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mas\Documents\GitHub\AOC25\AOC25\day10\"/>
    </mc:Choice>
  </mc:AlternateContent>
  <xr:revisionPtr revIDLastSave="0" documentId="13_ncr:1_{87EFC465-DF12-4623-99EF-230429C72F66}" xr6:coauthVersionLast="47" xr6:coauthVersionMax="47" xr10:uidLastSave="{00000000-0000-0000-0000-000000000000}"/>
  <bookViews>
    <workbookView xWindow="-108" yWindow="-108" windowWidth="30936" windowHeight="16776" xr2:uid="{2E265E4C-2000-4D12-84F2-2C4A93F6D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3" i="1" l="1"/>
  <c r="M52" i="1"/>
  <c r="N52" i="1"/>
  <c r="O52" i="1"/>
  <c r="P52" i="1"/>
  <c r="Q52" i="1"/>
  <c r="R52" i="1"/>
  <c r="S52" i="1"/>
  <c r="T52" i="1"/>
  <c r="U52" i="1"/>
  <c r="V52" i="1"/>
  <c r="W52" i="1"/>
  <c r="W60" i="1" s="1"/>
  <c r="X52" i="1"/>
  <c r="Y52" i="1"/>
  <c r="Z52" i="1"/>
  <c r="Z60" i="1" s="1"/>
  <c r="AA52" i="1"/>
  <c r="AB52" i="1"/>
  <c r="AB60" i="1" s="1"/>
  <c r="AC52" i="1"/>
  <c r="AC60" i="1" s="1"/>
  <c r="AD52" i="1"/>
  <c r="AD60" i="1" s="1"/>
  <c r="AE52" i="1"/>
  <c r="AE60" i="1" s="1"/>
  <c r="M53" i="1"/>
  <c r="M60" i="1" s="1"/>
  <c r="N53" i="1"/>
  <c r="N60" i="1" s="1"/>
  <c r="O53" i="1"/>
  <c r="O60" i="1" s="1"/>
  <c r="P53" i="1"/>
  <c r="P60" i="1" s="1"/>
  <c r="Q53" i="1"/>
  <c r="Q60" i="1" s="1"/>
  <c r="R53" i="1"/>
  <c r="T53" i="1"/>
  <c r="U53" i="1"/>
  <c r="V53" i="1"/>
  <c r="W53" i="1"/>
  <c r="X53" i="1"/>
  <c r="Y53" i="1"/>
  <c r="Z53" i="1"/>
  <c r="AA53" i="1"/>
  <c r="AB53" i="1"/>
  <c r="AC53" i="1"/>
  <c r="AD53" i="1"/>
  <c r="AE53" i="1"/>
  <c r="M54" i="1"/>
  <c r="N54" i="1"/>
  <c r="O54" i="1"/>
  <c r="P54" i="1"/>
  <c r="Q54" i="1"/>
  <c r="R54" i="1"/>
  <c r="R60" i="1" s="1"/>
  <c r="S54" i="1"/>
  <c r="S60" i="1" s="1"/>
  <c r="T54" i="1"/>
  <c r="T60" i="1" s="1"/>
  <c r="U54" i="1"/>
  <c r="U60" i="1" s="1"/>
  <c r="V54" i="1"/>
  <c r="V60" i="1" s="1"/>
  <c r="W54" i="1"/>
  <c r="X54" i="1"/>
  <c r="Y54" i="1"/>
  <c r="Z54" i="1"/>
  <c r="AA54" i="1"/>
  <c r="AB54" i="1"/>
  <c r="AC54" i="1"/>
  <c r="AD54" i="1"/>
  <c r="AE54" i="1"/>
  <c r="M55" i="1"/>
  <c r="N55" i="1"/>
  <c r="O55" i="1"/>
  <c r="P55" i="1"/>
  <c r="Q55" i="1"/>
  <c r="R55" i="1"/>
  <c r="S55" i="1"/>
  <c r="T55" i="1"/>
  <c r="U55" i="1"/>
  <c r="V55" i="1"/>
  <c r="W55" i="1"/>
  <c r="X55" i="1"/>
  <c r="X60" i="1" s="1"/>
  <c r="Y55" i="1"/>
  <c r="Y60" i="1" s="1"/>
  <c r="Z55" i="1"/>
  <c r="AA55" i="1"/>
  <c r="AB55" i="1"/>
  <c r="AC55" i="1"/>
  <c r="AD55" i="1"/>
  <c r="AE55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A60" i="1"/>
  <c r="L60" i="1"/>
  <c r="L53" i="1"/>
  <c r="L54" i="1"/>
  <c r="L55" i="1"/>
  <c r="L56" i="1"/>
  <c r="L57" i="1"/>
  <c r="L58" i="1"/>
  <c r="L59" i="1"/>
  <c r="L52" i="1"/>
  <c r="L42" i="1"/>
  <c r="O48" i="1"/>
  <c r="I48" i="1"/>
  <c r="J48" i="1"/>
  <c r="K48" i="1"/>
  <c r="L48" i="1"/>
  <c r="M48" i="1"/>
  <c r="N48" i="1"/>
  <c r="P48" i="1"/>
  <c r="Q48" i="1"/>
  <c r="R48" i="1"/>
  <c r="S48" i="1"/>
  <c r="T48" i="1"/>
  <c r="U48" i="1"/>
  <c r="V48" i="1"/>
  <c r="W48" i="1"/>
  <c r="X48" i="1"/>
  <c r="Y48" i="1"/>
  <c r="Z48" i="1"/>
  <c r="AA48" i="1"/>
  <c r="H48" i="1"/>
  <c r="I42" i="1"/>
  <c r="J42" i="1"/>
  <c r="K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H43" i="1"/>
  <c r="H45" i="1"/>
  <c r="H42" i="1"/>
  <c r="AP16" i="1"/>
  <c r="AJ16" i="1"/>
  <c r="AP15" i="1"/>
  <c r="AP14" i="1"/>
  <c r="AQ16" i="1"/>
  <c r="AJ14" i="1"/>
  <c r="AI14" i="1"/>
  <c r="AK14" i="1"/>
  <c r="AL14" i="1"/>
  <c r="AM14" i="1"/>
  <c r="AN14" i="1"/>
  <c r="AO14" i="1"/>
  <c r="AQ14" i="1"/>
  <c r="AR14" i="1"/>
  <c r="AS14" i="1"/>
  <c r="AT14" i="1"/>
  <c r="AU14" i="1"/>
  <c r="AH14" i="1"/>
  <c r="L37" i="1"/>
  <c r="M37" i="1"/>
  <c r="M36" i="1"/>
  <c r="U38" i="1" s="1"/>
  <c r="L36" i="1"/>
  <c r="T38" i="1" s="1"/>
  <c r="T35" i="1"/>
  <c r="U35" i="1"/>
  <c r="V35" i="1"/>
  <c r="R37" i="1"/>
  <c r="Z36" i="1" s="1"/>
  <c r="S37" i="1"/>
  <c r="AA36" i="1" s="1"/>
  <c r="U37" i="1"/>
  <c r="AC36" i="1" s="1"/>
  <c r="I37" i="1"/>
  <c r="J35" i="1"/>
  <c r="K35" i="1"/>
  <c r="L35" i="1"/>
  <c r="M35" i="1"/>
  <c r="N35" i="1"/>
  <c r="O35" i="1"/>
  <c r="J36" i="1"/>
  <c r="R38" i="1" s="1"/>
  <c r="K36" i="1"/>
  <c r="S38" i="1" s="1"/>
  <c r="N36" i="1"/>
  <c r="V38" i="1" s="1"/>
  <c r="O36" i="1"/>
  <c r="W38" i="1" s="1"/>
  <c r="J37" i="1"/>
  <c r="K37" i="1"/>
  <c r="N37" i="1"/>
  <c r="V37" i="1" s="1"/>
  <c r="AD36" i="1" s="1"/>
  <c r="O37" i="1"/>
  <c r="W37" i="1" s="1"/>
  <c r="AE36" i="1" s="1"/>
  <c r="I35" i="1"/>
  <c r="I36" i="1"/>
  <c r="Q38" i="1" s="1"/>
  <c r="L16" i="1"/>
  <c r="N14" i="1"/>
  <c r="J14" i="1"/>
  <c r="K14" i="1"/>
  <c r="L14" i="1"/>
  <c r="M14" i="1"/>
  <c r="O14" i="1"/>
  <c r="I14" i="1"/>
  <c r="J17" i="1"/>
  <c r="K17" i="1"/>
  <c r="L17" i="1"/>
  <c r="M17" i="1"/>
  <c r="N17" i="1"/>
  <c r="O17" i="1"/>
  <c r="I17" i="1"/>
  <c r="I15" i="1"/>
  <c r="J16" i="1"/>
  <c r="I16" i="1"/>
  <c r="Q16" i="1" s="1"/>
  <c r="K15" i="1"/>
  <c r="J15" i="1"/>
  <c r="L15" i="1"/>
  <c r="T17" i="1" s="1"/>
  <c r="M15" i="1"/>
  <c r="N15" i="1"/>
  <c r="O15" i="1"/>
  <c r="K16" i="1"/>
  <c r="M16" i="1"/>
  <c r="N16" i="1"/>
  <c r="O16" i="1"/>
  <c r="BM5" i="1"/>
  <c r="B9" i="1" s="1"/>
  <c r="BN5" i="1"/>
  <c r="C9" i="1" s="1"/>
  <c r="BL5" i="1"/>
  <c r="A9" i="1" s="1"/>
  <c r="BG5" i="1"/>
  <c r="BP5" i="1" s="1"/>
  <c r="E10" i="1" s="1"/>
  <c r="BH5" i="1"/>
  <c r="BQ5" i="1" s="1"/>
  <c r="F7" i="1" s="1"/>
  <c r="BI5" i="1"/>
  <c r="BR5" i="1" s="1"/>
  <c r="G8" i="1" s="1"/>
  <c r="BJ5" i="1"/>
  <c r="BS5" i="1" s="1"/>
  <c r="BF5" i="1"/>
  <c r="BO5" i="1" s="1"/>
  <c r="D9" i="1" s="1"/>
  <c r="BG3" i="1"/>
  <c r="BH3" i="1"/>
  <c r="BI3" i="1"/>
  <c r="BJ3" i="1"/>
  <c r="BF3" i="1"/>
  <c r="AL4" i="1"/>
  <c r="AM4" i="1"/>
  <c r="AN4" i="1"/>
  <c r="AO4" i="1"/>
  <c r="AP4" i="1"/>
  <c r="AQ4" i="1"/>
  <c r="AR4" i="1"/>
  <c r="AL3" i="1"/>
  <c r="AM3" i="1"/>
  <c r="AV2" i="1" s="1"/>
  <c r="AN3" i="1"/>
  <c r="AW2" i="1" s="1"/>
  <c r="BF2" i="1" s="1"/>
  <c r="AO3" i="1"/>
  <c r="AX2" i="1" s="1"/>
  <c r="BG2" i="1" s="1"/>
  <c r="AP3" i="1"/>
  <c r="AY2" i="1" s="1"/>
  <c r="BH2" i="1" s="1"/>
  <c r="AQ3" i="1"/>
  <c r="AZ2" i="1" s="1"/>
  <c r="BI2" i="1" s="1"/>
  <c r="AR3" i="1"/>
  <c r="BA2" i="1" s="1"/>
  <c r="BJ2" i="1" s="1"/>
  <c r="AK4" i="1"/>
  <c r="AK3" i="1"/>
  <c r="S2" i="1"/>
  <c r="K4" i="1"/>
  <c r="L4" i="1"/>
  <c r="M4" i="1"/>
  <c r="N4" i="1"/>
  <c r="O4" i="1"/>
  <c r="P4" i="1"/>
  <c r="Q4" i="1"/>
  <c r="K2" i="1"/>
  <c r="T2" i="1" s="1"/>
  <c r="L2" i="1"/>
  <c r="U2" i="1" s="1"/>
  <c r="M2" i="1"/>
  <c r="V2" i="1" s="1"/>
  <c r="AE5" i="1" s="1"/>
  <c r="N2" i="1"/>
  <c r="W2" i="1" s="1"/>
  <c r="AF5" i="1" s="1"/>
  <c r="O2" i="1"/>
  <c r="X2" i="1" s="1"/>
  <c r="AG5" i="1" s="1"/>
  <c r="P2" i="1"/>
  <c r="Y2" i="1" s="1"/>
  <c r="AH5" i="1" s="1"/>
  <c r="Q2" i="1"/>
  <c r="Z2" i="1" s="1"/>
  <c r="AI5" i="1" s="1"/>
  <c r="J4" i="1"/>
  <c r="J2" i="1"/>
  <c r="V14" i="1" l="1"/>
  <c r="Q35" i="1"/>
  <c r="T14" i="1"/>
  <c r="W17" i="1"/>
  <c r="V17" i="1"/>
  <c r="Q37" i="1"/>
  <c r="Y36" i="1" s="1"/>
  <c r="W14" i="1"/>
  <c r="AC38" i="1"/>
  <c r="AE38" i="1"/>
  <c r="U14" i="1"/>
  <c r="AC15" i="1" s="1"/>
  <c r="T16" i="1"/>
  <c r="AA38" i="1"/>
  <c r="R14" i="1"/>
  <c r="Z15" i="1" s="1"/>
  <c r="Y38" i="1"/>
  <c r="T37" i="1"/>
  <c r="AB36" i="1" s="1"/>
  <c r="AD38" i="1"/>
  <c r="Q17" i="1"/>
  <c r="U17" i="1"/>
  <c r="AC17" i="1" s="1"/>
  <c r="S17" i="1"/>
  <c r="R17" i="1"/>
  <c r="Z17" i="1" s="1"/>
  <c r="Q14" i="1"/>
  <c r="Y15" i="1" s="1"/>
  <c r="S16" i="1"/>
  <c r="AA16" i="1" s="1"/>
  <c r="S14" i="1"/>
  <c r="AA15" i="1" s="1"/>
  <c r="Z38" i="1"/>
  <c r="W35" i="1"/>
  <c r="S35" i="1"/>
  <c r="AC35" i="1" s="1"/>
  <c r="R35" i="1"/>
  <c r="Z35" i="1" s="1"/>
  <c r="U16" i="1"/>
  <c r="AD15" i="1"/>
  <c r="AE15" i="1"/>
  <c r="R16" i="1"/>
  <c r="W16" i="1"/>
  <c r="AE16" i="1" s="1"/>
  <c r="V16" i="1"/>
  <c r="AD16" i="1" s="1"/>
  <c r="AB15" i="1"/>
  <c r="E8" i="1"/>
  <c r="AI1" i="1"/>
  <c r="E7" i="1"/>
  <c r="B7" i="1"/>
  <c r="D7" i="1"/>
  <c r="C7" i="1"/>
  <c r="AE1" i="1"/>
  <c r="AH1" i="1"/>
  <c r="AG1" i="1"/>
  <c r="AF1" i="1"/>
  <c r="H8" i="1"/>
  <c r="H7" i="1"/>
  <c r="H9" i="1"/>
  <c r="H10" i="1"/>
  <c r="AD1" i="1"/>
  <c r="AD5" i="1"/>
  <c r="G7" i="1"/>
  <c r="G10" i="1"/>
  <c r="G9" i="1"/>
  <c r="F10" i="1"/>
  <c r="F8" i="1"/>
  <c r="F9" i="1"/>
  <c r="AC1" i="1"/>
  <c r="AC5" i="1"/>
  <c r="E9" i="1"/>
  <c r="Y17" i="1" l="1"/>
  <c r="Z16" i="1"/>
  <c r="AC16" i="1"/>
  <c r="Y16" i="1"/>
  <c r="AE17" i="1"/>
  <c r="AA17" i="1"/>
  <c r="AB38" i="1"/>
  <c r="AE35" i="1"/>
  <c r="AD17" i="1"/>
  <c r="AB17" i="1"/>
  <c r="AK17" i="1" s="1"/>
  <c r="AN17" i="1"/>
  <c r="AT17" i="1"/>
  <c r="AH17" i="1"/>
  <c r="AR17" i="1"/>
  <c r="AM17" i="1"/>
  <c r="AS17" i="1"/>
  <c r="AL17" i="1"/>
  <c r="AI17" i="1"/>
  <c r="AI15" i="1"/>
  <c r="AS15" i="1"/>
  <c r="AK15" i="1"/>
  <c r="AM15" i="1"/>
  <c r="AH15" i="1"/>
  <c r="AT15" i="1"/>
  <c r="AJ15" i="1"/>
  <c r="AU15" i="1"/>
  <c r="AL15" i="1"/>
  <c r="AN15" i="1"/>
  <c r="AQ15" i="1"/>
  <c r="AO15" i="1"/>
  <c r="AR15" i="1"/>
  <c r="AA35" i="1"/>
  <c r="AB35" i="1"/>
  <c r="AB16" i="1"/>
  <c r="AD35" i="1"/>
  <c r="AJ17" i="1"/>
  <c r="AO17" i="1"/>
  <c r="Y35" i="1"/>
  <c r="AP17" i="1" l="1"/>
  <c r="AU17" i="1"/>
  <c r="AQ17" i="1"/>
  <c r="AJ18" i="1"/>
  <c r="AL16" i="1"/>
  <c r="AL18" i="1" s="1"/>
  <c r="AO16" i="1"/>
  <c r="AO18" i="1" s="1"/>
  <c r="AH16" i="1"/>
  <c r="AH18" i="1" s="1"/>
  <c r="AM16" i="1"/>
  <c r="AM18" i="1" s="1"/>
  <c r="AR16" i="1"/>
  <c r="AR18" i="1" s="1"/>
  <c r="AK16" i="1"/>
  <c r="AK18" i="1" s="1"/>
  <c r="AN16" i="1"/>
  <c r="AN18" i="1" s="1"/>
  <c r="AP18" i="1"/>
  <c r="AI16" i="1"/>
  <c r="AI18" i="1" s="1"/>
  <c r="AQ18" i="1"/>
  <c r="AS16" i="1"/>
  <c r="AS18" i="1" s="1"/>
  <c r="AT16" i="1"/>
  <c r="AT18" i="1" s="1"/>
  <c r="AU16" i="1"/>
  <c r="AU18" i="1" s="1"/>
  <c r="AW18" i="1" l="1"/>
</calcChain>
</file>

<file path=xl/sharedStrings.xml><?xml version="1.0" encoding="utf-8"?>
<sst xmlns="http://schemas.openxmlformats.org/spreadsheetml/2006/main" count="17" uniqueCount="11">
  <si>
    <t>&lt;</t>
  </si>
  <si>
    <t>x1</t>
  </si>
  <si>
    <t>x2</t>
  </si>
  <si>
    <t>x3</t>
  </si>
  <si>
    <t>x4</t>
  </si>
  <si>
    <t>x5</t>
  </si>
  <si>
    <t>x6</t>
  </si>
  <si>
    <t>S</t>
  </si>
  <si>
    <t>x4&gt;</t>
  </si>
  <si>
    <t>x6&gt;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</si>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</sst>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7D49-D282-4D4A-B9CD-0F9675B81E43}">
  <dimension ref="A1:BS60"/>
  <sheetViews>
    <sheetView tabSelected="1" topLeftCell="A28" workbookViewId="0">
      <selection activeCell="Y60" sqref="Y52:Y60"/>
    </sheetView>
  </sheetViews>
  <sheetFormatPr defaultColWidth="3.77734375" defaultRowHeight="14.4" x14ac:dyDescent="0.3"/>
  <cols>
    <col min="9" max="9" width="3.77734375" customWidth="1"/>
    <col min="10" max="10" width="4" bestFit="1" customWidth="1"/>
    <col min="12" max="12" width="4" bestFit="1" customWidth="1"/>
    <col min="13" max="13" width="8.21875" customWidth="1"/>
    <col min="14" max="14" width="6.77734375" customWidth="1"/>
    <col min="20" max="20" width="3.77734375" customWidth="1"/>
    <col min="24" max="24" width="6.88671875" customWidth="1"/>
    <col min="25" max="25" width="10.44140625" customWidth="1"/>
  </cols>
  <sheetData>
    <row r="1" spans="1:71" x14ac:dyDescent="0.3">
      <c r="A1">
        <v>1</v>
      </c>
      <c r="B1">
        <v>1</v>
      </c>
      <c r="C1">
        <v>1</v>
      </c>
      <c r="D1">
        <v>0</v>
      </c>
      <c r="E1">
        <v>1</v>
      </c>
      <c r="F1">
        <v>1</v>
      </c>
      <c r="G1">
        <v>0</v>
      </c>
      <c r="H1">
        <v>17</v>
      </c>
      <c r="J1">
        <v>1</v>
      </c>
      <c r="K1">
        <v>1</v>
      </c>
      <c r="L1">
        <v>1</v>
      </c>
      <c r="M1">
        <v>0</v>
      </c>
      <c r="N1">
        <v>1</v>
      </c>
      <c r="O1">
        <v>1</v>
      </c>
      <c r="P1">
        <v>0</v>
      </c>
      <c r="Q1">
        <v>17</v>
      </c>
      <c r="S1">
        <v>1</v>
      </c>
      <c r="T1">
        <v>1</v>
      </c>
      <c r="U1">
        <v>1</v>
      </c>
      <c r="V1">
        <v>0</v>
      </c>
      <c r="W1">
        <v>1</v>
      </c>
      <c r="X1">
        <v>1</v>
      </c>
      <c r="Y1">
        <v>0</v>
      </c>
      <c r="Z1">
        <v>17</v>
      </c>
      <c r="AB1">
        <v>1</v>
      </c>
      <c r="AC1">
        <f>T1-T2</f>
        <v>0</v>
      </c>
      <c r="AD1">
        <f t="shared" ref="AD1:AI1" si="0">U1-U2</f>
        <v>0</v>
      </c>
      <c r="AE1">
        <f t="shared" si="0"/>
        <v>0</v>
      </c>
      <c r="AF1">
        <f t="shared" si="0"/>
        <v>1</v>
      </c>
      <c r="AG1">
        <f t="shared" si="0"/>
        <v>1</v>
      </c>
      <c r="AH1">
        <f t="shared" si="0"/>
        <v>1</v>
      </c>
      <c r="AI1">
        <f t="shared" si="0"/>
        <v>19</v>
      </c>
      <c r="AK1">
        <v>1</v>
      </c>
      <c r="AL1">
        <v>0</v>
      </c>
      <c r="AM1">
        <v>0</v>
      </c>
      <c r="AN1">
        <v>0</v>
      </c>
      <c r="AO1">
        <v>1</v>
      </c>
      <c r="AP1">
        <v>1</v>
      </c>
      <c r="AQ1">
        <v>1</v>
      </c>
      <c r="AR1">
        <v>19</v>
      </c>
      <c r="AT1">
        <v>1</v>
      </c>
      <c r="AU1">
        <v>0</v>
      </c>
      <c r="AV1">
        <v>0</v>
      </c>
      <c r="AW1">
        <v>0</v>
      </c>
      <c r="AX1">
        <v>1</v>
      </c>
      <c r="AY1">
        <v>1</v>
      </c>
      <c r="AZ1">
        <v>1</v>
      </c>
      <c r="BA1">
        <v>19</v>
      </c>
      <c r="BC1">
        <v>1</v>
      </c>
      <c r="BD1">
        <v>0</v>
      </c>
      <c r="BE1">
        <v>0</v>
      </c>
      <c r="BF1">
        <v>0</v>
      </c>
      <c r="BG1">
        <v>1</v>
      </c>
      <c r="BH1">
        <v>1</v>
      </c>
      <c r="BI1">
        <v>1</v>
      </c>
      <c r="BJ1">
        <v>19</v>
      </c>
      <c r="BL1">
        <v>1</v>
      </c>
      <c r="BM1">
        <v>0</v>
      </c>
      <c r="BN1">
        <v>0</v>
      </c>
      <c r="BO1">
        <v>0</v>
      </c>
      <c r="BP1">
        <v>1</v>
      </c>
      <c r="BQ1">
        <v>1</v>
      </c>
      <c r="BR1">
        <v>1</v>
      </c>
      <c r="BS1">
        <v>19</v>
      </c>
    </row>
    <row r="2" spans="1:71" x14ac:dyDescent="0.3">
      <c r="A2">
        <v>1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19</v>
      </c>
      <c r="J2">
        <f>A2-A1</f>
        <v>0</v>
      </c>
      <c r="K2">
        <f t="shared" ref="K2:Q2" si="1">B2-B1</f>
        <v>-1</v>
      </c>
      <c r="L2">
        <f t="shared" si="1"/>
        <v>-1</v>
      </c>
      <c r="M2">
        <f t="shared" si="1"/>
        <v>0</v>
      </c>
      <c r="N2">
        <f t="shared" si="1"/>
        <v>0</v>
      </c>
      <c r="O2">
        <f t="shared" si="1"/>
        <v>0</v>
      </c>
      <c r="P2">
        <f t="shared" si="1"/>
        <v>1</v>
      </c>
      <c r="Q2">
        <f t="shared" si="1"/>
        <v>2</v>
      </c>
      <c r="S2">
        <f>-J2</f>
        <v>0</v>
      </c>
      <c r="T2">
        <f t="shared" ref="T2:Z2" si="2">-K2</f>
        <v>1</v>
      </c>
      <c r="U2">
        <f t="shared" si="2"/>
        <v>1</v>
      </c>
      <c r="V2">
        <f t="shared" si="2"/>
        <v>0</v>
      </c>
      <c r="W2">
        <f t="shared" si="2"/>
        <v>0</v>
      </c>
      <c r="X2">
        <f t="shared" si="2"/>
        <v>0</v>
      </c>
      <c r="Y2">
        <f t="shared" si="2"/>
        <v>-1</v>
      </c>
      <c r="Z2">
        <f t="shared" si="2"/>
        <v>-2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-1</v>
      </c>
      <c r="AI2">
        <v>-2</v>
      </c>
      <c r="AK2">
        <v>0</v>
      </c>
      <c r="AL2">
        <v>1</v>
      </c>
      <c r="AM2">
        <v>1</v>
      </c>
      <c r="AN2">
        <v>0</v>
      </c>
      <c r="AO2">
        <v>0</v>
      </c>
      <c r="AP2">
        <v>0</v>
      </c>
      <c r="AQ2">
        <v>-1</v>
      </c>
      <c r="AR2">
        <v>-2</v>
      </c>
      <c r="AT2">
        <v>0</v>
      </c>
      <c r="AU2">
        <v>1</v>
      </c>
      <c r="AV2">
        <f>AM2-AM3</f>
        <v>0</v>
      </c>
      <c r="AW2">
        <f t="shared" ref="AW2:BA2" si="3">AN2-AN3</f>
        <v>1</v>
      </c>
      <c r="AX2">
        <f t="shared" si="3"/>
        <v>-1</v>
      </c>
      <c r="AY2">
        <f t="shared" si="3"/>
        <v>0</v>
      </c>
      <c r="AZ2">
        <f t="shared" si="3"/>
        <v>0</v>
      </c>
      <c r="BA2">
        <f t="shared" si="3"/>
        <v>16</v>
      </c>
      <c r="BC2">
        <v>0</v>
      </c>
      <c r="BD2">
        <v>1</v>
      </c>
      <c r="BE2">
        <v>0</v>
      </c>
      <c r="BF2">
        <f>AW2-AW4</f>
        <v>0</v>
      </c>
      <c r="BG2">
        <f t="shared" ref="BG2:BJ2" si="4">AX2-AX4</f>
        <v>-2</v>
      </c>
      <c r="BH2">
        <f t="shared" si="4"/>
        <v>0</v>
      </c>
      <c r="BI2">
        <f t="shared" si="4"/>
        <v>-1</v>
      </c>
      <c r="BJ2">
        <f t="shared" si="4"/>
        <v>-11</v>
      </c>
      <c r="BL2">
        <v>0</v>
      </c>
      <c r="BM2">
        <v>1</v>
      </c>
      <c r="BN2">
        <v>0</v>
      </c>
      <c r="BO2">
        <v>0</v>
      </c>
      <c r="BP2">
        <v>-2</v>
      </c>
      <c r="BQ2">
        <v>0</v>
      </c>
      <c r="BR2">
        <v>-1</v>
      </c>
      <c r="BS2">
        <v>-11</v>
      </c>
    </row>
    <row r="3" spans="1:71" x14ac:dyDescent="0.3">
      <c r="A3">
        <v>0</v>
      </c>
      <c r="B3">
        <v>0</v>
      </c>
      <c r="C3">
        <v>0</v>
      </c>
      <c r="D3">
        <v>1</v>
      </c>
      <c r="E3">
        <v>1</v>
      </c>
      <c r="F3">
        <v>0</v>
      </c>
      <c r="G3">
        <v>1</v>
      </c>
      <c r="H3">
        <v>27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27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>
        <v>27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27</v>
      </c>
      <c r="AK3">
        <f>-AB4</f>
        <v>0</v>
      </c>
      <c r="AL3">
        <f t="shared" ref="AL3:AR3" si="5">-AC4</f>
        <v>0</v>
      </c>
      <c r="AM3">
        <f t="shared" si="5"/>
        <v>1</v>
      </c>
      <c r="AN3">
        <f t="shared" si="5"/>
        <v>-1</v>
      </c>
      <c r="AO3">
        <f t="shared" si="5"/>
        <v>1</v>
      </c>
      <c r="AP3">
        <f t="shared" si="5"/>
        <v>0</v>
      </c>
      <c r="AQ3">
        <f t="shared" si="5"/>
        <v>-1</v>
      </c>
      <c r="AR3">
        <f t="shared" si="5"/>
        <v>-18</v>
      </c>
      <c r="AT3">
        <v>0</v>
      </c>
      <c r="AU3">
        <v>0</v>
      </c>
      <c r="AV3">
        <v>1</v>
      </c>
      <c r="AW3">
        <v>-1</v>
      </c>
      <c r="AX3">
        <v>1</v>
      </c>
      <c r="AY3">
        <v>0</v>
      </c>
      <c r="AZ3">
        <v>-1</v>
      </c>
      <c r="BA3">
        <v>-18</v>
      </c>
      <c r="BC3">
        <v>0</v>
      </c>
      <c r="BD3">
        <v>0</v>
      </c>
      <c r="BE3">
        <v>1</v>
      </c>
      <c r="BF3">
        <f>AW3+AW4</f>
        <v>0</v>
      </c>
      <c r="BG3">
        <f t="shared" ref="BG3:BJ3" si="6">AX3+AX4</f>
        <v>2</v>
      </c>
      <c r="BH3">
        <f t="shared" si="6"/>
        <v>0</v>
      </c>
      <c r="BI3">
        <f t="shared" si="6"/>
        <v>0</v>
      </c>
      <c r="BJ3">
        <f t="shared" si="6"/>
        <v>9</v>
      </c>
      <c r="BL3">
        <v>0</v>
      </c>
      <c r="BM3">
        <v>0</v>
      </c>
      <c r="BN3">
        <v>1</v>
      </c>
      <c r="BO3">
        <v>0</v>
      </c>
      <c r="BP3">
        <v>2</v>
      </c>
      <c r="BQ3">
        <v>0</v>
      </c>
      <c r="BR3">
        <v>0</v>
      </c>
      <c r="BS3">
        <v>9</v>
      </c>
    </row>
    <row r="4" spans="1:71" x14ac:dyDescent="0.3">
      <c r="A4">
        <v>1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35</v>
      </c>
      <c r="J4">
        <f>A4-A1</f>
        <v>0</v>
      </c>
      <c r="K4">
        <f t="shared" ref="K4:Q4" si="7">B4-B1</f>
        <v>0</v>
      </c>
      <c r="L4">
        <f t="shared" si="7"/>
        <v>-1</v>
      </c>
      <c r="M4">
        <f t="shared" si="7"/>
        <v>1</v>
      </c>
      <c r="N4">
        <f t="shared" si="7"/>
        <v>-1</v>
      </c>
      <c r="O4">
        <f t="shared" si="7"/>
        <v>0</v>
      </c>
      <c r="P4">
        <f t="shared" si="7"/>
        <v>1</v>
      </c>
      <c r="Q4">
        <f t="shared" si="7"/>
        <v>18</v>
      </c>
      <c r="S4">
        <v>0</v>
      </c>
      <c r="T4">
        <v>0</v>
      </c>
      <c r="U4">
        <v>-1</v>
      </c>
      <c r="V4">
        <v>1</v>
      </c>
      <c r="W4">
        <v>-1</v>
      </c>
      <c r="X4">
        <v>0</v>
      </c>
      <c r="Y4">
        <v>1</v>
      </c>
      <c r="Z4">
        <v>18</v>
      </c>
      <c r="AB4">
        <v>0</v>
      </c>
      <c r="AC4">
        <v>0</v>
      </c>
      <c r="AD4">
        <v>-1</v>
      </c>
      <c r="AE4">
        <v>1</v>
      </c>
      <c r="AF4">
        <v>-1</v>
      </c>
      <c r="AG4">
        <v>0</v>
      </c>
      <c r="AH4">
        <v>1</v>
      </c>
      <c r="AI4">
        <v>18</v>
      </c>
      <c r="AK4">
        <f>AB3</f>
        <v>0</v>
      </c>
      <c r="AL4">
        <f t="shared" ref="AL4:AR4" si="8">AC3</f>
        <v>0</v>
      </c>
      <c r="AM4">
        <f t="shared" si="8"/>
        <v>0</v>
      </c>
      <c r="AN4">
        <f t="shared" si="8"/>
        <v>1</v>
      </c>
      <c r="AO4">
        <f t="shared" si="8"/>
        <v>1</v>
      </c>
      <c r="AP4">
        <f t="shared" si="8"/>
        <v>0</v>
      </c>
      <c r="AQ4">
        <f t="shared" si="8"/>
        <v>1</v>
      </c>
      <c r="AR4">
        <f t="shared" si="8"/>
        <v>27</v>
      </c>
      <c r="AT4">
        <v>0</v>
      </c>
      <c r="AU4">
        <v>0</v>
      </c>
      <c r="AV4">
        <v>0</v>
      </c>
      <c r="AW4">
        <v>1</v>
      </c>
      <c r="AX4">
        <v>1</v>
      </c>
      <c r="AY4">
        <v>0</v>
      </c>
      <c r="AZ4">
        <v>1</v>
      </c>
      <c r="BA4">
        <v>27</v>
      </c>
      <c r="BC4">
        <v>0</v>
      </c>
      <c r="BD4">
        <v>0</v>
      </c>
      <c r="BE4">
        <v>0</v>
      </c>
      <c r="BF4">
        <v>1</v>
      </c>
      <c r="BG4">
        <v>1</v>
      </c>
      <c r="BH4">
        <v>0</v>
      </c>
      <c r="BI4">
        <v>1</v>
      </c>
      <c r="BJ4">
        <v>27</v>
      </c>
      <c r="BL4">
        <v>0</v>
      </c>
      <c r="BM4">
        <v>0</v>
      </c>
      <c r="BN4">
        <v>0</v>
      </c>
      <c r="BO4">
        <v>1</v>
      </c>
      <c r="BP4">
        <v>1</v>
      </c>
      <c r="BQ4">
        <v>0</v>
      </c>
      <c r="BR4">
        <v>1</v>
      </c>
      <c r="BS4">
        <v>27</v>
      </c>
    </row>
    <row r="5" spans="1:71" x14ac:dyDescent="0.3">
      <c r="A5">
        <v>0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35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35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35</v>
      </c>
      <c r="AB5">
        <v>0</v>
      </c>
      <c r="AC5">
        <f>T5-T2</f>
        <v>0</v>
      </c>
      <c r="AD5">
        <f t="shared" ref="AD5:AI5" si="9">U5-U2</f>
        <v>0</v>
      </c>
      <c r="AE5">
        <f t="shared" si="9"/>
        <v>1</v>
      </c>
      <c r="AF5">
        <f t="shared" si="9"/>
        <v>0</v>
      </c>
      <c r="AG5">
        <f t="shared" si="9"/>
        <v>1</v>
      </c>
      <c r="AH5">
        <f t="shared" si="9"/>
        <v>2</v>
      </c>
      <c r="AI5">
        <f t="shared" si="9"/>
        <v>37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2</v>
      </c>
      <c r="AR5">
        <v>37</v>
      </c>
      <c r="AT5">
        <v>0</v>
      </c>
      <c r="AU5">
        <v>0</v>
      </c>
      <c r="AV5">
        <v>0</v>
      </c>
      <c r="AW5">
        <v>1</v>
      </c>
      <c r="AX5">
        <v>0</v>
      </c>
      <c r="AY5">
        <v>1</v>
      </c>
      <c r="AZ5">
        <v>2</v>
      </c>
      <c r="BA5">
        <v>37</v>
      </c>
      <c r="BC5">
        <v>0</v>
      </c>
      <c r="BD5">
        <v>0</v>
      </c>
      <c r="BE5">
        <v>0</v>
      </c>
      <c r="BF5">
        <f>AW5-AW4</f>
        <v>0</v>
      </c>
      <c r="BG5">
        <f t="shared" ref="BG5:BJ5" si="10">AX5-AX4</f>
        <v>-1</v>
      </c>
      <c r="BH5">
        <f t="shared" si="10"/>
        <v>1</v>
      </c>
      <c r="BI5">
        <f t="shared" si="10"/>
        <v>1</v>
      </c>
      <c r="BJ5">
        <f t="shared" si="10"/>
        <v>10</v>
      </c>
      <c r="BL5">
        <f>-BC5</f>
        <v>0</v>
      </c>
      <c r="BM5">
        <f t="shared" ref="BM5:BS5" si="11">-BD5</f>
        <v>0</v>
      </c>
      <c r="BN5">
        <f t="shared" si="11"/>
        <v>0</v>
      </c>
      <c r="BO5">
        <f t="shared" si="11"/>
        <v>0</v>
      </c>
      <c r="BP5">
        <f t="shared" si="11"/>
        <v>1</v>
      </c>
      <c r="BQ5">
        <f t="shared" si="11"/>
        <v>-1</v>
      </c>
      <c r="BR5">
        <f t="shared" si="11"/>
        <v>-1</v>
      </c>
      <c r="BS5">
        <f t="shared" si="11"/>
        <v>-10</v>
      </c>
    </row>
    <row r="7" spans="1:71" x14ac:dyDescent="0.3">
      <c r="A7">
        <v>1</v>
      </c>
      <c r="B7">
        <f t="shared" ref="B7" si="12">BM1-$BP1*BM$5</f>
        <v>0</v>
      </c>
      <c r="C7">
        <f t="shared" ref="C7" si="13">BN1-$BP1*BN$5</f>
        <v>0</v>
      </c>
      <c r="D7">
        <f t="shared" ref="D7" si="14">BO1-$BP1*BO$5</f>
        <v>0</v>
      </c>
      <c r="E7">
        <f t="shared" ref="E7" si="15">BP1-$BP1*BP$5</f>
        <v>0</v>
      </c>
      <c r="F7">
        <f>BQ1-$BP1*BQ$5</f>
        <v>2</v>
      </c>
      <c r="G7">
        <f t="shared" ref="G7:H7" si="16">BR1-$BP1*BR$5</f>
        <v>2</v>
      </c>
      <c r="H7">
        <f t="shared" si="16"/>
        <v>29</v>
      </c>
    </row>
    <row r="8" spans="1:71" x14ac:dyDescent="0.3">
      <c r="A8">
        <v>0</v>
      </c>
      <c r="B8">
        <v>1</v>
      </c>
      <c r="C8">
        <v>0</v>
      </c>
      <c r="D8">
        <v>0</v>
      </c>
      <c r="E8">
        <f>BP2-$BP2*BP$5</f>
        <v>0</v>
      </c>
      <c r="F8">
        <f t="shared" ref="F8:H8" si="17">BQ2-$BP2*BQ$5</f>
        <v>-2</v>
      </c>
      <c r="G8">
        <f>BR2-$BP2*BR$5</f>
        <v>-3</v>
      </c>
      <c r="H8">
        <f t="shared" si="17"/>
        <v>-31</v>
      </c>
    </row>
    <row r="9" spans="1:71" x14ac:dyDescent="0.3">
      <c r="A9">
        <f t="shared" ref="A9:G9" si="18">BL3-$BP3*BL5</f>
        <v>0</v>
      </c>
      <c r="B9">
        <f t="shared" si="18"/>
        <v>0</v>
      </c>
      <c r="C9">
        <f t="shared" si="18"/>
        <v>1</v>
      </c>
      <c r="D9">
        <f t="shared" si="18"/>
        <v>0</v>
      </c>
      <c r="E9">
        <f t="shared" si="18"/>
        <v>0</v>
      </c>
      <c r="F9">
        <f t="shared" si="18"/>
        <v>2</v>
      </c>
      <c r="G9">
        <f t="shared" si="18"/>
        <v>2</v>
      </c>
      <c r="H9">
        <f>BS3-$BP3*BS5</f>
        <v>29</v>
      </c>
    </row>
    <row r="10" spans="1:71" x14ac:dyDescent="0.3">
      <c r="A10">
        <v>0</v>
      </c>
      <c r="B10">
        <v>0</v>
      </c>
      <c r="C10">
        <v>0</v>
      </c>
      <c r="D10">
        <v>1</v>
      </c>
      <c r="E10">
        <f>BP4-BP5</f>
        <v>0</v>
      </c>
      <c r="F10">
        <f t="shared" ref="F10:H10" si="19">BQ4-BQ5</f>
        <v>1</v>
      </c>
      <c r="G10">
        <f t="shared" si="19"/>
        <v>2</v>
      </c>
      <c r="H10">
        <f t="shared" si="19"/>
        <v>37</v>
      </c>
    </row>
    <row r="11" spans="1:71" x14ac:dyDescent="0.3">
      <c r="A11">
        <v>0</v>
      </c>
      <c r="B11">
        <v>0</v>
      </c>
      <c r="C11">
        <v>0</v>
      </c>
      <c r="D11">
        <v>0</v>
      </c>
      <c r="E11">
        <v>1</v>
      </c>
      <c r="F11">
        <v>-1</v>
      </c>
      <c r="G11">
        <v>-1</v>
      </c>
      <c r="H11">
        <v>-10</v>
      </c>
    </row>
    <row r="12" spans="1:71" x14ac:dyDescent="0.3">
      <c r="AH12">
        <v>0</v>
      </c>
      <c r="AI12">
        <v>0</v>
      </c>
      <c r="AJ12">
        <v>1</v>
      </c>
      <c r="AK12">
        <v>1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3</v>
      </c>
      <c r="AR12">
        <v>3</v>
      </c>
      <c r="AS12">
        <v>3</v>
      </c>
      <c r="AT12">
        <v>3</v>
      </c>
      <c r="AU12">
        <v>3</v>
      </c>
    </row>
    <row r="13" spans="1:71" x14ac:dyDescent="0.3">
      <c r="A13" t="s">
        <v>10</v>
      </c>
      <c r="AH13" s="2">
        <v>0</v>
      </c>
      <c r="AI13" s="2">
        <v>1</v>
      </c>
      <c r="AJ13" s="2">
        <v>0</v>
      </c>
      <c r="AK13" s="2">
        <v>1</v>
      </c>
      <c r="AL13" s="2">
        <v>2</v>
      </c>
      <c r="AM13" s="2">
        <v>0</v>
      </c>
      <c r="AN13" s="2">
        <v>1</v>
      </c>
      <c r="AO13" s="2">
        <v>2</v>
      </c>
      <c r="AP13" s="2">
        <v>3</v>
      </c>
      <c r="AQ13" s="2">
        <v>0</v>
      </c>
      <c r="AR13" s="2">
        <v>1</v>
      </c>
      <c r="AS13" s="2">
        <v>2</v>
      </c>
      <c r="AT13" s="2">
        <v>3</v>
      </c>
      <c r="AU13" s="2">
        <v>4</v>
      </c>
    </row>
    <row r="14" spans="1:71" x14ac:dyDescent="0.3">
      <c r="A14">
        <v>0</v>
      </c>
      <c r="B14">
        <v>0</v>
      </c>
      <c r="C14">
        <v>0</v>
      </c>
      <c r="D14">
        <v>0</v>
      </c>
      <c r="E14">
        <v>1</v>
      </c>
      <c r="F14">
        <v>1</v>
      </c>
      <c r="G14">
        <v>3</v>
      </c>
      <c r="I14">
        <f>A14-$A14*A$14</f>
        <v>0</v>
      </c>
      <c r="J14">
        <f t="shared" ref="J14:O14" si="20">B14-$A14*B$14</f>
        <v>0</v>
      </c>
      <c r="K14">
        <f t="shared" si="20"/>
        <v>0</v>
      </c>
      <c r="L14">
        <f t="shared" si="20"/>
        <v>0</v>
      </c>
      <c r="M14">
        <f t="shared" si="20"/>
        <v>1</v>
      </c>
      <c r="N14">
        <f>F14-$A14*F$14</f>
        <v>1</v>
      </c>
      <c r="O14">
        <f t="shared" si="20"/>
        <v>3</v>
      </c>
      <c r="Q14">
        <f>I14-$J14*I$15</f>
        <v>0</v>
      </c>
      <c r="R14">
        <f t="shared" ref="R14:W14" si="21">J14-$J14*J$15</f>
        <v>0</v>
      </c>
      <c r="S14">
        <f>K14-$J14*K$15</f>
        <v>0</v>
      </c>
      <c r="T14">
        <f t="shared" si="21"/>
        <v>0</v>
      </c>
      <c r="U14">
        <f t="shared" si="21"/>
        <v>1</v>
      </c>
      <c r="V14">
        <f t="shared" si="21"/>
        <v>1</v>
      </c>
      <c r="W14">
        <f t="shared" si="21"/>
        <v>3</v>
      </c>
      <c r="Y14">
        <v>0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3</v>
      </c>
      <c r="AF14" t="s">
        <v>0</v>
      </c>
      <c r="AH14">
        <f t="shared" ref="AH14:AU17" si="22">-$AB14*AH$12+-$AD14*AH$13+$AE14</f>
        <v>3</v>
      </c>
      <c r="AI14">
        <f t="shared" si="22"/>
        <v>2</v>
      </c>
      <c r="AJ14">
        <f t="shared" si="22"/>
        <v>3</v>
      </c>
      <c r="AK14">
        <f t="shared" si="22"/>
        <v>2</v>
      </c>
      <c r="AL14">
        <f t="shared" si="22"/>
        <v>1</v>
      </c>
      <c r="AM14">
        <f t="shared" si="22"/>
        <v>3</v>
      </c>
      <c r="AN14">
        <f t="shared" si="22"/>
        <v>2</v>
      </c>
      <c r="AO14">
        <f t="shared" si="22"/>
        <v>1</v>
      </c>
      <c r="AP14">
        <f t="shared" si="22"/>
        <v>0</v>
      </c>
      <c r="AQ14">
        <f t="shared" si="22"/>
        <v>3</v>
      </c>
      <c r="AR14">
        <f t="shared" si="22"/>
        <v>2</v>
      </c>
      <c r="AS14">
        <f t="shared" si="22"/>
        <v>1</v>
      </c>
      <c r="AT14">
        <f t="shared" si="22"/>
        <v>0</v>
      </c>
      <c r="AU14">
        <f t="shared" si="22"/>
        <v>-1</v>
      </c>
      <c r="AX14" s="3"/>
      <c r="AY14" s="3"/>
      <c r="AZ14" s="3"/>
      <c r="BA14" s="3"/>
      <c r="BB14" s="3"/>
      <c r="BC14" s="3"/>
      <c r="BD14" s="3"/>
    </row>
    <row r="15" spans="1:71" x14ac:dyDescent="0.3">
      <c r="A15">
        <v>0</v>
      </c>
      <c r="B15">
        <v>1</v>
      </c>
      <c r="C15">
        <v>0</v>
      </c>
      <c r="D15">
        <v>0</v>
      </c>
      <c r="E15">
        <v>0</v>
      </c>
      <c r="F15">
        <v>1</v>
      </c>
      <c r="G15">
        <v>5</v>
      </c>
      <c r="I15">
        <f>A15-$A15*A$14</f>
        <v>0</v>
      </c>
      <c r="J15">
        <f t="shared" ref="J15:O17" si="23">B15-$A15*B$14</f>
        <v>1</v>
      </c>
      <c r="K15">
        <f t="shared" si="23"/>
        <v>0</v>
      </c>
      <c r="L15">
        <f t="shared" si="23"/>
        <v>0</v>
      </c>
      <c r="M15">
        <f t="shared" si="23"/>
        <v>0</v>
      </c>
      <c r="N15">
        <f t="shared" si="23"/>
        <v>1</v>
      </c>
      <c r="O15">
        <f t="shared" si="23"/>
        <v>5</v>
      </c>
      <c r="P15" t="s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5</v>
      </c>
      <c r="Y15">
        <f>Q15-$U15*Q$14</f>
        <v>0</v>
      </c>
      <c r="Z15">
        <f t="shared" ref="Y15:AB17" si="24">R15-$U15*R$14</f>
        <v>1</v>
      </c>
      <c r="AA15">
        <f t="shared" si="24"/>
        <v>0</v>
      </c>
      <c r="AB15">
        <f t="shared" si="24"/>
        <v>0</v>
      </c>
      <c r="AC15">
        <f>U15-$U15*U$14</f>
        <v>0</v>
      </c>
      <c r="AD15">
        <f>V15-$U15*V$14</f>
        <v>1</v>
      </c>
      <c r="AE15">
        <f t="shared" ref="AE15:AE17" si="25">W15-$U15*W$14</f>
        <v>5</v>
      </c>
      <c r="AH15">
        <f t="shared" si="22"/>
        <v>5</v>
      </c>
      <c r="AI15">
        <f t="shared" si="22"/>
        <v>4</v>
      </c>
      <c r="AJ15">
        <f t="shared" si="22"/>
        <v>5</v>
      </c>
      <c r="AK15">
        <f t="shared" si="22"/>
        <v>4</v>
      </c>
      <c r="AL15">
        <f t="shared" si="22"/>
        <v>3</v>
      </c>
      <c r="AM15">
        <f t="shared" si="22"/>
        <v>5</v>
      </c>
      <c r="AN15">
        <f t="shared" si="22"/>
        <v>4</v>
      </c>
      <c r="AO15">
        <f t="shared" si="22"/>
        <v>3</v>
      </c>
      <c r="AP15">
        <f t="shared" si="22"/>
        <v>2</v>
      </c>
      <c r="AQ15">
        <f t="shared" si="22"/>
        <v>5</v>
      </c>
      <c r="AR15">
        <f t="shared" si="22"/>
        <v>4</v>
      </c>
      <c r="AS15">
        <f t="shared" si="22"/>
        <v>3</v>
      </c>
      <c r="AT15">
        <f t="shared" si="22"/>
        <v>2</v>
      </c>
      <c r="AU15">
        <f t="shared" si="22"/>
        <v>1</v>
      </c>
      <c r="AX15" s="4"/>
      <c r="AY15" s="4"/>
      <c r="AZ15" s="4"/>
      <c r="BA15" s="4"/>
      <c r="BC15" s="4"/>
    </row>
    <row r="16" spans="1:71" x14ac:dyDescent="0.3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>
        <v>4</v>
      </c>
      <c r="I16">
        <f>A16-$A16*A$14</f>
        <v>0</v>
      </c>
      <c r="J16">
        <f>B16-$A16*B$14</f>
        <v>0</v>
      </c>
      <c r="K16">
        <f t="shared" si="23"/>
        <v>1</v>
      </c>
      <c r="L16">
        <f>D16-$A16*D$14</f>
        <v>1</v>
      </c>
      <c r="M16">
        <f t="shared" si="23"/>
        <v>1</v>
      </c>
      <c r="N16">
        <f t="shared" si="23"/>
        <v>0</v>
      </c>
      <c r="O16">
        <f t="shared" si="23"/>
        <v>4</v>
      </c>
      <c r="Q16">
        <f>I16-$J16*I$15</f>
        <v>0</v>
      </c>
      <c r="R16">
        <f t="shared" ref="R16:W17" si="26">J16-$J16*J$15</f>
        <v>0</v>
      </c>
      <c r="S16">
        <f>K16-$J16*K$15</f>
        <v>1</v>
      </c>
      <c r="T16">
        <f t="shared" si="26"/>
        <v>1</v>
      </c>
      <c r="U16">
        <f t="shared" si="26"/>
        <v>1</v>
      </c>
      <c r="V16">
        <f t="shared" si="26"/>
        <v>0</v>
      </c>
      <c r="W16">
        <f t="shared" si="26"/>
        <v>4</v>
      </c>
      <c r="X16" t="s">
        <v>0</v>
      </c>
      <c r="Y16">
        <f t="shared" si="24"/>
        <v>0</v>
      </c>
      <c r="Z16">
        <f t="shared" si="24"/>
        <v>0</v>
      </c>
      <c r="AA16">
        <f t="shared" si="24"/>
        <v>1</v>
      </c>
      <c r="AB16">
        <f t="shared" si="24"/>
        <v>1</v>
      </c>
      <c r="AC16">
        <f t="shared" ref="AC16:AC17" si="27">U16-$U16*U$14</f>
        <v>0</v>
      </c>
      <c r="AD16">
        <f t="shared" ref="AD16:AD17" si="28">V16-$U16*V$14</f>
        <v>-1</v>
      </c>
      <c r="AE16">
        <f t="shared" si="25"/>
        <v>1</v>
      </c>
      <c r="AH16">
        <f t="shared" si="22"/>
        <v>1</v>
      </c>
      <c r="AI16">
        <f t="shared" si="22"/>
        <v>2</v>
      </c>
      <c r="AJ16">
        <f t="shared" si="22"/>
        <v>0</v>
      </c>
      <c r="AK16">
        <f t="shared" si="22"/>
        <v>1</v>
      </c>
      <c r="AL16">
        <f t="shared" si="22"/>
        <v>2</v>
      </c>
      <c r="AM16">
        <f t="shared" si="22"/>
        <v>-1</v>
      </c>
      <c r="AN16">
        <f t="shared" si="22"/>
        <v>0</v>
      </c>
      <c r="AO16">
        <f t="shared" si="22"/>
        <v>1</v>
      </c>
      <c r="AP16">
        <f t="shared" si="22"/>
        <v>2</v>
      </c>
      <c r="AQ16">
        <f t="shared" si="22"/>
        <v>-2</v>
      </c>
      <c r="AR16">
        <f t="shared" si="22"/>
        <v>-1</v>
      </c>
      <c r="AS16">
        <f t="shared" si="22"/>
        <v>0</v>
      </c>
      <c r="AT16">
        <f t="shared" si="22"/>
        <v>1</v>
      </c>
      <c r="AU16">
        <f t="shared" si="22"/>
        <v>2</v>
      </c>
      <c r="AX16" s="4"/>
      <c r="AY16" s="4"/>
      <c r="AZ16" s="4"/>
      <c r="BA16" s="4"/>
      <c r="BC16" s="4"/>
    </row>
    <row r="17" spans="1:55" x14ac:dyDescent="0.3">
      <c r="A17">
        <v>1</v>
      </c>
      <c r="B17">
        <v>1</v>
      </c>
      <c r="C17">
        <v>0</v>
      </c>
      <c r="D17">
        <v>1</v>
      </c>
      <c r="E17">
        <v>0</v>
      </c>
      <c r="F17">
        <v>0</v>
      </c>
      <c r="G17">
        <v>7</v>
      </c>
      <c r="H17" t="s">
        <v>0</v>
      </c>
      <c r="I17">
        <f>A17-$A17*A$14</f>
        <v>1</v>
      </c>
      <c r="J17">
        <f t="shared" ref="J17" si="29">B17-$A17*B$14</f>
        <v>1</v>
      </c>
      <c r="K17">
        <f t="shared" si="23"/>
        <v>0</v>
      </c>
      <c r="L17">
        <f t="shared" si="23"/>
        <v>1</v>
      </c>
      <c r="M17">
        <f t="shared" si="23"/>
        <v>-1</v>
      </c>
      <c r="N17">
        <f t="shared" si="23"/>
        <v>-1</v>
      </c>
      <c r="O17">
        <f t="shared" si="23"/>
        <v>4</v>
      </c>
      <c r="Q17">
        <f>I17-$J17*I$15</f>
        <v>1</v>
      </c>
      <c r="R17">
        <f t="shared" si="26"/>
        <v>0</v>
      </c>
      <c r="S17">
        <f t="shared" si="26"/>
        <v>0</v>
      </c>
      <c r="T17">
        <f>L17-$J17*L$15</f>
        <v>1</v>
      </c>
      <c r="U17">
        <f t="shared" si="26"/>
        <v>-1</v>
      </c>
      <c r="V17">
        <f t="shared" si="26"/>
        <v>-2</v>
      </c>
      <c r="W17">
        <f t="shared" si="26"/>
        <v>-1</v>
      </c>
      <c r="Y17">
        <f t="shared" si="24"/>
        <v>1</v>
      </c>
      <c r="Z17">
        <f t="shared" si="24"/>
        <v>0</v>
      </c>
      <c r="AA17">
        <f t="shared" si="24"/>
        <v>0</v>
      </c>
      <c r="AB17">
        <f t="shared" si="24"/>
        <v>1</v>
      </c>
      <c r="AC17">
        <f t="shared" si="27"/>
        <v>0</v>
      </c>
      <c r="AD17">
        <f t="shared" si="28"/>
        <v>-1</v>
      </c>
      <c r="AE17">
        <f t="shared" si="25"/>
        <v>2</v>
      </c>
      <c r="AH17" s="2">
        <f t="shared" si="22"/>
        <v>2</v>
      </c>
      <c r="AI17" s="2">
        <f t="shared" si="22"/>
        <v>3</v>
      </c>
      <c r="AJ17" s="2">
        <f t="shared" si="22"/>
        <v>1</v>
      </c>
      <c r="AK17" s="2">
        <f t="shared" si="22"/>
        <v>2</v>
      </c>
      <c r="AL17" s="2">
        <f t="shared" si="22"/>
        <v>3</v>
      </c>
      <c r="AM17" s="2">
        <f t="shared" si="22"/>
        <v>0</v>
      </c>
      <c r="AN17" s="2">
        <f t="shared" si="22"/>
        <v>1</v>
      </c>
      <c r="AO17" s="2">
        <f t="shared" si="22"/>
        <v>2</v>
      </c>
      <c r="AP17" s="2">
        <f t="shared" si="22"/>
        <v>3</v>
      </c>
      <c r="AQ17" s="2">
        <f t="shared" si="22"/>
        <v>-1</v>
      </c>
      <c r="AR17" s="2">
        <f t="shared" si="22"/>
        <v>0</v>
      </c>
      <c r="AS17" s="2">
        <f t="shared" si="22"/>
        <v>1</v>
      </c>
      <c r="AT17" s="2">
        <f t="shared" si="22"/>
        <v>2</v>
      </c>
      <c r="AU17" s="2">
        <f t="shared" si="22"/>
        <v>3</v>
      </c>
      <c r="AX17" s="4"/>
      <c r="AY17" s="4"/>
      <c r="AZ17" s="4"/>
      <c r="BA17" s="4"/>
      <c r="BC17" s="4"/>
    </row>
    <row r="18" spans="1:55" x14ac:dyDescent="0.3">
      <c r="AG18" t="s">
        <v>7</v>
      </c>
      <c r="AH18">
        <f t="shared" ref="AH18:AU18" si="30">SUM(AH12:AH17)</f>
        <v>11</v>
      </c>
      <c r="AI18">
        <f t="shared" si="30"/>
        <v>12</v>
      </c>
      <c r="AJ18">
        <f t="shared" si="30"/>
        <v>10</v>
      </c>
      <c r="AK18">
        <f t="shared" si="30"/>
        <v>11</v>
      </c>
      <c r="AL18">
        <f t="shared" si="30"/>
        <v>12</v>
      </c>
      <c r="AM18">
        <f t="shared" si="30"/>
        <v>9</v>
      </c>
      <c r="AN18">
        <f t="shared" si="30"/>
        <v>10</v>
      </c>
      <c r="AO18">
        <f t="shared" si="30"/>
        <v>11</v>
      </c>
      <c r="AP18">
        <f t="shared" si="30"/>
        <v>12</v>
      </c>
      <c r="AQ18">
        <f t="shared" si="30"/>
        <v>8</v>
      </c>
      <c r="AR18">
        <f t="shared" si="30"/>
        <v>9</v>
      </c>
      <c r="AS18">
        <f t="shared" si="30"/>
        <v>10</v>
      </c>
      <c r="AT18">
        <f t="shared" si="30"/>
        <v>11</v>
      </c>
      <c r="AU18">
        <f t="shared" si="30"/>
        <v>12</v>
      </c>
      <c r="AW18">
        <f>MIN(AH18:AU18)</f>
        <v>8</v>
      </c>
      <c r="AX18" s="4"/>
      <c r="AY18" s="4"/>
      <c r="AZ18" s="4"/>
      <c r="BA18" s="4"/>
      <c r="BC18" s="4"/>
    </row>
    <row r="19" spans="1:55" x14ac:dyDescent="0.3">
      <c r="X19" t="s">
        <v>1</v>
      </c>
      <c r="Y19">
        <v>0</v>
      </c>
      <c r="Z19">
        <v>0</v>
      </c>
      <c r="AA19">
        <v>0</v>
      </c>
      <c r="AB19">
        <v>-1</v>
      </c>
      <c r="AC19">
        <v>0</v>
      </c>
      <c r="AD19">
        <v>1</v>
      </c>
      <c r="AE19">
        <v>2</v>
      </c>
      <c r="AX19" s="4"/>
      <c r="AY19" s="4"/>
      <c r="AZ19" s="4"/>
      <c r="BA19" s="4"/>
      <c r="BC19" s="4"/>
    </row>
    <row r="20" spans="1:55" x14ac:dyDescent="0.3">
      <c r="X20" t="s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-1</v>
      </c>
      <c r="AE20">
        <v>5</v>
      </c>
      <c r="AX20" s="4"/>
      <c r="AY20" s="4"/>
      <c r="AZ20" s="4"/>
      <c r="BA20" s="4"/>
      <c r="BC20" s="4"/>
    </row>
    <row r="21" spans="1:55" x14ac:dyDescent="0.3">
      <c r="V21" t="s">
        <v>9</v>
      </c>
      <c r="W21" t="s">
        <v>8</v>
      </c>
      <c r="X21" t="s">
        <v>3</v>
      </c>
      <c r="Y21">
        <v>0</v>
      </c>
      <c r="Z21">
        <v>0</v>
      </c>
      <c r="AA21">
        <v>0</v>
      </c>
      <c r="AB21">
        <v>-1</v>
      </c>
      <c r="AC21">
        <v>0</v>
      </c>
      <c r="AD21">
        <v>1</v>
      </c>
      <c r="AE21">
        <v>1</v>
      </c>
      <c r="AX21" s="4"/>
      <c r="AY21" s="4"/>
      <c r="AZ21" s="4"/>
      <c r="BA21" s="4"/>
      <c r="BC21" s="4"/>
    </row>
    <row r="22" spans="1:55" x14ac:dyDescent="0.3">
      <c r="W22" t="s">
        <v>9</v>
      </c>
      <c r="X22" t="s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-1</v>
      </c>
      <c r="AE22">
        <v>3</v>
      </c>
      <c r="AX22" s="4"/>
      <c r="AY22" s="4"/>
      <c r="AZ22" s="4"/>
      <c r="BA22" s="4"/>
      <c r="BC22" s="4"/>
    </row>
    <row r="23" spans="1:55" x14ac:dyDescent="0.3">
      <c r="AX23" s="4"/>
      <c r="AY23" s="4"/>
      <c r="AZ23" s="4"/>
      <c r="BA23" s="4"/>
      <c r="BC23" s="4"/>
    </row>
    <row r="24" spans="1:55" x14ac:dyDescent="0.3">
      <c r="X24" t="s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</v>
      </c>
      <c r="AX24" s="4"/>
      <c r="AY24" s="4"/>
      <c r="AZ24" s="4"/>
      <c r="BA24" s="4"/>
      <c r="BC24" s="4"/>
    </row>
    <row r="25" spans="1:55" x14ac:dyDescent="0.3">
      <c r="X25" t="s">
        <v>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X25" s="4"/>
      <c r="AY25" s="4"/>
      <c r="AZ25" s="4"/>
      <c r="BA25" s="4"/>
      <c r="BC25" s="4"/>
    </row>
    <row r="26" spans="1:55" x14ac:dyDescent="0.3">
      <c r="AX26" s="4"/>
      <c r="AY26" s="4"/>
      <c r="AZ26" s="4"/>
      <c r="BA26" s="4"/>
      <c r="BC26" s="4"/>
    </row>
    <row r="27" spans="1:55" x14ac:dyDescent="0.3">
      <c r="N27" t="s">
        <v>6</v>
      </c>
      <c r="O27" t="s">
        <v>4</v>
      </c>
      <c r="AX27" s="4"/>
      <c r="AY27" s="4"/>
      <c r="AZ27" s="4"/>
      <c r="BA27" s="4"/>
      <c r="BC27" s="4"/>
    </row>
    <row r="28" spans="1:55" x14ac:dyDescent="0.3">
      <c r="N28" s="1">
        <v>0</v>
      </c>
      <c r="O28">
        <v>0</v>
      </c>
      <c r="P28">
        <v>1</v>
      </c>
      <c r="AX28" s="4"/>
      <c r="AY28" s="4"/>
      <c r="AZ28" s="4"/>
      <c r="BA28" s="4"/>
      <c r="BC28" s="4"/>
    </row>
    <row r="29" spans="1:55" x14ac:dyDescent="0.3">
      <c r="N29" s="1">
        <v>1</v>
      </c>
      <c r="O29">
        <v>0</v>
      </c>
      <c r="P29">
        <v>1</v>
      </c>
      <c r="Q29">
        <v>2</v>
      </c>
      <c r="AX29" s="4"/>
      <c r="AY29" s="4"/>
      <c r="AZ29" s="4"/>
      <c r="BA29" s="4"/>
      <c r="BC29" s="4"/>
    </row>
    <row r="30" spans="1:55" x14ac:dyDescent="0.3">
      <c r="N30" s="1">
        <v>2</v>
      </c>
      <c r="O30">
        <v>0</v>
      </c>
      <c r="P30">
        <v>1</v>
      </c>
      <c r="Q30">
        <v>2</v>
      </c>
      <c r="R30">
        <v>3</v>
      </c>
    </row>
    <row r="31" spans="1:55" x14ac:dyDescent="0.3">
      <c r="N31" s="1">
        <v>3</v>
      </c>
      <c r="O31">
        <v>0</v>
      </c>
      <c r="P31">
        <v>1</v>
      </c>
      <c r="Q31">
        <v>2</v>
      </c>
      <c r="R31">
        <v>3</v>
      </c>
      <c r="S31">
        <v>4</v>
      </c>
    </row>
    <row r="35" spans="1:31" x14ac:dyDescent="0.3">
      <c r="A35">
        <v>0</v>
      </c>
      <c r="B35">
        <v>0</v>
      </c>
      <c r="C35">
        <v>0</v>
      </c>
      <c r="D35">
        <v>0</v>
      </c>
      <c r="E35">
        <v>1</v>
      </c>
      <c r="F35">
        <v>1</v>
      </c>
      <c r="G35">
        <v>3</v>
      </c>
      <c r="I35">
        <f t="shared" ref="I35:I36" si="31">A35-$A35*A$38</f>
        <v>0</v>
      </c>
      <c r="J35">
        <f t="shared" ref="J35:J37" si="32">B35-$A35*B$38</f>
        <v>0</v>
      </c>
      <c r="K35">
        <f t="shared" ref="K35:K37" si="33">C35-$A35*C$38</f>
        <v>0</v>
      </c>
      <c r="L35">
        <f t="shared" ref="L35" si="34">D35-$A35*D$38</f>
        <v>0</v>
      </c>
      <c r="M35">
        <f t="shared" ref="M35" si="35">E35-$A35*E$38</f>
        <v>1</v>
      </c>
      <c r="N35">
        <f t="shared" ref="N35:N37" si="36">F35-$A35*F$38</f>
        <v>1</v>
      </c>
      <c r="O35">
        <f t="shared" ref="O35:O37" si="37">G35-$A35*G$38</f>
        <v>3</v>
      </c>
      <c r="Q35">
        <f t="shared" ref="Q35" si="38">I35-$J35*I$36</f>
        <v>0</v>
      </c>
      <c r="R35">
        <f t="shared" ref="R35" si="39">J35-$J35*J$36</f>
        <v>0</v>
      </c>
      <c r="S35">
        <f t="shared" ref="S35" si="40">K35-$J35*K$36</f>
        <v>0</v>
      </c>
      <c r="T35">
        <f t="shared" ref="T35" si="41">L35-$J35*L$36</f>
        <v>0</v>
      </c>
      <c r="U35">
        <f t="shared" ref="U35" si="42">M35-$J35*M$36</f>
        <v>1</v>
      </c>
      <c r="V35">
        <f t="shared" ref="V35" si="43">N35-$J35*N$36</f>
        <v>1</v>
      </c>
      <c r="W35">
        <f t="shared" ref="R35:W37" si="44">O35-$J35*O$36</f>
        <v>3</v>
      </c>
      <c r="Y35">
        <f t="shared" ref="Y35:Y38" si="45">Q35-$S35*Q$37</f>
        <v>0</v>
      </c>
      <c r="Z35">
        <f t="shared" ref="Z35:Z36" si="46">R35-$S35*R$37</f>
        <v>0</v>
      </c>
      <c r="AA35">
        <f t="shared" ref="AA35:AA36" si="47">S35-$S35*S$37</f>
        <v>0</v>
      </c>
      <c r="AB35">
        <f t="shared" ref="AB35:AB36" si="48">T35-$S35*T$37</f>
        <v>0</v>
      </c>
      <c r="AC35">
        <f t="shared" ref="AC35:AC36" si="49">U35-$S35*U$37</f>
        <v>1</v>
      </c>
      <c r="AD35">
        <f t="shared" ref="AD35:AD36" si="50">V35-$S35*V$37</f>
        <v>1</v>
      </c>
      <c r="AE35">
        <f t="shared" ref="AE35:AE36" si="51">W35-$S35*W$37</f>
        <v>3</v>
      </c>
    </row>
    <row r="36" spans="1:31" x14ac:dyDescent="0.3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5</v>
      </c>
      <c r="I36">
        <f t="shared" si="31"/>
        <v>0</v>
      </c>
      <c r="J36">
        <f t="shared" si="32"/>
        <v>1</v>
      </c>
      <c r="K36">
        <f t="shared" si="33"/>
        <v>0</v>
      </c>
      <c r="L36">
        <f>D36-$A36*D$38</f>
        <v>0</v>
      </c>
      <c r="M36">
        <f>E36-$A36*E$38</f>
        <v>0</v>
      </c>
      <c r="N36">
        <f t="shared" si="36"/>
        <v>1</v>
      </c>
      <c r="O36">
        <f t="shared" si="37"/>
        <v>5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5</v>
      </c>
      <c r="Y36">
        <f t="shared" si="45"/>
        <v>0</v>
      </c>
      <c r="Z36">
        <f t="shared" si="46"/>
        <v>1</v>
      </c>
      <c r="AA36">
        <f t="shared" si="47"/>
        <v>0</v>
      </c>
      <c r="AB36">
        <f t="shared" si="48"/>
        <v>0</v>
      </c>
      <c r="AC36">
        <f t="shared" si="49"/>
        <v>0</v>
      </c>
      <c r="AD36">
        <f t="shared" si="50"/>
        <v>1</v>
      </c>
      <c r="AE36">
        <f t="shared" si="51"/>
        <v>5</v>
      </c>
    </row>
    <row r="37" spans="1:31" x14ac:dyDescent="0.3">
      <c r="A37">
        <v>0</v>
      </c>
      <c r="B37">
        <v>0</v>
      </c>
      <c r="C37">
        <v>1</v>
      </c>
      <c r="D37">
        <v>1</v>
      </c>
      <c r="E37">
        <v>1</v>
      </c>
      <c r="F37">
        <v>0</v>
      </c>
      <c r="G37">
        <v>4</v>
      </c>
      <c r="I37">
        <f>A37-$A37*A$38</f>
        <v>0</v>
      </c>
      <c r="J37">
        <f t="shared" si="32"/>
        <v>0</v>
      </c>
      <c r="K37">
        <f t="shared" si="33"/>
        <v>1</v>
      </c>
      <c r="L37">
        <f>D37-$A37*D$38</f>
        <v>1</v>
      </c>
      <c r="M37">
        <f>E37-$A37*E$38</f>
        <v>1</v>
      </c>
      <c r="N37">
        <f t="shared" si="36"/>
        <v>0</v>
      </c>
      <c r="O37">
        <f t="shared" si="37"/>
        <v>4</v>
      </c>
      <c r="Q37">
        <f>I37-$J37*I$36</f>
        <v>0</v>
      </c>
      <c r="R37">
        <f t="shared" si="44"/>
        <v>0</v>
      </c>
      <c r="S37">
        <f t="shared" si="44"/>
        <v>1</v>
      </c>
      <c r="T37">
        <f>L37-$J37*L$36</f>
        <v>1</v>
      </c>
      <c r="U37">
        <f t="shared" si="44"/>
        <v>1</v>
      </c>
      <c r="V37">
        <f t="shared" si="44"/>
        <v>0</v>
      </c>
      <c r="W37">
        <f t="shared" si="44"/>
        <v>4</v>
      </c>
      <c r="Y37">
        <v>0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4</v>
      </c>
    </row>
    <row r="38" spans="1:31" x14ac:dyDescent="0.3">
      <c r="A38">
        <v>1</v>
      </c>
      <c r="B38">
        <v>1</v>
      </c>
      <c r="C38">
        <v>0</v>
      </c>
      <c r="D38">
        <v>1</v>
      </c>
      <c r="E38">
        <v>0</v>
      </c>
      <c r="F38">
        <v>0</v>
      </c>
      <c r="G38">
        <v>7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7</v>
      </c>
      <c r="Q38">
        <f>I38-$J38*I$36</f>
        <v>1</v>
      </c>
      <c r="R38">
        <f>J38-$J38*J$36</f>
        <v>0</v>
      </c>
      <c r="S38">
        <f t="shared" ref="S38:V38" si="52">K38-$J38*K$36</f>
        <v>0</v>
      </c>
      <c r="T38">
        <f>L38-$J38*L$36</f>
        <v>1</v>
      </c>
      <c r="U38">
        <f t="shared" si="52"/>
        <v>0</v>
      </c>
      <c r="V38">
        <f t="shared" si="52"/>
        <v>-1</v>
      </c>
      <c r="W38">
        <f>O38-$J38*O$36</f>
        <v>2</v>
      </c>
      <c r="Y38">
        <f t="shared" si="45"/>
        <v>1</v>
      </c>
      <c r="Z38">
        <f t="shared" ref="Z38" si="53">R38-$S38*R$37</f>
        <v>0</v>
      </c>
      <c r="AA38">
        <f t="shared" ref="AA38" si="54">S38-$S38*S$37</f>
        <v>0</v>
      </c>
      <c r="AB38">
        <f t="shared" ref="AB38" si="55">T38-$S38*T$37</f>
        <v>1</v>
      </c>
      <c r="AC38">
        <f t="shared" ref="AC38" si="56">U38-$S38*U$37</f>
        <v>0</v>
      </c>
      <c r="AD38">
        <f t="shared" ref="AD38" si="57">V38-$S38*V$37</f>
        <v>-1</v>
      </c>
      <c r="AE38">
        <f t="shared" ref="AE38" si="58">W38-$S38*W$37</f>
        <v>2</v>
      </c>
    </row>
    <row r="41" spans="1:31" x14ac:dyDescent="0.3">
      <c r="H41" s="2">
        <v>0</v>
      </c>
      <c r="I41" s="2">
        <v>1</v>
      </c>
      <c r="J41" s="2">
        <v>2</v>
      </c>
      <c r="K41" s="2">
        <v>3</v>
      </c>
      <c r="L41" s="2">
        <v>4</v>
      </c>
      <c r="M41" s="2">
        <v>5</v>
      </c>
      <c r="N41" s="2">
        <v>6</v>
      </c>
      <c r="O41" s="2">
        <v>7</v>
      </c>
      <c r="P41" s="2">
        <v>8</v>
      </c>
      <c r="Q41" s="2">
        <v>9</v>
      </c>
      <c r="R41" s="2">
        <v>10</v>
      </c>
      <c r="S41" s="2">
        <v>11</v>
      </c>
      <c r="T41" s="2">
        <v>12</v>
      </c>
      <c r="U41" s="2">
        <v>13</v>
      </c>
      <c r="V41" s="2">
        <v>14</v>
      </c>
      <c r="W41" s="2">
        <v>15</v>
      </c>
      <c r="X41" s="2">
        <v>16</v>
      </c>
      <c r="Y41" s="2">
        <v>17</v>
      </c>
      <c r="Z41" s="2">
        <v>18</v>
      </c>
      <c r="AA41" s="2">
        <v>19</v>
      </c>
    </row>
    <row r="42" spans="1:31" x14ac:dyDescent="0.3">
      <c r="A42">
        <v>1</v>
      </c>
      <c r="B42">
        <v>0</v>
      </c>
      <c r="C42">
        <v>0</v>
      </c>
      <c r="D42">
        <v>1</v>
      </c>
      <c r="E42">
        <v>6</v>
      </c>
      <c r="H42">
        <f>-$D42*H$41+$E42</f>
        <v>6</v>
      </c>
      <c r="I42">
        <f t="shared" ref="I42:AA47" si="59">-$D42*I$41+$E42</f>
        <v>5</v>
      </c>
      <c r="J42">
        <f t="shared" si="59"/>
        <v>4</v>
      </c>
      <c r="K42">
        <f t="shared" si="59"/>
        <v>3</v>
      </c>
      <c r="L42">
        <f>-$D42*L$41+$E42</f>
        <v>2</v>
      </c>
      <c r="M42">
        <f t="shared" si="59"/>
        <v>1</v>
      </c>
      <c r="N42">
        <f t="shared" si="59"/>
        <v>0</v>
      </c>
      <c r="O42">
        <f t="shared" si="59"/>
        <v>-1</v>
      </c>
      <c r="P42">
        <f t="shared" si="59"/>
        <v>-2</v>
      </c>
      <c r="Q42">
        <f t="shared" si="59"/>
        <v>-3</v>
      </c>
      <c r="R42">
        <f t="shared" si="59"/>
        <v>-4</v>
      </c>
      <c r="S42">
        <f t="shared" si="59"/>
        <v>-5</v>
      </c>
      <c r="T42">
        <f t="shared" si="59"/>
        <v>-6</v>
      </c>
      <c r="U42">
        <f t="shared" si="59"/>
        <v>-7</v>
      </c>
      <c r="V42">
        <f t="shared" si="59"/>
        <v>-8</v>
      </c>
      <c r="W42">
        <f t="shared" si="59"/>
        <v>-9</v>
      </c>
      <c r="X42">
        <f t="shared" si="59"/>
        <v>-10</v>
      </c>
      <c r="Y42">
        <f t="shared" si="59"/>
        <v>-11</v>
      </c>
      <c r="Z42">
        <f t="shared" si="59"/>
        <v>-12</v>
      </c>
      <c r="AA42">
        <f t="shared" si="59"/>
        <v>-13</v>
      </c>
    </row>
    <row r="43" spans="1:31" x14ac:dyDescent="0.3">
      <c r="A43">
        <v>0</v>
      </c>
      <c r="B43">
        <v>1</v>
      </c>
      <c r="C43">
        <v>0</v>
      </c>
      <c r="D43">
        <v>-1</v>
      </c>
      <c r="E43">
        <v>-1</v>
      </c>
      <c r="H43">
        <f t="shared" ref="H43:W47" si="60">-$D43*H$41+$E43</f>
        <v>-1</v>
      </c>
      <c r="I43">
        <f t="shared" si="60"/>
        <v>0</v>
      </c>
      <c r="J43">
        <f t="shared" si="60"/>
        <v>1</v>
      </c>
      <c r="K43">
        <f t="shared" si="60"/>
        <v>2</v>
      </c>
      <c r="L43">
        <f t="shared" si="60"/>
        <v>3</v>
      </c>
      <c r="M43">
        <f t="shared" si="60"/>
        <v>4</v>
      </c>
      <c r="N43">
        <f t="shared" si="60"/>
        <v>5</v>
      </c>
      <c r="O43">
        <f t="shared" si="60"/>
        <v>6</v>
      </c>
      <c r="P43">
        <f t="shared" si="60"/>
        <v>7</v>
      </c>
      <c r="Q43">
        <f t="shared" si="60"/>
        <v>8</v>
      </c>
      <c r="R43">
        <f t="shared" si="60"/>
        <v>9</v>
      </c>
      <c r="S43">
        <f t="shared" si="60"/>
        <v>10</v>
      </c>
      <c r="T43">
        <f t="shared" si="60"/>
        <v>11</v>
      </c>
      <c r="U43">
        <f t="shared" si="60"/>
        <v>12</v>
      </c>
      <c r="V43">
        <f t="shared" si="60"/>
        <v>13</v>
      </c>
      <c r="W43">
        <f t="shared" si="60"/>
        <v>14</v>
      </c>
      <c r="X43">
        <f t="shared" si="59"/>
        <v>15</v>
      </c>
      <c r="Y43">
        <f t="shared" si="59"/>
        <v>16</v>
      </c>
      <c r="Z43">
        <f t="shared" si="59"/>
        <v>17</v>
      </c>
      <c r="AA43">
        <f t="shared" si="59"/>
        <v>18</v>
      </c>
    </row>
    <row r="44" spans="1:31" x14ac:dyDescent="0.3">
      <c r="A44">
        <v>0</v>
      </c>
      <c r="B44">
        <v>0</v>
      </c>
      <c r="C44">
        <v>0</v>
      </c>
      <c r="D44">
        <v>0</v>
      </c>
      <c r="E44">
        <v>0</v>
      </c>
    </row>
    <row r="45" spans="1:31" x14ac:dyDescent="0.3">
      <c r="A45">
        <v>0</v>
      </c>
      <c r="B45">
        <v>0</v>
      </c>
      <c r="C45">
        <v>1</v>
      </c>
      <c r="D45">
        <v>0</v>
      </c>
      <c r="E45">
        <v>5</v>
      </c>
      <c r="H45">
        <f t="shared" si="60"/>
        <v>5</v>
      </c>
      <c r="I45">
        <f t="shared" si="59"/>
        <v>5</v>
      </c>
      <c r="J45">
        <f t="shared" si="59"/>
        <v>5</v>
      </c>
      <c r="K45">
        <f t="shared" si="59"/>
        <v>5</v>
      </c>
      <c r="L45">
        <f t="shared" si="59"/>
        <v>5</v>
      </c>
      <c r="M45">
        <f t="shared" si="59"/>
        <v>5</v>
      </c>
      <c r="N45">
        <f t="shared" si="59"/>
        <v>5</v>
      </c>
      <c r="O45">
        <f t="shared" si="59"/>
        <v>5</v>
      </c>
      <c r="P45">
        <f t="shared" si="59"/>
        <v>5</v>
      </c>
      <c r="Q45">
        <f t="shared" si="59"/>
        <v>5</v>
      </c>
      <c r="R45">
        <f t="shared" si="59"/>
        <v>5</v>
      </c>
      <c r="S45">
        <f t="shared" si="59"/>
        <v>5</v>
      </c>
      <c r="T45">
        <f t="shared" si="59"/>
        <v>5</v>
      </c>
      <c r="U45">
        <f t="shared" si="59"/>
        <v>5</v>
      </c>
      <c r="V45">
        <f t="shared" si="59"/>
        <v>5</v>
      </c>
      <c r="W45">
        <f t="shared" si="59"/>
        <v>5</v>
      </c>
      <c r="X45">
        <f t="shared" si="59"/>
        <v>5</v>
      </c>
      <c r="Y45">
        <f t="shared" si="59"/>
        <v>5</v>
      </c>
      <c r="Z45">
        <f t="shared" si="59"/>
        <v>5</v>
      </c>
      <c r="AA45">
        <f t="shared" si="59"/>
        <v>5</v>
      </c>
    </row>
    <row r="46" spans="1:31" x14ac:dyDescent="0.3">
      <c r="A46">
        <v>0</v>
      </c>
      <c r="B46">
        <v>0</v>
      </c>
      <c r="C46">
        <v>0</v>
      </c>
      <c r="D46">
        <v>0</v>
      </c>
      <c r="E46">
        <v>0</v>
      </c>
    </row>
    <row r="47" spans="1:31" x14ac:dyDescent="0.3">
      <c r="A47">
        <v>0</v>
      </c>
      <c r="B47">
        <v>0</v>
      </c>
      <c r="C47">
        <v>0</v>
      </c>
      <c r="D47">
        <v>0</v>
      </c>
      <c r="E47">
        <v>0</v>
      </c>
    </row>
    <row r="48" spans="1:31" x14ac:dyDescent="0.3">
      <c r="H48">
        <f>SUM(H41:H47)</f>
        <v>10</v>
      </c>
      <c r="I48">
        <f t="shared" ref="I48:AA48" si="61">SUM(I41:I47)</f>
        <v>11</v>
      </c>
      <c r="J48">
        <f t="shared" si="61"/>
        <v>12</v>
      </c>
      <c r="K48">
        <f t="shared" si="61"/>
        <v>13</v>
      </c>
      <c r="L48">
        <f t="shared" si="61"/>
        <v>14</v>
      </c>
      <c r="M48">
        <f t="shared" si="61"/>
        <v>15</v>
      </c>
      <c r="N48">
        <f t="shared" si="61"/>
        <v>16</v>
      </c>
      <c r="O48">
        <f>SUM(O41:O47)</f>
        <v>17</v>
      </c>
      <c r="P48">
        <f t="shared" si="61"/>
        <v>18</v>
      </c>
      <c r="Q48">
        <f t="shared" si="61"/>
        <v>19</v>
      </c>
      <c r="R48">
        <f t="shared" si="61"/>
        <v>20</v>
      </c>
      <c r="S48">
        <f t="shared" si="61"/>
        <v>21</v>
      </c>
      <c r="T48">
        <f t="shared" si="61"/>
        <v>22</v>
      </c>
      <c r="U48">
        <f t="shared" si="61"/>
        <v>23</v>
      </c>
      <c r="V48">
        <f t="shared" si="61"/>
        <v>24</v>
      </c>
      <c r="W48">
        <f t="shared" si="61"/>
        <v>25</v>
      </c>
      <c r="X48">
        <f t="shared" si="61"/>
        <v>26</v>
      </c>
      <c r="Y48">
        <f t="shared" si="61"/>
        <v>27</v>
      </c>
      <c r="Z48">
        <f t="shared" si="61"/>
        <v>28</v>
      </c>
      <c r="AA48">
        <f t="shared" si="61"/>
        <v>29</v>
      </c>
    </row>
    <row r="50" spans="1:31" x14ac:dyDescent="0.3">
      <c r="L50" s="2">
        <v>0</v>
      </c>
      <c r="M50" s="2">
        <v>1</v>
      </c>
      <c r="N50" s="2">
        <v>2</v>
      </c>
      <c r="O50" s="2">
        <v>3</v>
      </c>
      <c r="P50" s="2">
        <v>4</v>
      </c>
      <c r="Q50" s="2">
        <v>5</v>
      </c>
      <c r="R50" s="2">
        <v>6</v>
      </c>
      <c r="S50" s="2">
        <v>7</v>
      </c>
      <c r="T50" s="2">
        <v>8</v>
      </c>
      <c r="U50" s="2">
        <v>9</v>
      </c>
      <c r="V50" s="2">
        <v>10</v>
      </c>
      <c r="W50" s="2">
        <v>11</v>
      </c>
      <c r="X50" s="2">
        <v>12</v>
      </c>
      <c r="Y50" s="2">
        <v>13</v>
      </c>
      <c r="Z50" s="2">
        <v>14</v>
      </c>
      <c r="AA50" s="2">
        <v>15</v>
      </c>
      <c r="AB50" s="2">
        <v>16</v>
      </c>
      <c r="AC50" s="2">
        <v>17</v>
      </c>
      <c r="AD50" s="2">
        <v>18</v>
      </c>
      <c r="AE50" s="2">
        <v>19</v>
      </c>
    </row>
    <row r="52" spans="1:31" x14ac:dyDescent="0.3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-0.5</v>
      </c>
      <c r="J52">
        <v>13</v>
      </c>
      <c r="L52">
        <f>-$I52*L$50+$J52</f>
        <v>13</v>
      </c>
      <c r="M52">
        <f t="shared" ref="M52:AE59" si="62">-$I52*M$50+$J52</f>
        <v>13.5</v>
      </c>
      <c r="N52">
        <f t="shared" si="62"/>
        <v>14</v>
      </c>
      <c r="O52">
        <f t="shared" si="62"/>
        <v>14.5</v>
      </c>
      <c r="P52">
        <f t="shared" si="62"/>
        <v>15</v>
      </c>
      <c r="Q52">
        <f t="shared" si="62"/>
        <v>15.5</v>
      </c>
      <c r="R52">
        <f t="shared" si="62"/>
        <v>16</v>
      </c>
      <c r="S52">
        <f t="shared" si="62"/>
        <v>16.5</v>
      </c>
      <c r="T52">
        <f t="shared" si="62"/>
        <v>17</v>
      </c>
      <c r="U52">
        <f t="shared" si="62"/>
        <v>17.5</v>
      </c>
      <c r="V52">
        <f t="shared" si="62"/>
        <v>18</v>
      </c>
      <c r="W52">
        <f t="shared" si="62"/>
        <v>18.5</v>
      </c>
      <c r="X52">
        <f t="shared" si="62"/>
        <v>19</v>
      </c>
      <c r="Y52">
        <f t="shared" si="62"/>
        <v>19.5</v>
      </c>
      <c r="Z52">
        <f t="shared" si="62"/>
        <v>20</v>
      </c>
      <c r="AA52">
        <f t="shared" si="62"/>
        <v>20.5</v>
      </c>
      <c r="AB52">
        <f t="shared" si="62"/>
        <v>21</v>
      </c>
      <c r="AC52">
        <f t="shared" si="62"/>
        <v>21.5</v>
      </c>
      <c r="AD52">
        <f t="shared" si="62"/>
        <v>22</v>
      </c>
      <c r="AE52">
        <f t="shared" si="62"/>
        <v>22.5</v>
      </c>
    </row>
    <row r="53" spans="1:31" x14ac:dyDescent="0.3">
      <c r="A53">
        <v>0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-1.5</v>
      </c>
      <c r="J53">
        <v>0</v>
      </c>
      <c r="L53">
        <f t="shared" ref="L53:AA59" si="63">-$I53*L$50+$J53</f>
        <v>0</v>
      </c>
      <c r="M53">
        <f t="shared" si="63"/>
        <v>1.5</v>
      </c>
      <c r="N53">
        <f t="shared" si="63"/>
        <v>3</v>
      </c>
      <c r="O53">
        <f t="shared" si="63"/>
        <v>4.5</v>
      </c>
      <c r="P53">
        <f t="shared" si="63"/>
        <v>6</v>
      </c>
      <c r="Q53">
        <f t="shared" si="63"/>
        <v>7.5</v>
      </c>
      <c r="R53">
        <f t="shared" si="63"/>
        <v>9</v>
      </c>
      <c r="S53">
        <f>-$I53*S$50+$J53</f>
        <v>10.5</v>
      </c>
      <c r="T53">
        <f t="shared" si="63"/>
        <v>12</v>
      </c>
      <c r="U53">
        <f t="shared" si="63"/>
        <v>13.5</v>
      </c>
      <c r="V53">
        <f t="shared" si="63"/>
        <v>15</v>
      </c>
      <c r="W53">
        <f t="shared" si="63"/>
        <v>16.5</v>
      </c>
      <c r="X53">
        <f t="shared" si="63"/>
        <v>18</v>
      </c>
      <c r="Y53">
        <f t="shared" si="63"/>
        <v>19.5</v>
      </c>
      <c r="Z53">
        <f t="shared" si="63"/>
        <v>21</v>
      </c>
      <c r="AA53">
        <f t="shared" si="63"/>
        <v>22.5</v>
      </c>
      <c r="AB53">
        <f t="shared" si="62"/>
        <v>24</v>
      </c>
      <c r="AC53">
        <f t="shared" si="62"/>
        <v>25.5</v>
      </c>
      <c r="AD53">
        <f t="shared" si="62"/>
        <v>27</v>
      </c>
      <c r="AE53">
        <f t="shared" si="62"/>
        <v>28.5</v>
      </c>
    </row>
    <row r="54" spans="1:31" x14ac:dyDescent="0.3">
      <c r="A54">
        <v>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-3.5</v>
      </c>
      <c r="J54">
        <v>-41</v>
      </c>
      <c r="L54">
        <f t="shared" si="63"/>
        <v>-41</v>
      </c>
      <c r="M54">
        <f t="shared" si="62"/>
        <v>-37.5</v>
      </c>
      <c r="N54">
        <f t="shared" si="62"/>
        <v>-34</v>
      </c>
      <c r="O54">
        <f t="shared" si="62"/>
        <v>-30.5</v>
      </c>
      <c r="P54">
        <f t="shared" si="62"/>
        <v>-27</v>
      </c>
      <c r="Q54">
        <f t="shared" si="62"/>
        <v>-23.5</v>
      </c>
      <c r="R54">
        <f t="shared" si="62"/>
        <v>-20</v>
      </c>
      <c r="S54">
        <f t="shared" si="62"/>
        <v>-16.5</v>
      </c>
      <c r="T54">
        <f t="shared" si="62"/>
        <v>-13</v>
      </c>
      <c r="U54">
        <f t="shared" si="62"/>
        <v>-9.5</v>
      </c>
      <c r="V54">
        <f t="shared" si="62"/>
        <v>-6</v>
      </c>
      <c r="W54">
        <f t="shared" si="62"/>
        <v>-2.5</v>
      </c>
      <c r="X54">
        <f t="shared" si="62"/>
        <v>1</v>
      </c>
      <c r="Y54">
        <f t="shared" si="62"/>
        <v>4.5</v>
      </c>
      <c r="Z54">
        <f t="shared" si="62"/>
        <v>8</v>
      </c>
      <c r="AA54">
        <f t="shared" si="62"/>
        <v>11.5</v>
      </c>
      <c r="AB54">
        <f t="shared" si="62"/>
        <v>15</v>
      </c>
      <c r="AC54">
        <f t="shared" si="62"/>
        <v>18.5</v>
      </c>
      <c r="AD54">
        <f t="shared" si="62"/>
        <v>22</v>
      </c>
      <c r="AE54">
        <f t="shared" si="62"/>
        <v>25.5</v>
      </c>
    </row>
    <row r="55" spans="1:31" x14ac:dyDescent="0.3">
      <c r="A55">
        <v>0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5</v>
      </c>
      <c r="J55">
        <v>171</v>
      </c>
      <c r="L55">
        <f t="shared" si="63"/>
        <v>171</v>
      </c>
      <c r="M55">
        <f t="shared" si="62"/>
        <v>166</v>
      </c>
      <c r="N55">
        <f t="shared" si="62"/>
        <v>161</v>
      </c>
      <c r="O55">
        <f t="shared" si="62"/>
        <v>156</v>
      </c>
      <c r="P55">
        <f t="shared" si="62"/>
        <v>151</v>
      </c>
      <c r="Q55">
        <f t="shared" si="62"/>
        <v>146</v>
      </c>
      <c r="R55">
        <f t="shared" si="62"/>
        <v>141</v>
      </c>
      <c r="S55">
        <f t="shared" si="62"/>
        <v>136</v>
      </c>
      <c r="T55">
        <f t="shared" si="62"/>
        <v>131</v>
      </c>
      <c r="U55">
        <f t="shared" si="62"/>
        <v>126</v>
      </c>
      <c r="V55">
        <f t="shared" si="62"/>
        <v>121</v>
      </c>
      <c r="W55">
        <f t="shared" si="62"/>
        <v>116</v>
      </c>
      <c r="X55">
        <f t="shared" si="62"/>
        <v>111</v>
      </c>
      <c r="Y55">
        <f t="shared" si="62"/>
        <v>106</v>
      </c>
      <c r="Z55">
        <f t="shared" si="62"/>
        <v>101</v>
      </c>
      <c r="AA55">
        <f t="shared" si="62"/>
        <v>96</v>
      </c>
      <c r="AB55">
        <f t="shared" si="62"/>
        <v>91</v>
      </c>
      <c r="AC55">
        <f t="shared" si="62"/>
        <v>86</v>
      </c>
      <c r="AD55">
        <f t="shared" si="62"/>
        <v>81</v>
      </c>
      <c r="AE55">
        <f t="shared" si="62"/>
        <v>76</v>
      </c>
    </row>
    <row r="56" spans="1:31" x14ac:dyDescent="0.3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-3</v>
      </c>
      <c r="J56">
        <v>-21</v>
      </c>
      <c r="L56">
        <f t="shared" si="63"/>
        <v>-21</v>
      </c>
      <c r="M56">
        <f t="shared" si="62"/>
        <v>-18</v>
      </c>
      <c r="N56">
        <f t="shared" si="62"/>
        <v>-15</v>
      </c>
      <c r="O56">
        <f t="shared" si="62"/>
        <v>-12</v>
      </c>
      <c r="P56">
        <f t="shared" si="62"/>
        <v>-9</v>
      </c>
      <c r="Q56">
        <f t="shared" si="62"/>
        <v>-6</v>
      </c>
      <c r="R56">
        <f t="shared" si="62"/>
        <v>-3</v>
      </c>
      <c r="S56">
        <f t="shared" si="62"/>
        <v>0</v>
      </c>
      <c r="T56">
        <f t="shared" si="62"/>
        <v>3</v>
      </c>
      <c r="U56">
        <f t="shared" si="62"/>
        <v>6</v>
      </c>
      <c r="V56">
        <f t="shared" si="62"/>
        <v>9</v>
      </c>
      <c r="W56">
        <f t="shared" si="62"/>
        <v>12</v>
      </c>
      <c r="X56">
        <f t="shared" si="62"/>
        <v>15</v>
      </c>
      <c r="Y56">
        <f t="shared" si="62"/>
        <v>18</v>
      </c>
      <c r="Z56">
        <f t="shared" si="62"/>
        <v>21</v>
      </c>
      <c r="AA56">
        <f t="shared" si="62"/>
        <v>24</v>
      </c>
      <c r="AB56">
        <f t="shared" si="62"/>
        <v>27</v>
      </c>
      <c r="AC56">
        <f t="shared" si="62"/>
        <v>30</v>
      </c>
      <c r="AD56">
        <f t="shared" si="62"/>
        <v>33</v>
      </c>
      <c r="AE56">
        <f t="shared" si="62"/>
        <v>36</v>
      </c>
    </row>
    <row r="57" spans="1:31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2</v>
      </c>
      <c r="J57">
        <v>31</v>
      </c>
      <c r="L57">
        <f t="shared" si="63"/>
        <v>31</v>
      </c>
      <c r="M57">
        <f t="shared" si="62"/>
        <v>29</v>
      </c>
      <c r="N57">
        <f t="shared" si="62"/>
        <v>27</v>
      </c>
      <c r="O57">
        <f t="shared" si="62"/>
        <v>25</v>
      </c>
      <c r="P57">
        <f t="shared" si="62"/>
        <v>23</v>
      </c>
      <c r="Q57">
        <f t="shared" si="62"/>
        <v>21</v>
      </c>
      <c r="R57">
        <f t="shared" si="62"/>
        <v>19</v>
      </c>
      <c r="S57">
        <f t="shared" si="62"/>
        <v>17</v>
      </c>
      <c r="T57">
        <f t="shared" si="62"/>
        <v>15</v>
      </c>
      <c r="U57">
        <f t="shared" si="62"/>
        <v>13</v>
      </c>
      <c r="V57">
        <f t="shared" si="62"/>
        <v>11</v>
      </c>
      <c r="W57">
        <f t="shared" si="62"/>
        <v>9</v>
      </c>
      <c r="X57">
        <f t="shared" si="62"/>
        <v>7</v>
      </c>
      <c r="Y57">
        <f t="shared" si="62"/>
        <v>5</v>
      </c>
      <c r="Z57">
        <f t="shared" si="62"/>
        <v>3</v>
      </c>
      <c r="AA57">
        <f t="shared" si="62"/>
        <v>1</v>
      </c>
      <c r="AB57">
        <f t="shared" si="62"/>
        <v>-1</v>
      </c>
      <c r="AC57">
        <f t="shared" si="62"/>
        <v>-3</v>
      </c>
      <c r="AD57">
        <f t="shared" si="62"/>
        <v>-5</v>
      </c>
      <c r="AE57">
        <f t="shared" si="62"/>
        <v>-7</v>
      </c>
    </row>
    <row r="58" spans="1:31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2.5</v>
      </c>
      <c r="J58">
        <v>34</v>
      </c>
      <c r="L58">
        <f t="shared" si="63"/>
        <v>34</v>
      </c>
      <c r="M58">
        <f t="shared" si="62"/>
        <v>31.5</v>
      </c>
      <c r="N58">
        <f t="shared" si="62"/>
        <v>29</v>
      </c>
      <c r="O58">
        <f t="shared" si="62"/>
        <v>26.5</v>
      </c>
      <c r="P58">
        <f t="shared" si="62"/>
        <v>24</v>
      </c>
      <c r="Q58">
        <f t="shared" si="62"/>
        <v>21.5</v>
      </c>
      <c r="R58">
        <f t="shared" si="62"/>
        <v>19</v>
      </c>
      <c r="S58">
        <f t="shared" si="62"/>
        <v>16.5</v>
      </c>
      <c r="T58">
        <f t="shared" si="62"/>
        <v>14</v>
      </c>
      <c r="U58">
        <f t="shared" si="62"/>
        <v>11.5</v>
      </c>
      <c r="V58">
        <f t="shared" si="62"/>
        <v>9</v>
      </c>
      <c r="W58">
        <f t="shared" si="62"/>
        <v>6.5</v>
      </c>
      <c r="X58">
        <f t="shared" si="62"/>
        <v>4</v>
      </c>
      <c r="Y58">
        <f t="shared" si="62"/>
        <v>1.5</v>
      </c>
      <c r="Z58">
        <f t="shared" si="62"/>
        <v>-1</v>
      </c>
      <c r="AA58">
        <f t="shared" si="62"/>
        <v>-3.5</v>
      </c>
      <c r="AB58">
        <f t="shared" si="62"/>
        <v>-6</v>
      </c>
      <c r="AC58">
        <f t="shared" si="62"/>
        <v>-8.5</v>
      </c>
      <c r="AD58">
        <f t="shared" si="62"/>
        <v>-11</v>
      </c>
      <c r="AE58">
        <f t="shared" si="62"/>
        <v>-13.5</v>
      </c>
    </row>
    <row r="59" spans="1:31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1.5</v>
      </c>
      <c r="J59">
        <v>30</v>
      </c>
      <c r="L59">
        <f t="shared" si="63"/>
        <v>30</v>
      </c>
      <c r="M59">
        <f t="shared" si="62"/>
        <v>28.5</v>
      </c>
      <c r="N59">
        <f t="shared" si="62"/>
        <v>27</v>
      </c>
      <c r="O59">
        <f t="shared" si="62"/>
        <v>25.5</v>
      </c>
      <c r="P59">
        <f t="shared" si="62"/>
        <v>24</v>
      </c>
      <c r="Q59">
        <f t="shared" si="62"/>
        <v>22.5</v>
      </c>
      <c r="R59">
        <f t="shared" si="62"/>
        <v>21</v>
      </c>
      <c r="S59">
        <f t="shared" si="62"/>
        <v>19.5</v>
      </c>
      <c r="T59">
        <f t="shared" si="62"/>
        <v>18</v>
      </c>
      <c r="U59">
        <f t="shared" si="62"/>
        <v>16.5</v>
      </c>
      <c r="V59">
        <f t="shared" si="62"/>
        <v>15</v>
      </c>
      <c r="W59">
        <f t="shared" si="62"/>
        <v>13.5</v>
      </c>
      <c r="X59">
        <f t="shared" si="62"/>
        <v>12</v>
      </c>
      <c r="Y59">
        <f t="shared" si="62"/>
        <v>10.5</v>
      </c>
      <c r="Z59">
        <f t="shared" si="62"/>
        <v>9</v>
      </c>
      <c r="AA59">
        <f t="shared" si="62"/>
        <v>7.5</v>
      </c>
      <c r="AB59">
        <f t="shared" si="62"/>
        <v>6</v>
      </c>
      <c r="AC59">
        <f t="shared" si="62"/>
        <v>4.5</v>
      </c>
      <c r="AD59">
        <f t="shared" si="62"/>
        <v>3</v>
      </c>
      <c r="AE59">
        <f t="shared" si="62"/>
        <v>1.5</v>
      </c>
    </row>
    <row r="60" spans="1:31" x14ac:dyDescent="0.3">
      <c r="L60">
        <f>SUM(L52:L59)</f>
        <v>217</v>
      </c>
      <c r="M60">
        <f t="shared" ref="M60:AE60" si="64">SUM(M52:M59)</f>
        <v>214.5</v>
      </c>
      <c r="N60">
        <f t="shared" si="64"/>
        <v>212</v>
      </c>
      <c r="O60">
        <f t="shared" si="64"/>
        <v>209.5</v>
      </c>
      <c r="P60">
        <f t="shared" si="64"/>
        <v>207</v>
      </c>
      <c r="Q60">
        <f t="shared" si="64"/>
        <v>204.5</v>
      </c>
      <c r="R60">
        <f t="shared" si="64"/>
        <v>202</v>
      </c>
      <c r="S60">
        <f t="shared" si="64"/>
        <v>199.5</v>
      </c>
      <c r="T60">
        <f t="shared" si="64"/>
        <v>197</v>
      </c>
      <c r="U60">
        <f t="shared" si="64"/>
        <v>194.5</v>
      </c>
      <c r="V60">
        <f t="shared" si="64"/>
        <v>192</v>
      </c>
      <c r="W60">
        <f t="shared" si="64"/>
        <v>189.5</v>
      </c>
      <c r="X60">
        <f t="shared" si="64"/>
        <v>187</v>
      </c>
      <c r="Y60">
        <f t="shared" si="64"/>
        <v>184.5</v>
      </c>
      <c r="Z60">
        <f t="shared" si="64"/>
        <v>182</v>
      </c>
      <c r="AA60">
        <f t="shared" si="64"/>
        <v>179.5</v>
      </c>
      <c r="AB60">
        <f t="shared" si="64"/>
        <v>177</v>
      </c>
      <c r="AC60">
        <f t="shared" si="64"/>
        <v>174.5</v>
      </c>
      <c r="AD60">
        <f t="shared" si="64"/>
        <v>172</v>
      </c>
      <c r="AE60">
        <f t="shared" si="64"/>
        <v>169.5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</dc:creator>
  <cp:lastModifiedBy>Adam B</cp:lastModifiedBy>
  <dcterms:created xsi:type="dcterms:W3CDTF">2025-12-13T15:10:58Z</dcterms:created>
  <dcterms:modified xsi:type="dcterms:W3CDTF">2025-12-14T21:54:14Z</dcterms:modified>
</cp:coreProperties>
</file>