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Phase 1 – Foundation" sheetId="2" state="visible" r:id="rId2"/>
    <sheet xmlns:r="http://schemas.openxmlformats.org/officeDocument/2006/relationships" name="Phase 2 – Customer App" sheetId="3" state="visible" r:id="rId3"/>
    <sheet xmlns:r="http://schemas.openxmlformats.org/officeDocument/2006/relationships" name="Phase 3 – Group Printing" sheetId="4" state="visible" r:id="rId4"/>
    <sheet xmlns:r="http://schemas.openxmlformats.org/officeDocument/2006/relationships" name="Phase 4 – Kiosk API" sheetId="5" state="visible" r:id="rId5"/>
    <sheet xmlns:r="http://schemas.openxmlformats.org/officeDocument/2006/relationships" name="Phase 5 – Admin Panel" sheetId="6" state="visible" r:id="rId6"/>
    <sheet xmlns:r="http://schemas.openxmlformats.org/officeDocument/2006/relationships" name="Phase 6 – Security &amp; Tests" sheetId="7" state="visible" r:id="rId7"/>
    <sheet xmlns:r="http://schemas.openxmlformats.org/officeDocument/2006/relationships" name="💡 Backlog &amp; Ideas" sheetId="8" state="visible" r:id="rId8"/>
  </sheets>
  <definedNames>
    <definedName name="_xlnm._FilterDatabase" localSheetId="1" hidden="1">'Phase 1 – Foundation'!$A$8:$J$22</definedName>
    <definedName name="_xlnm._FilterDatabase" localSheetId="2" hidden="1">'Phase 2 – Customer App'!$A$8:$J$29</definedName>
    <definedName name="_xlnm._FilterDatabase" localSheetId="3" hidden="1">'Phase 3 – Group Printing'!$A$8:$J$30</definedName>
    <definedName name="_xlnm._FilterDatabase" localSheetId="4" hidden="1">'Phase 4 – Kiosk API'!$A$8:$J$23</definedName>
    <definedName name="_xlnm._FilterDatabase" localSheetId="5" hidden="1">'Phase 5 – Admin Panel'!$A$8:$J$34</definedName>
    <definedName name="_xlnm._FilterDatabase" localSheetId="6" hidden="1">'Phase 6 – Security &amp; Tests'!$A$8:$J$24</definedName>
    <definedName name="_xlnm._FilterDatabase" localSheetId="7" hidden="1">'💡 Backlog &amp; Ideas'!$A$7:$H$22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225275"/>
      <sz val="9.5"/>
    </font>
    <font>
      <name val="Arial"/>
      <color rgb="00555F6E"/>
      <sz val="9.5"/>
    </font>
    <font>
      <name val="Arial"/>
      <b val="1"/>
      <color rgb="00145C30"/>
      <sz val="9"/>
    </font>
    <font>
      <name val="Arial"/>
      <b val="1"/>
      <color rgb="00145C30"/>
      <sz val="9.5"/>
    </font>
    <font>
      <name val="Arial"/>
      <b val="1"/>
      <color rgb="008B5E00"/>
      <sz val="9.5"/>
    </font>
    <font>
      <name val="Arial"/>
      <b val="1"/>
      <color rgb="008B1A1A"/>
      <sz val="9.5"/>
    </font>
    <font>
      <name val="Arial"/>
      <b val="1"/>
      <color rgb="00000000"/>
      <sz val="9.5"/>
    </font>
    <font>
      <name val="Arial"/>
      <b val="1"/>
      <color rgb="007D4A00"/>
      <sz val="9"/>
    </font>
    <font>
      <name val="Arial"/>
      <b val="1"/>
      <color rgb="008B1A1A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225275"/>
      <sz val="10"/>
    </font>
    <font>
      <name val="Arial"/>
      <color rgb="00555F6E"/>
      <sz val="9"/>
    </font>
    <font>
      <name val="Arial"/>
      <b val="1"/>
      <color rgb="008B0000"/>
      <sz val="9"/>
    </font>
    <font>
      <name val="Arial"/>
      <b val="1"/>
      <color rgb="001A4A7A"/>
      <sz val="9"/>
    </font>
    <font>
      <name val="Arial"/>
      <b val="1"/>
      <color rgb="00444444"/>
      <sz val="9"/>
    </font>
    <font>
      <name val="Arial"/>
      <b val="1"/>
      <color rgb="00FFFFFF"/>
      <sz val="16"/>
    </font>
    <font>
      <name val="Arial"/>
      <i val="1"/>
      <color rgb="00AABBCC"/>
      <sz val="10"/>
    </font>
    <font>
      <name val="Arial"/>
      <b val="1"/>
      <color rgb="000A0F1E"/>
      <sz val="9.5"/>
    </font>
    <font>
      <name val="Arial"/>
      <color rgb="001A4A7A"/>
      <sz val="9"/>
    </font>
    <font>
      <name val="Arial"/>
      <i val="1"/>
      <color rgb="00555F6E"/>
      <sz val="9"/>
    </font>
    <font>
      <name val="Arial"/>
      <color rgb="001155CC"/>
      <sz val="9"/>
    </font>
    <font>
      <name val="Arial"/>
      <color rgb="007D4A00"/>
      <sz val="9"/>
    </font>
    <font>
      <name val="Arial"/>
      <color rgb="008B0000"/>
      <sz val="9"/>
    </font>
    <font>
      <name val="Arial"/>
      <b val="1"/>
      <color rgb="00FFFFFF"/>
      <sz val="12"/>
    </font>
    <font>
      <name val="Arial"/>
      <color rgb="00444444"/>
      <sz val="9"/>
    </font>
  </fonts>
  <fills count="16">
    <fill>
      <patternFill/>
    </fill>
    <fill>
      <patternFill patternType="gray125"/>
    </fill>
    <fill>
      <patternFill patternType="solid">
        <fgColor rgb="00225275"/>
      </patternFill>
    </fill>
    <fill>
      <patternFill patternType="solid">
        <fgColor rgb="000A0F1E"/>
      </patternFill>
    </fill>
    <fill>
      <patternFill patternType="solid">
        <fgColor rgb="001C2B42"/>
      </patternFill>
    </fill>
    <fill>
      <patternFill patternType="solid">
        <fgColor rgb="00D6F0E0"/>
      </patternFill>
    </fill>
    <fill>
      <patternFill patternType="solid">
        <fgColor rgb="00FEF3CD"/>
      </patternFill>
    </fill>
    <fill>
      <patternFill patternType="solid">
        <fgColor rgb="00FCE4E4"/>
      </patternFill>
    </fill>
    <fill>
      <patternFill patternType="solid">
        <fgColor rgb="00DFE9F5"/>
      </patternFill>
    </fill>
    <fill>
      <patternFill patternType="solid">
        <fgColor rgb="00FFE0E0"/>
      </patternFill>
    </fill>
    <fill>
      <patternFill patternType="solid">
        <fgColor rgb="00FFF0D6"/>
      </patternFill>
    </fill>
    <fill>
      <patternFill patternType="solid">
        <fgColor rgb="00E0F0FF"/>
      </patternFill>
    </fill>
    <fill>
      <patternFill patternType="solid">
        <fgColor rgb="00F0F0F0"/>
      </patternFill>
    </fill>
    <fill>
      <patternFill patternType="solid">
        <fgColor rgb="00F5F8FB"/>
      </patternFill>
    </fill>
    <fill>
      <patternFill patternType="solid">
        <fgColor rgb="00FFFFFF"/>
      </patternFill>
    </fill>
    <fill>
      <patternFill patternType="solid">
        <fgColor rgb="00F4A832"/>
      </patternFill>
    </fill>
  </fills>
  <borders count="4">
    <border>
      <left/>
      <right/>
      <top/>
      <bottom/>
      <diagonal/>
    </border>
    <border>
      <left style="thin">
        <color rgb="001A3045"/>
      </left>
      <right style="thin">
        <color rgb="001A3045"/>
      </right>
      <top style="thin">
        <color rgb="001A3045"/>
      </top>
      <bottom style="thin">
        <color rgb="001A3045"/>
      </bottom>
    </border>
    <border>
      <left style="thin">
        <color rgb="00E2EAF2"/>
      </left>
      <right style="thin">
        <color rgb="00E2EAF2"/>
      </right>
      <top/>
      <bottom style="thin">
        <color rgb="00E2EAF2"/>
      </bottom>
    </border>
    <border>
      <left style="thin">
        <color rgb="00C5D0DC"/>
      </left>
      <right style="thin">
        <color rgb="00C5D0DC"/>
      </right>
      <top style="thin">
        <color rgb="00C5D0DC"/>
      </top>
      <bottom style="thin">
        <color rgb="00C5D0D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  <xf numFmtId="3" fontId="7" fillId="0" borderId="2" applyAlignment="1" pivotButton="0" quotePrefix="0" xfId="0">
      <alignment horizontal="center" vertical="center"/>
    </xf>
    <xf numFmtId="3" fontId="8" fillId="0" borderId="2" applyAlignment="1" pivotButton="0" quotePrefix="0" xfId="0">
      <alignment horizontal="center" vertical="center"/>
    </xf>
    <xf numFmtId="3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3" fontId="5" fillId="0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9" fontId="15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3" fillId="4" borderId="0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/>
    </xf>
    <xf numFmtId="0" fontId="17" fillId="9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18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21" fillId="3" borderId="0" applyAlignment="1" pivotButton="0" quotePrefix="0" xfId="0">
      <alignment horizontal="center" vertical="center"/>
    </xf>
    <xf numFmtId="0" fontId="15" fillId="8" borderId="3" applyAlignment="1" pivotButton="0" quotePrefix="0" xfId="0">
      <alignment horizontal="left" vertical="center"/>
    </xf>
    <xf numFmtId="0" fontId="22" fillId="13" borderId="2" applyAlignment="1" pivotButton="0" quotePrefix="0" xfId="0">
      <alignment horizontal="left" vertical="center" wrapText="1"/>
    </xf>
    <xf numFmtId="0" fontId="16" fillId="13" borderId="2" applyAlignment="1" pivotButton="0" quotePrefix="0" xfId="0">
      <alignment horizontal="left" vertical="center" wrapText="1"/>
    </xf>
    <xf numFmtId="0" fontId="23" fillId="11" borderId="2" applyAlignment="1" pivotButton="0" quotePrefix="0" xfId="0">
      <alignment horizontal="center" vertical="center"/>
    </xf>
    <xf numFmtId="0" fontId="24" fillId="13" borderId="2" applyAlignment="1" pivotButton="0" quotePrefix="0" xfId="0">
      <alignment horizontal="left" vertical="center" wrapText="1"/>
    </xf>
    <xf numFmtId="3" fontId="4" fillId="0" borderId="2" applyAlignment="1" pivotButton="0" quotePrefix="0" xfId="0">
      <alignment horizontal="center" vertical="center"/>
    </xf>
    <xf numFmtId="0" fontId="16" fillId="13" borderId="2" applyAlignment="1" pivotButton="0" quotePrefix="0" xfId="0">
      <alignment horizontal="center" vertical="center"/>
    </xf>
    <xf numFmtId="0" fontId="25" fillId="13" borderId="2" applyAlignment="1" pivotButton="0" quotePrefix="0" xfId="0">
      <alignment horizontal="left" vertical="center"/>
    </xf>
    <xf numFmtId="0" fontId="22" fillId="14" borderId="2" applyAlignment="1" pivotButton="0" quotePrefix="0" xfId="0">
      <alignment horizontal="left" vertical="center" wrapText="1"/>
    </xf>
    <xf numFmtId="0" fontId="16" fillId="14" borderId="2" applyAlignment="1" pivotButton="0" quotePrefix="0" xfId="0">
      <alignment horizontal="left" vertical="center" wrapText="1"/>
    </xf>
    <xf numFmtId="0" fontId="24" fillId="14" borderId="2" applyAlignment="1" pivotButton="0" quotePrefix="0" xfId="0">
      <alignment horizontal="left" vertical="center" wrapText="1"/>
    </xf>
    <xf numFmtId="0" fontId="16" fillId="14" borderId="2" applyAlignment="1" pivotButton="0" quotePrefix="0" xfId="0">
      <alignment horizontal="center" vertical="center"/>
    </xf>
    <xf numFmtId="0" fontId="25" fillId="14" borderId="2" applyAlignment="1" pivotButton="0" quotePrefix="0" xfId="0">
      <alignment horizontal="left" vertical="center"/>
    </xf>
    <xf numFmtId="0" fontId="26" fillId="10" borderId="2" applyAlignment="1" pivotButton="0" quotePrefix="0" xfId="0">
      <alignment horizontal="center" vertical="center"/>
    </xf>
    <xf numFmtId="0" fontId="27" fillId="9" borderId="2" applyAlignment="1" pivotButton="0" quotePrefix="0" xfId="0">
      <alignment horizontal="center" vertical="center"/>
    </xf>
    <xf numFmtId="0" fontId="13" fillId="4" borderId="1" applyAlignment="1" pivotButton="0" quotePrefix="0" xfId="0">
      <alignment horizontal="right" vertical="center"/>
    </xf>
    <xf numFmtId="0" fontId="28" fillId="2" borderId="1" applyAlignment="1" pivotButton="0" quotePrefix="0" xfId="0">
      <alignment horizontal="center" vertical="center"/>
    </xf>
    <xf numFmtId="0" fontId="0" fillId="4" borderId="1" pivotButton="0" quotePrefix="0" xfId="0"/>
    <xf numFmtId="0" fontId="29" fillId="12" borderId="2" applyAlignment="1" pivotButton="0" quotePrefix="0" xfId="0">
      <alignment horizontal="center" vertical="center"/>
    </xf>
    <xf numFmtId="0" fontId="0" fillId="15" borderId="0" pivotButton="0" quotePrefix="0" xfId="0"/>
    <xf numFmtId="0" fontId="4" fillId="13" borderId="2" applyAlignment="1" pivotButton="0" quotePrefix="0" xfId="0">
      <alignment horizontal="left" vertical="center"/>
    </xf>
    <xf numFmtId="0" fontId="5" fillId="13" borderId="2" applyAlignment="1" pivotButton="0" quotePrefix="0" xfId="0">
      <alignment horizontal="left" vertical="center"/>
    </xf>
    <xf numFmtId="0" fontId="4" fillId="14" borderId="2" applyAlignment="1" pivotButton="0" quotePrefix="0" xfId="0">
      <alignment horizontal="left" vertical="center"/>
    </xf>
    <xf numFmtId="0" fontId="5" fillId="1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25275"/>
    <outlinePr summaryBelow="1" summaryRight="1"/>
    <pageSetUpPr/>
  </sheetPr>
  <dimension ref="A2:L2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4" customWidth="1" min="3" max="3"/>
    <col width="8" customWidth="1" min="4" max="4"/>
    <col width="8" customWidth="1" min="5" max="5"/>
    <col width="8" customWidth="1" min="6" max="6"/>
    <col width="11" customWidth="1" min="7" max="7"/>
    <col width="12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8" customHeight="1"/>
    <row r="2" ht="6" customHeight="1">
      <c r="A2" s="1" t="inlineStr"/>
    </row>
    <row r="3" ht="42" customHeight="1">
      <c r="A3" s="2" t="inlineStr">
        <is>
          <t>PrintLoop — Implementation Checklist &amp; Status Dashboard</t>
        </is>
      </c>
    </row>
    <row r="4" customHeight="1"/>
    <row r="5" customHeight="1"/>
    <row r="6" ht="5" customHeight="1">
      <c r="A6" s="1" t="inlineStr"/>
    </row>
    <row r="7" ht="10" customHeight="1"/>
    <row r="8" ht="28" customHeight="1">
      <c r="A8" s="3" t="inlineStr">
        <is>
          <t>PHASE COMPLETION SCORECARD</t>
        </is>
      </c>
    </row>
    <row r="9" ht="32" customHeight="1">
      <c r="A9" s="4" t="inlineStr">
        <is>
          <t>Phase</t>
        </is>
      </c>
      <c r="B9" s="4" t="inlineStr">
        <is>
          <t>Description</t>
        </is>
      </c>
      <c r="C9" s="4" t="inlineStr">
        <is>
          <t>Status</t>
        </is>
      </c>
      <c r="D9" s="4" t="inlineStr">
        <is>
          <t>Done</t>
        </is>
      </c>
      <c r="E9" s="4" t="inlineStr">
        <is>
          <t>Partial</t>
        </is>
      </c>
      <c r="F9" s="4" t="inlineStr">
        <is>
          <t>Todo</t>
        </is>
      </c>
      <c r="G9" s="4" t="inlineStr">
        <is>
          <t>Total Tasks</t>
        </is>
      </c>
      <c r="H9" s="4" t="inlineStr">
        <is>
          <t>% Complete</t>
        </is>
      </c>
      <c r="I9" s="4" t="inlineStr">
        <is>
          <t>Est. Hours Remaining</t>
        </is>
      </c>
      <c r="J9" s="4" t="inlineStr">
        <is>
          <t>Owner</t>
        </is>
      </c>
      <c r="K9" s="4" t="inlineStr">
        <is>
          <t>Target Date</t>
        </is>
      </c>
      <c r="L9" s="4" t="inlineStr">
        <is>
          <t>Notes</t>
        </is>
      </c>
    </row>
    <row r="10" ht="22" customHeight="1">
      <c r="A10" s="5" t="inlineStr">
        <is>
          <t>Phase 1 – Foundation</t>
        </is>
      </c>
      <c r="B10" s="6" t="inlineStr">
        <is>
          <t>DB entities &amp; schema</t>
        </is>
      </c>
      <c r="C10" s="7" t="inlineStr">
        <is>
          <t>✅ Done</t>
        </is>
      </c>
      <c r="D10" s="8" t="n">
        <v>22</v>
      </c>
      <c r="E10" s="9" t="n">
        <v>4</v>
      </c>
      <c r="F10" s="10" t="n">
        <v>0</v>
      </c>
      <c r="G10" s="11">
        <f>D10+E10+F10</f>
        <v/>
      </c>
      <c r="H10" s="12">
        <f>IF(G10=0,0,(D10+(E10*0.5))/G10)</f>
        <v/>
      </c>
      <c r="I10" s="13" t="n">
        <v>0</v>
      </c>
      <c r="J10" s="6" t="inlineStr">
        <is>
          <t>Backend Dev</t>
        </is>
      </c>
      <c r="K10" s="6" t="inlineStr">
        <is>
          <t>Completed</t>
        </is>
      </c>
      <c r="L10" s="6" t="inlineStr"/>
    </row>
    <row r="11" ht="22" customHeight="1">
      <c r="A11" s="5" t="inlineStr">
        <is>
          <t>Phase 2 – Customer App</t>
        </is>
      </c>
      <c r="B11" s="6" t="inlineStr">
        <is>
          <t>Single &amp; batch print flow</t>
        </is>
      </c>
      <c r="C11" s="14" t="inlineStr">
        <is>
          <t>⚠️ Partial</t>
        </is>
      </c>
      <c r="D11" s="8" t="n">
        <v>18</v>
      </c>
      <c r="E11" s="9" t="n">
        <v>8</v>
      </c>
      <c r="F11" s="10" t="n">
        <v>5</v>
      </c>
      <c r="G11" s="11">
        <f>D11+E11+F11</f>
        <v/>
      </c>
      <c r="H11" s="12">
        <f>IF(G11=0,0,(D11+(E11*0.5))/G11)</f>
        <v/>
      </c>
      <c r="I11" s="13" t="n">
        <v>24</v>
      </c>
      <c r="J11" s="6" t="inlineStr">
        <is>
          <t>Full Stack</t>
        </is>
      </c>
      <c r="K11" s="6" t="inlineStr">
        <is>
          <t>May 2026</t>
        </is>
      </c>
      <c r="L11" s="6" t="inlineStr"/>
    </row>
    <row r="12" ht="22" customHeight="1">
      <c r="A12" s="5" t="inlineStr">
        <is>
          <t>Phase 3 – Group Printing</t>
        </is>
      </c>
      <c r="B12" s="6" t="inlineStr">
        <is>
          <t>Host/participant group flow</t>
        </is>
      </c>
      <c r="C12" s="15" t="inlineStr">
        <is>
          <t>❌ Todo</t>
        </is>
      </c>
      <c r="D12" s="8" t="n">
        <v>3</v>
      </c>
      <c r="E12" s="9" t="n">
        <v>0</v>
      </c>
      <c r="F12" s="10" t="n">
        <v>22</v>
      </c>
      <c r="G12" s="11">
        <f>D12+E12+F12</f>
        <v/>
      </c>
      <c r="H12" s="12">
        <f>IF(G12=0,0,(D12+(E12*0.5))/G12)</f>
        <v/>
      </c>
      <c r="I12" s="13" t="n">
        <v>120</v>
      </c>
      <c r="J12" s="6" t="inlineStr">
        <is>
          <t>Full Stack</t>
        </is>
      </c>
      <c r="K12" s="6" t="inlineStr">
        <is>
          <t>Jun 2026</t>
        </is>
      </c>
      <c r="L12" s="6" t="inlineStr"/>
    </row>
    <row r="13" ht="22" customHeight="1">
      <c r="A13" s="5" t="inlineStr">
        <is>
          <t>Phase 4 – Kiosk API</t>
        </is>
      </c>
      <c r="B13" s="6" t="inlineStr">
        <is>
          <t>Printer endpoints</t>
        </is>
      </c>
      <c r="C13" s="7" t="inlineStr">
        <is>
          <t>✅ Done</t>
        </is>
      </c>
      <c r="D13" s="8" t="n">
        <v>14</v>
      </c>
      <c r="E13" s="9" t="n">
        <v>5</v>
      </c>
      <c r="F13" s="10" t="n">
        <v>0</v>
      </c>
      <c r="G13" s="11">
        <f>D13+E13+F13</f>
        <v/>
      </c>
      <c r="H13" s="12">
        <f>IF(G13=0,0,(D13+(E13*0.5))/G13)</f>
        <v/>
      </c>
      <c r="I13" s="13" t="n">
        <v>8</v>
      </c>
      <c r="J13" s="6" t="inlineStr">
        <is>
          <t>Backend Dev</t>
        </is>
      </c>
      <c r="K13" s="6" t="inlineStr">
        <is>
          <t>Completed</t>
        </is>
      </c>
      <c r="L13" s="6" t="inlineStr"/>
    </row>
    <row r="14" ht="22" customHeight="1">
      <c r="A14" s="5" t="inlineStr">
        <is>
          <t>Phase 5 – Admin Panel</t>
        </is>
      </c>
      <c r="B14" s="6" t="inlineStr">
        <is>
          <t>Operations dashboard</t>
        </is>
      </c>
      <c r="C14" s="14" t="inlineStr">
        <is>
          <t>⚠️ Partial</t>
        </is>
      </c>
      <c r="D14" s="8" t="n">
        <v>6</v>
      </c>
      <c r="E14" s="9" t="n">
        <v>2</v>
      </c>
      <c r="F14" s="10" t="n">
        <v>28</v>
      </c>
      <c r="G14" s="11">
        <f>D14+E14+F14</f>
        <v/>
      </c>
      <c r="H14" s="12">
        <f>IF(G14=0,0,(D14+(E14*0.5))/G14)</f>
        <v/>
      </c>
      <c r="I14" s="13" t="n">
        <v>180</v>
      </c>
      <c r="J14" s="6" t="inlineStr">
        <is>
          <t>Full Stack</t>
        </is>
      </c>
      <c r="K14" s="6" t="inlineStr">
        <is>
          <t>Jul 2026</t>
        </is>
      </c>
      <c r="L14" s="6" t="inlineStr"/>
    </row>
    <row r="15" ht="22" customHeight="1">
      <c r="A15" s="5" t="inlineStr">
        <is>
          <t>Phase 6 – Security</t>
        </is>
      </c>
      <c r="B15" s="6" t="inlineStr">
        <is>
          <t>Tests, retention, audit</t>
        </is>
      </c>
      <c r="C15" s="15" t="inlineStr">
        <is>
          <t>❌ Todo</t>
        </is>
      </c>
      <c r="D15" s="8" t="n">
        <v>0</v>
      </c>
      <c r="E15" s="9" t="n">
        <v>0</v>
      </c>
      <c r="F15" s="10" t="n">
        <v>20</v>
      </c>
      <c r="G15" s="11">
        <f>D15+E15+F15</f>
        <v/>
      </c>
      <c r="H15" s="12">
        <f>IF(G15=0,0,(D15+(E15*0.5))/G15)</f>
        <v/>
      </c>
      <c r="I15" s="13" t="n">
        <v>80</v>
      </c>
      <c r="J15" s="6" t="inlineStr">
        <is>
          <t>All Devs</t>
        </is>
      </c>
      <c r="K15" s="6" t="inlineStr">
        <is>
          <t>Aug 2026</t>
        </is>
      </c>
      <c r="L15" s="6" t="inlineStr"/>
    </row>
    <row r="16" ht="24" customHeight="1">
      <c r="A16" s="16" t="inlineStr">
        <is>
          <t>TOTALS</t>
        </is>
      </c>
      <c r="D16" s="17">
        <f>SUM(D10:D15)</f>
        <v/>
      </c>
      <c r="E16" s="17">
        <f>SUM(E10:E15)</f>
        <v/>
      </c>
      <c r="F16" s="17">
        <f>SUM(F10:F15)</f>
        <v/>
      </c>
      <c r="G16" s="17">
        <f>SUM(G10:G15)</f>
        <v/>
      </c>
      <c r="H16" s="18">
        <f>IF(G16=0,0,(D16+(E16*0.5))/G16)</f>
        <v/>
      </c>
      <c r="I16" s="17">
        <f>SUM(I10:I15)</f>
        <v/>
      </c>
      <c r="J16" s="19" t="n"/>
      <c r="K16" s="19" t="n"/>
      <c r="L16" s="19" t="n"/>
    </row>
    <row r="17" ht="10" customHeight="1"/>
    <row r="18">
      <c r="A18" s="20" t="inlineStr">
        <is>
          <t>LEGEND</t>
        </is>
      </c>
      <c r="F18" s="20" t="inlineStr">
        <is>
          <t>PRIORITY LEGEND</t>
        </is>
      </c>
    </row>
    <row r="19" ht="20" customHeight="1">
      <c r="A19" s="7" t="inlineStr">
        <is>
          <t>✅ Done</t>
        </is>
      </c>
      <c r="B19" s="21" t="inlineStr">
        <is>
          <t>Task fully implemented and tested</t>
        </is>
      </c>
      <c r="F19" s="22" t="inlineStr">
        <is>
          <t>P0 – Critical</t>
        </is>
      </c>
      <c r="G19" s="21" t="inlineStr">
        <is>
          <t>Must fix before any release</t>
        </is>
      </c>
    </row>
    <row r="20" ht="20" customHeight="1">
      <c r="A20" s="14" t="inlineStr">
        <is>
          <t>⚠️ Partial</t>
        </is>
      </c>
      <c r="B20" s="21" t="inlineStr">
        <is>
          <t>Task started but incomplete / has gaps</t>
        </is>
      </c>
      <c r="F20" s="23" t="inlineStr">
        <is>
          <t>P1 – High</t>
        </is>
      </c>
      <c r="G20" s="21" t="inlineStr">
        <is>
          <t>Should be done in current sprint</t>
        </is>
      </c>
    </row>
    <row r="21" ht="20" customHeight="1">
      <c r="A21" s="15" t="inlineStr">
        <is>
          <t>❌ Todo</t>
        </is>
      </c>
      <c r="B21" s="21" t="inlineStr">
        <is>
          <t>Task not yet started</t>
        </is>
      </c>
      <c r="F21" s="24" t="inlineStr">
        <is>
          <t>P2 – Medium</t>
        </is>
      </c>
      <c r="G21" s="21" t="inlineStr">
        <is>
          <t>Next sprint or milestone</t>
        </is>
      </c>
    </row>
    <row r="22" ht="20" customHeight="1">
      <c r="F22" s="25" t="inlineStr">
        <is>
          <t>P3 – Low</t>
        </is>
      </c>
      <c r="G22" s="21" t="inlineStr">
        <is>
          <t>Nice to have / future</t>
        </is>
      </c>
    </row>
  </sheetData>
  <mergeCells count="14">
    <mergeCell ref="F18:I18"/>
    <mergeCell ref="A2:L2"/>
    <mergeCell ref="A18:D18"/>
    <mergeCell ref="B19:D19"/>
    <mergeCell ref="G19:I19"/>
    <mergeCell ref="G22:I22"/>
    <mergeCell ref="A8:L8"/>
    <mergeCell ref="A6:L6"/>
    <mergeCell ref="B21:D21"/>
    <mergeCell ref="G20:I20"/>
    <mergeCell ref="G21:I21"/>
    <mergeCell ref="A16:C16"/>
    <mergeCell ref="B20:D20"/>
    <mergeCell ref="A3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5275"/>
    <outlinePr summaryBelow="1" summaryRight="1"/>
    <pageSetUpPr/>
  </sheetPr>
  <dimension ref="A2:J2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8" customWidth="1" min="3" max="3"/>
    <col width="15" customWidth="1" min="4" max="4"/>
    <col width="26" customWidth="1" min="5" max="5"/>
    <col width="9" customWidth="1" min="6" max="6"/>
    <col width="12" customWidth="1" min="7" max="7"/>
    <col width="36" customWidth="1" min="8" max="8"/>
    <col width="18" customWidth="1" min="9" max="9"/>
    <col width="11" customWidth="1" min="10" max="10"/>
  </cols>
  <sheetData>
    <row r="1" ht="6" customHeight="1"/>
    <row r="2" ht="5" customHeight="1">
      <c r="A2" s="1" t="inlineStr"/>
    </row>
    <row r="3" ht="32" customHeight="1">
      <c r="A3" s="26" t="inlineStr">
        <is>
          <t>Phase 1 — Core Foundation &amp; Database</t>
        </is>
      </c>
    </row>
    <row r="4" customHeight="1"/>
    <row r="5" ht="22" customHeight="1">
      <c r="A5" s="27" t="inlineStr">
        <is>
          <t>DB entities, schema, and data model | Status: ✅ Mostly complete — 4 schema gaps remaining</t>
        </is>
      </c>
    </row>
    <row r="6" ht="5" customHeight="1">
      <c r="A6" s="1" t="inlineStr"/>
    </row>
    <row r="7" ht="10" customHeight="1"/>
    <row r="8" ht="30" customHeight="1">
      <c r="A8" s="4" t="inlineStr">
        <is>
          <t>Status</t>
        </is>
      </c>
      <c r="B8" s="4" t="inlineStr">
        <is>
          <t>Task / Feature</t>
        </is>
      </c>
      <c r="C8" s="4" t="inlineStr">
        <is>
          <t>Detail / Acceptance Criteria</t>
        </is>
      </c>
      <c r="D8" s="4" t="inlineStr">
        <is>
          <t>Priority</t>
        </is>
      </c>
      <c r="E8" s="4" t="inlineStr">
        <is>
          <t>Component / File</t>
        </is>
      </c>
      <c r="F8" s="4" t="inlineStr">
        <is>
          <t>Est. Hours</t>
        </is>
      </c>
      <c r="G8" s="4" t="inlineStr">
        <is>
          <t>Owner</t>
        </is>
      </c>
      <c r="H8" s="4" t="inlineStr">
        <is>
          <t>Notes</t>
        </is>
      </c>
      <c r="I8" s="4" t="inlineStr">
        <is>
          <t>Link / PR</t>
        </is>
      </c>
      <c r="J8" s="4" t="inlineStr">
        <is>
          <t>Done?</t>
        </is>
      </c>
    </row>
    <row r="9" ht="22" customHeight="1">
      <c r="A9" s="28" t="inlineStr">
        <is>
          <t xml:space="preserve">  ✅ Entities — Fully implemented</t>
        </is>
      </c>
    </row>
    <row r="10" ht="48" customHeight="1">
      <c r="A10" s="7" t="inlineStr">
        <is>
          <t>✅ Done</t>
        </is>
      </c>
      <c r="B10" s="29" t="inlineStr">
        <is>
          <t>groupSession.entity.ts</t>
        </is>
      </c>
      <c r="C10" s="30" t="inlineStr">
        <is>
          <t>hostId, groupName, deadline, sharedSettings (json), status enum (OPEN/CLOSED), batchToken — all present and linked</t>
        </is>
      </c>
      <c r="D10" s="31" t="inlineStr">
        <is>
          <t>P2 – Medium</t>
        </is>
      </c>
      <c r="E10" s="32" t="inlineStr">
        <is>
          <t>src/database/entities/groupSession.entity.ts</t>
        </is>
      </c>
      <c r="F10" s="33" t="n">
        <v>0</v>
      </c>
      <c r="G10" s="34" t="inlineStr">
        <is>
          <t>Backend</t>
        </is>
      </c>
      <c r="H10" s="30" t="inlineStr">
        <is>
          <t>Complete. No changes needed.</t>
        </is>
      </c>
      <c r="I10" s="35" t="inlineStr"/>
      <c r="J10" s="34" t="inlineStr">
        <is>
          <t>☐ Open</t>
        </is>
      </c>
    </row>
    <row r="11" ht="48" customHeight="1">
      <c r="A11" s="7" t="inlineStr">
        <is>
          <t>✅ Done</t>
        </is>
      </c>
      <c r="B11" s="36" t="inlineStr">
        <is>
          <t>printJob.entity.ts — jobType enum</t>
        </is>
      </c>
      <c r="C11" s="37" t="inlineStr">
        <is>
          <t>JOB_TYPE enum (single / personal_batch / group_batch) added. groupSessionId FK. watermarkId column present.</t>
        </is>
      </c>
      <c r="D11" s="31" t="inlineStr">
        <is>
          <t>P2 – Medium</t>
        </is>
      </c>
      <c r="E11" s="38" t="inlineStr">
        <is>
          <t>src/database/entities/printJob.entity.ts</t>
        </is>
      </c>
      <c r="F11" s="33" t="n">
        <v>0</v>
      </c>
      <c r="G11" s="39" t="inlineStr">
        <is>
          <t>Backend</t>
        </is>
      </c>
      <c r="H11" s="37" t="inlineStr">
        <is>
          <t>Complete.</t>
        </is>
      </c>
      <c r="I11" s="40" t="inlineStr"/>
      <c r="J11" s="39" t="inlineStr">
        <is>
          <t>☐ Open</t>
        </is>
      </c>
    </row>
    <row r="12" ht="48" customHeight="1">
      <c r="A12" s="7" t="inlineStr">
        <is>
          <t>✅ Done</t>
        </is>
      </c>
      <c r="B12" s="29" t="inlineStr">
        <is>
          <t>file.entity.ts — printJobId FK</t>
        </is>
      </c>
      <c r="C12" s="30" t="inlineStr">
        <is>
          <t>One-to-many relationship from PrintJob → File implemented correctly</t>
        </is>
      </c>
      <c r="D12" s="31" t="inlineStr">
        <is>
          <t>P2 – Medium</t>
        </is>
      </c>
      <c r="E12" s="32" t="inlineStr">
        <is>
          <t>src/database/entities/file.entity.ts</t>
        </is>
      </c>
      <c r="F12" s="33" t="n">
        <v>0</v>
      </c>
      <c r="G12" s="34" t="inlineStr">
        <is>
          <t>Backend</t>
        </is>
      </c>
      <c r="H12" s="30" t="inlineStr">
        <is>
          <t>Complete.</t>
        </is>
      </c>
      <c r="I12" s="35" t="inlineStr"/>
      <c r="J12" s="34" t="inlineStr">
        <is>
          <t>☐ Open</t>
        </is>
      </c>
    </row>
    <row r="13" ht="48" customHeight="1">
      <c r="A13" s="7" t="inlineStr">
        <is>
          <t>✅ Done</t>
        </is>
      </c>
      <c r="B13" s="36" t="inlineStr">
        <is>
          <t>adminRole.entity.ts</t>
        </is>
      </c>
      <c r="C13" s="37" t="inlineStr">
        <is>
          <t>name + permissions (json array). AdminProfile optionally linked. Role-based structure in DB.</t>
        </is>
      </c>
      <c r="D13" s="31" t="inlineStr">
        <is>
          <t>P2 – Medium</t>
        </is>
      </c>
      <c r="E13" s="38" t="inlineStr">
        <is>
          <t>src/database/entities/adminRole.entity.ts</t>
        </is>
      </c>
      <c r="F13" s="33" t="n">
        <v>0</v>
      </c>
      <c r="G13" s="39" t="inlineStr">
        <is>
          <t>Backend</t>
        </is>
      </c>
      <c r="H13" s="37" t="inlineStr">
        <is>
          <t>Complete.</t>
        </is>
      </c>
      <c r="I13" s="40" t="inlineStr"/>
      <c r="J13" s="39" t="inlineStr">
        <is>
          <t>☐ Open</t>
        </is>
      </c>
    </row>
    <row r="14" ht="48" customHeight="1">
      <c r="A14" s="7" t="inlineStr">
        <is>
          <t>✅ Done</t>
        </is>
      </c>
      <c r="B14" s="29" t="inlineStr">
        <is>
          <t>auditLog.entity.ts</t>
        </is>
      </c>
      <c r="C14" s="30" t="inlineStr">
        <is>
          <t>userId, userType, action, ipAddress, timestamp — all present</t>
        </is>
      </c>
      <c r="D14" s="31" t="inlineStr">
        <is>
          <t>P2 – Medium</t>
        </is>
      </c>
      <c r="E14" s="32" t="inlineStr">
        <is>
          <t>src/database/entities/auditLog.entity.ts</t>
        </is>
      </c>
      <c r="F14" s="33" t="n">
        <v>0</v>
      </c>
      <c r="G14" s="34" t="inlineStr">
        <is>
          <t>Backend</t>
        </is>
      </c>
      <c r="H14" s="30" t="inlineStr">
        <is>
          <t>Complete.</t>
        </is>
      </c>
      <c r="I14" s="35" t="inlineStr"/>
      <c r="J14" s="34" t="inlineStr">
        <is>
          <t>☐ Open</t>
        </is>
      </c>
    </row>
    <row r="15" ht="48" customHeight="1">
      <c r="A15" s="7" t="inlineStr">
        <is>
          <t>✅ Done</t>
        </is>
      </c>
      <c r="B15" s="36" t="inlineStr">
        <is>
          <t>promotion.entity.ts</t>
        </is>
      </c>
      <c r="C15" s="37" t="inlineStr">
        <is>
          <t>FREE_PAGES / PERCENTAGE_DISCOUNT / FIXED_DISCOUNT rule types, startDate, endDate, isActive — all implemented</t>
        </is>
      </c>
      <c r="D15" s="31" t="inlineStr">
        <is>
          <t>P2 – Medium</t>
        </is>
      </c>
      <c r="E15" s="38" t="inlineStr">
        <is>
          <t>src/database/entities/promotion.entity.ts</t>
        </is>
      </c>
      <c r="F15" s="33" t="n">
        <v>0</v>
      </c>
      <c r="G15" s="39" t="inlineStr">
        <is>
          <t>Backend</t>
        </is>
      </c>
      <c r="H15" s="37" t="inlineStr">
        <is>
          <t>Complete.</t>
        </is>
      </c>
      <c r="I15" s="40" t="inlineStr"/>
      <c r="J15" s="39" t="inlineStr">
        <is>
          <t>☐ Open</t>
        </is>
      </c>
    </row>
    <row r="16" ht="22" customHeight="1">
      <c r="A16" s="28" t="inlineStr">
        <is>
          <t xml:space="preserve">  ⚠️ Gaps — Schema updates needed</t>
        </is>
      </c>
    </row>
    <row r="17" ht="48" customHeight="1">
      <c r="A17" s="14" t="inlineStr">
        <is>
          <t>⚠️ Partial</t>
        </is>
      </c>
      <c r="B17" s="36" t="inlineStr">
        <is>
          <t>file.entity.ts — add participantId</t>
        </is>
      </c>
      <c r="C17" s="37" t="inlineStr">
        <is>
          <t>Plan requires participantId (uuid, nullable) on File entity so group-session uploads are traceable to a specific participant. Currently missing.</t>
        </is>
      </c>
      <c r="D17" s="41" t="inlineStr">
        <is>
          <t>P1 – High</t>
        </is>
      </c>
      <c r="E17" s="38" t="inlineStr">
        <is>
          <t>src/database/entities/file.entity.ts</t>
        </is>
      </c>
      <c r="F17" s="33" t="n">
        <v>1</v>
      </c>
      <c r="G17" s="39" t="inlineStr">
        <is>
          <t>Backend</t>
        </is>
      </c>
      <c r="H17" s="37" t="inlineStr">
        <is>
          <t>Add column + migration. Needed before Phase 3.</t>
        </is>
      </c>
      <c r="I17" s="40" t="inlineStr"/>
      <c r="J17" s="39" t="inlineStr">
        <is>
          <t>☐ Open</t>
        </is>
      </c>
    </row>
    <row r="18" ht="48" customHeight="1">
      <c r="A18" s="14" t="inlineStr">
        <is>
          <t>⚠️ Partial</t>
        </is>
      </c>
      <c r="B18" s="29" t="inlineStr">
        <is>
          <t>file.entity.ts — add perFilePrintConfig</t>
        </is>
      </c>
      <c r="C18" s="30" t="inlineStr">
        <is>
          <t>Personal batch needs file-level print config overrides (json, nullable). Currently printConfig is only on PrintJob, not per-file.</t>
        </is>
      </c>
      <c r="D18" s="41" t="inlineStr">
        <is>
          <t>P1 – High</t>
        </is>
      </c>
      <c r="E18" s="32" t="inlineStr">
        <is>
          <t>src/database/entities/file.entity.ts</t>
        </is>
      </c>
      <c r="F18" s="33" t="n">
        <v>1</v>
      </c>
      <c r="G18" s="34" t="inlineStr">
        <is>
          <t>Backend</t>
        </is>
      </c>
      <c r="H18" s="30" t="inlineStr">
        <is>
          <t>Add json column. Needed before Phase 2 per-file batch UI.</t>
        </is>
      </c>
      <c r="I18" s="35" t="inlineStr"/>
      <c r="J18" s="34" t="inlineStr">
        <is>
          <t>☐ Open</t>
        </is>
      </c>
    </row>
    <row r="19" ht="48" customHeight="1">
      <c r="A19" s="14" t="inlineStr">
        <is>
          <t>⚠️ Partial</t>
        </is>
      </c>
      <c r="B19" s="36" t="inlineStr">
        <is>
          <t>auditLog — add resourceType, resourceId, payload</t>
        </is>
      </c>
      <c r="C19" s="37" t="inlineStr">
        <is>
          <t>Only logs userId + action. No resourceType (varchar), resourceId (uuid), or payload (json) — limits audit trail usefulness for admin panel.</t>
        </is>
      </c>
      <c r="D19" s="31" t="inlineStr">
        <is>
          <t>P2 – Medium</t>
        </is>
      </c>
      <c r="E19" s="38" t="inlineStr">
        <is>
          <t>src/database/entities/auditLog.entity.ts</t>
        </is>
      </c>
      <c r="F19" s="33" t="n">
        <v>1</v>
      </c>
      <c r="G19" s="39" t="inlineStr">
        <is>
          <t>Backend</t>
        </is>
      </c>
      <c r="H19" s="37" t="inlineStr">
        <is>
          <t>Add 3 nullable columns + migration.</t>
        </is>
      </c>
      <c r="I19" s="40" t="inlineStr"/>
      <c r="J19" s="39" t="inlineStr">
        <is>
          <t>☐ Open</t>
        </is>
      </c>
    </row>
    <row r="20" ht="48" customHeight="1">
      <c r="A20" s="14" t="inlineStr">
        <is>
          <t>⚠️ Partial</t>
        </is>
      </c>
      <c r="B20" s="29" t="inlineStr">
        <is>
          <t>promotion.entity.ts — add promoCode and maxUsage</t>
        </is>
      </c>
      <c r="C20" s="30" t="inlineStr">
        <is>
          <t>No promo code string (varchar, unique, nullable) for customer-facing coupon redemption. No maxUsage (int, nullable) cap to limit redemptions.</t>
        </is>
      </c>
      <c r="D20" s="31" t="inlineStr">
        <is>
          <t>P2 – Medium</t>
        </is>
      </c>
      <c r="E20" s="32" t="inlineStr">
        <is>
          <t>src/database/entities/promotion.entity.ts</t>
        </is>
      </c>
      <c r="F20" s="33" t="n">
        <v>1</v>
      </c>
      <c r="G20" s="34" t="inlineStr">
        <is>
          <t>Backend</t>
        </is>
      </c>
      <c r="H20" s="30" t="inlineStr">
        <is>
          <t>Add 2 columns + migration.</t>
        </is>
      </c>
      <c r="I20" s="35" t="inlineStr"/>
      <c r="J20" s="34" t="inlineStr">
        <is>
          <t>☐ Open</t>
        </is>
      </c>
    </row>
    <row r="21" ht="48" customHeight="1">
      <c r="A21" s="15" t="inlineStr">
        <is>
          <t>❌ Todo</t>
        </is>
      </c>
      <c r="B21" s="36" t="inlineStr">
        <is>
          <t>pricingConfig entity (new)</t>
        </is>
      </c>
      <c r="C21" s="37" t="inlineStr">
        <is>
          <t>Pricing is currently hardcoded in printJob.service.ts (₦5 B/W, ₦25 color). Needs a DB-backed pricingConfig table (paperSize, colorType, duplexMultiplier, pricePerPage) so shop owners can adjust without a redeploy.</t>
        </is>
      </c>
      <c r="D21" s="42" t="inlineStr">
        <is>
          <t>P0 – Critical</t>
        </is>
      </c>
      <c r="E21" s="38" t="inlineStr">
        <is>
          <t>src/database/entities/pricingConfig.entity.ts (new)</t>
        </is>
      </c>
      <c r="F21" s="33" t="n">
        <v>3</v>
      </c>
      <c r="G21" s="39" t="inlineStr">
        <is>
          <t>Backend</t>
        </is>
      </c>
      <c r="H21" s="37" t="inlineStr">
        <is>
          <t>Blocks admin panel pricing settings and promotions.</t>
        </is>
      </c>
      <c r="I21" s="40" t="inlineStr"/>
      <c r="J21" s="39" t="inlineStr">
        <is>
          <t>☐ Open</t>
        </is>
      </c>
    </row>
    <row r="22" ht="48" customHeight="1">
      <c r="A22" s="15" t="inlineStr">
        <is>
          <t>❌ Todo</t>
        </is>
      </c>
      <c r="B22" s="29" t="inlineStr">
        <is>
          <t>kiosks entity (new)</t>
        </is>
      </c>
      <c r="C22" s="30" t="inlineStr">
        <is>
          <t>No kiosks table. Needed to assign API keys, track online/offline status, lastSeenAt, and shopId per device. Currently printer endpoints are unauthenticated.</t>
        </is>
      </c>
      <c r="D22" s="42" t="inlineStr">
        <is>
          <t>P0 – Critical</t>
        </is>
      </c>
      <c r="E22" s="32" t="inlineStr">
        <is>
          <t>src/database/entities/kiosk.entity.ts (new)</t>
        </is>
      </c>
      <c r="F22" s="33" t="n">
        <v>2</v>
      </c>
      <c r="G22" s="34" t="inlineStr">
        <is>
          <t>Backend</t>
        </is>
      </c>
      <c r="H22" s="30" t="inlineStr">
        <is>
          <t>Blocks kiosk API auth and admin kiosk management.</t>
        </is>
      </c>
      <c r="I22" s="35" t="inlineStr"/>
      <c r="J22" s="34" t="inlineStr">
        <is>
          <t>☐ Open</t>
        </is>
      </c>
    </row>
    <row r="23" ht="24" customHeight="1">
      <c r="A23" s="43" t="inlineStr">
        <is>
          <t>Total estimated hours this phase</t>
        </is>
      </c>
      <c r="F23" s="44">
        <f>SUM(F9:F22)</f>
        <v/>
      </c>
      <c r="G23" s="45" t="n"/>
      <c r="H23" s="45" t="n"/>
      <c r="I23" s="45" t="n"/>
      <c r="J23" s="45" t="n"/>
    </row>
  </sheetData>
  <autoFilter ref="A8:J22"/>
  <mergeCells count="7">
    <mergeCell ref="A5:J5"/>
    <mergeCell ref="A6:J6"/>
    <mergeCell ref="A16:J16"/>
    <mergeCell ref="A9:J9"/>
    <mergeCell ref="A3:J4"/>
    <mergeCell ref="A23:E23"/>
    <mergeCell ref="A2:J2"/>
  </mergeCells>
  <dataValidations count="3">
    <dataValidation sqref="A10 A11 A12 A13 A14 A15 A17 A18 A19 A20 A21 A22" showDropDown="0" showInputMessage="0" showErrorMessage="0" allowBlank="1" type="list">
      <formula1>"✅ Done,⚠️ Partial,❌ Todo"</formula1>
    </dataValidation>
    <dataValidation sqref="D10 D11 D12 D13 D14 D15 D17 D18 D19 D20 D21 D22" showDropDown="0" showInputMessage="0" showErrorMessage="0" allowBlank="1" type="list">
      <formula1>"P0 – Critical,P1 – High,P2 – Medium,P3 – Low"</formula1>
    </dataValidation>
    <dataValidation sqref="J10 J11 J12 J13 J14 J15 J17 J18 J19 J20 J21 J22" showDropDown="0" showInputMessage="0" showErrorMessage="0" allowBlank="1" type="list">
      <formula1>"☐ Open,✔ Done,⏸ 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A7A5A"/>
    <outlinePr summaryBelow="1" summaryRight="1"/>
    <pageSetUpPr/>
  </sheetPr>
  <dimension ref="A2:J3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8" customWidth="1" min="3" max="3"/>
    <col width="15" customWidth="1" min="4" max="4"/>
    <col width="26" customWidth="1" min="5" max="5"/>
    <col width="9" customWidth="1" min="6" max="6"/>
    <col width="12" customWidth="1" min="7" max="7"/>
    <col width="36" customWidth="1" min="8" max="8"/>
    <col width="18" customWidth="1" min="9" max="9"/>
    <col width="11" customWidth="1" min="10" max="10"/>
  </cols>
  <sheetData>
    <row r="1" ht="6" customHeight="1"/>
    <row r="2" ht="5" customHeight="1">
      <c r="A2" s="1" t="inlineStr"/>
    </row>
    <row r="3" ht="32" customHeight="1">
      <c r="A3" s="26" t="inlineStr">
        <is>
          <t>Phase 2 — Customer App: Single &amp; Batch Printing</t>
        </is>
      </c>
    </row>
    <row r="4" customHeight="1"/>
    <row r="5" ht="22" customHeight="1">
      <c r="A5" s="27" t="inlineStr">
        <is>
          <t>Single print flow, batch upload, payment, and print code | Status: ⚠️ ~85% done</t>
        </is>
      </c>
    </row>
    <row r="6" ht="5" customHeight="1">
      <c r="A6" s="1" t="inlineStr"/>
    </row>
    <row r="7" ht="10" customHeight="1"/>
    <row r="8" ht="30" customHeight="1">
      <c r="A8" s="4" t="inlineStr">
        <is>
          <t>Status</t>
        </is>
      </c>
      <c r="B8" s="4" t="inlineStr">
        <is>
          <t>Task / Feature</t>
        </is>
      </c>
      <c r="C8" s="4" t="inlineStr">
        <is>
          <t>Detail / Acceptance Criteria</t>
        </is>
      </c>
      <c r="D8" s="4" t="inlineStr">
        <is>
          <t>Priority</t>
        </is>
      </c>
      <c r="E8" s="4" t="inlineStr">
        <is>
          <t>Component / File</t>
        </is>
      </c>
      <c r="F8" s="4" t="inlineStr">
        <is>
          <t>Est. Hours</t>
        </is>
      </c>
      <c r="G8" s="4" t="inlineStr">
        <is>
          <t>Owner</t>
        </is>
      </c>
      <c r="H8" s="4" t="inlineStr">
        <is>
          <t>Notes</t>
        </is>
      </c>
      <c r="I8" s="4" t="inlineStr">
        <is>
          <t>Link / PR</t>
        </is>
      </c>
      <c r="J8" s="4" t="inlineStr">
        <is>
          <t>Done?</t>
        </is>
      </c>
    </row>
    <row r="9" ht="22" customHeight="1">
      <c r="A9" s="28" t="inlineStr">
        <is>
          <t xml:space="preserve">  ✅ Done — Single print flow</t>
        </is>
      </c>
    </row>
    <row r="10" ht="48" customHeight="1">
      <c r="A10" s="7" t="inlineStr">
        <is>
          <t>✅ Done</t>
        </is>
      </c>
      <c r="B10" s="29" t="inlineStr">
        <is>
          <t>4-step print wizard (PrintFlow.tsx)</t>
        </is>
      </c>
      <c r="C10" s="30" t="inlineStr">
        <is>
          <t>Upload → Options → Preview/Summary → Print Code flow fully wired. RTK Query integrated.</t>
        </is>
      </c>
      <c r="D10" s="31" t="inlineStr">
        <is>
          <t>P2 – Medium</t>
        </is>
      </c>
      <c r="E10" s="32" t="inlineStr">
        <is>
          <t>src/pages/PrintFlow.tsx</t>
        </is>
      </c>
      <c r="F10" s="33" t="n">
        <v>0</v>
      </c>
      <c r="G10" s="34" t="inlineStr">
        <is>
          <t>Frontend</t>
        </is>
      </c>
      <c r="H10" s="30" t="inlineStr"/>
      <c r="I10" s="35" t="inlineStr"/>
      <c r="J10" s="34" t="inlineStr">
        <is>
          <t>☐ Open</t>
        </is>
      </c>
    </row>
    <row r="11" ht="48" customHeight="1">
      <c r="A11" s="7" t="inlineStr">
        <is>
          <t>✅ Done</t>
        </is>
      </c>
      <c r="B11" s="36" t="inlineStr">
        <is>
          <t>Dynamic price calculation</t>
        </is>
      </c>
      <c r="C11" s="37" t="inlineStr">
        <is>
          <t>useCalculatePriceMutation calls POST /print-jobs/calculate-price on every option change. Reactive.</t>
        </is>
      </c>
      <c r="D11" s="31" t="inlineStr">
        <is>
          <t>P2 – Medium</t>
        </is>
      </c>
      <c r="E11" s="38" t="inlineStr">
        <is>
          <t>src/store/services/printJobsApi.ts</t>
        </is>
      </c>
      <c r="F11" s="33" t="n">
        <v>0</v>
      </c>
      <c r="G11" s="39" t="inlineStr">
        <is>
          <t>Frontend</t>
        </is>
      </c>
      <c r="H11" s="37" t="inlineStr"/>
      <c r="I11" s="40" t="inlineStr"/>
      <c r="J11" s="39" t="inlineStr">
        <is>
          <t>☐ Open</t>
        </is>
      </c>
    </row>
    <row r="12" ht="48" customHeight="1">
      <c r="A12" s="7" t="inlineStr">
        <is>
          <t>✅ Done</t>
        </is>
      </c>
      <c r="B12" s="29" t="inlineStr">
        <is>
          <t>Cloudinary presigned upload</t>
        </is>
      </c>
      <c r="C12" s="30" t="inlineStr">
        <is>
          <t>getPresignedUrl → direct Cloudinary POST → fileKey returned. resource_type: auto handles PDF detection.</t>
        </is>
      </c>
      <c r="D12" s="31" t="inlineStr">
        <is>
          <t>P2 – Medium</t>
        </is>
      </c>
      <c r="E12" s="32" t="inlineStr">
        <is>
          <t>src/modules/customer/services/fileUpload.service.ts</t>
        </is>
      </c>
      <c r="F12" s="33" t="n">
        <v>0</v>
      </c>
      <c r="G12" s="34" t="inlineStr">
        <is>
          <t>Backend</t>
        </is>
      </c>
      <c r="H12" s="30" t="inlineStr"/>
      <c r="I12" s="35" t="inlineStr"/>
      <c r="J12" s="34" t="inlineStr">
        <is>
          <t>☐ Open</t>
        </is>
      </c>
    </row>
    <row r="13" ht="48" customHeight="1">
      <c r="A13" s="7" t="inlineStr">
        <is>
          <t>✅ Done</t>
        </is>
      </c>
      <c r="B13" s="36" t="inlineStr">
        <is>
          <t>Paystack payment integration</t>
        </is>
      </c>
      <c r="C13" s="37" t="inlineStr">
        <is>
          <t>PaymentMethod radio in step 2. Paystack redirect handled. webhook.controller.ts receives confirmation.</t>
        </is>
      </c>
      <c r="D13" s="31" t="inlineStr">
        <is>
          <t>P2 – Medium</t>
        </is>
      </c>
      <c r="E13" s="38" t="inlineStr">
        <is>
          <t>src/modules/services/paystack.service.ts</t>
        </is>
      </c>
      <c r="F13" s="33" t="n">
        <v>0</v>
      </c>
      <c r="G13" s="39" t="inlineStr">
        <is>
          <t>Backend</t>
        </is>
      </c>
      <c r="H13" s="37" t="inlineStr"/>
      <c r="I13" s="40" t="inlineStr"/>
      <c r="J13" s="39" t="inlineStr">
        <is>
          <t>☐ Open</t>
        </is>
      </c>
    </row>
    <row r="14" ht="48" customHeight="1">
      <c r="A14" s="7" t="inlineStr">
        <is>
          <t>✅ Done</t>
        </is>
      </c>
      <c r="B14" s="29" t="inlineStr">
        <is>
          <t>Print code display (step 4)</t>
        </is>
      </c>
      <c r="C14" s="30" t="inlineStr">
        <is>
          <t>createdJobData.printJob.code rendered as 6-char PIN on confirmation screen.</t>
        </is>
      </c>
      <c r="D14" s="31" t="inlineStr">
        <is>
          <t>P2 – Medium</t>
        </is>
      </c>
      <c r="E14" s="32" t="inlineStr">
        <is>
          <t>src/pages/PrintFlow.tsx</t>
        </is>
      </c>
      <c r="F14" s="33" t="n">
        <v>0</v>
      </c>
      <c r="G14" s="34" t="inlineStr">
        <is>
          <t>Frontend</t>
        </is>
      </c>
      <c r="H14" s="30" t="inlineStr"/>
      <c r="I14" s="35" t="inlineStr"/>
      <c r="J14" s="34" t="inlineStr">
        <is>
          <t>☐ Open</t>
        </is>
      </c>
    </row>
    <row r="15" ht="48" customHeight="1">
      <c r="A15" s="7" t="inlineStr">
        <is>
          <t>✅ Done</t>
        </is>
      </c>
      <c r="B15" s="36" t="inlineStr">
        <is>
          <t>Personal batch — backend</t>
        </is>
      </c>
      <c r="C15" s="37" t="inlineStr">
        <is>
          <t>JOB_TYPE.PERSONAL_BATCH, files[] array, cost aggregation across files — all in printJob.service.ts</t>
        </is>
      </c>
      <c r="D15" s="31" t="inlineStr">
        <is>
          <t>P2 – Medium</t>
        </is>
      </c>
      <c r="E15" s="38" t="inlineStr">
        <is>
          <t>src/modules/customer/services/printJob.service.ts</t>
        </is>
      </c>
      <c r="F15" s="33" t="n">
        <v>0</v>
      </c>
      <c r="G15" s="39" t="inlineStr">
        <is>
          <t>Backend</t>
        </is>
      </c>
      <c r="H15" s="37" t="inlineStr"/>
      <c r="I15" s="40" t="inlineStr"/>
      <c r="J15" s="39" t="inlineStr">
        <is>
          <t>☐ Open</t>
        </is>
      </c>
    </row>
    <row r="16" ht="48" customHeight="1">
      <c r="A16" s="7" t="inlineStr">
        <is>
          <t>✅ Done</t>
        </is>
      </c>
      <c r="B16" s="29" t="inlineStr">
        <is>
          <t>Wallet funding page</t>
        </is>
      </c>
      <c r="C16" s="30" t="inlineStr">
        <is>
          <t>Wallet page + walletApi RTK slice + fundWallet via Paystack implemented</t>
        </is>
      </c>
      <c r="D16" s="31" t="inlineStr">
        <is>
          <t>P2 – Medium</t>
        </is>
      </c>
      <c r="E16" s="32" t="inlineStr">
        <is>
          <t>src/pages/Wallet.tsx</t>
        </is>
      </c>
      <c r="F16" s="33" t="n">
        <v>0</v>
      </c>
      <c r="G16" s="34" t="inlineStr">
        <is>
          <t>Full Stack</t>
        </is>
      </c>
      <c r="H16" s="30" t="inlineStr"/>
      <c r="I16" s="35" t="inlineStr"/>
      <c r="J16" s="34" t="inlineStr">
        <is>
          <t>☐ Open</t>
        </is>
      </c>
    </row>
    <row r="17" ht="48" customHeight="1">
      <c r="A17" s="7" t="inlineStr">
        <is>
          <t>✅ Done</t>
        </is>
      </c>
      <c r="B17" s="36" t="inlineStr">
        <is>
          <t>Print history page (PrintJobs)</t>
        </is>
      </c>
      <c r="C17" s="37" t="inlineStr">
        <is>
          <t>getUserPrintJobs, cancel, delete wired through RTK Query. Status badges working.</t>
        </is>
      </c>
      <c r="D17" s="31" t="inlineStr">
        <is>
          <t>P2 – Medium</t>
        </is>
      </c>
      <c r="E17" s="38" t="inlineStr">
        <is>
          <t>src/pages/PrintJobs.tsx</t>
        </is>
      </c>
      <c r="F17" s="33" t="n">
        <v>0</v>
      </c>
      <c r="G17" s="39" t="inlineStr">
        <is>
          <t>Frontend</t>
        </is>
      </c>
      <c r="H17" s="37" t="inlineStr"/>
      <c r="I17" s="40" t="inlineStr"/>
      <c r="J17" s="39" t="inlineStr">
        <is>
          <t>☐ Open</t>
        </is>
      </c>
    </row>
    <row r="18" ht="22" customHeight="1">
      <c r="A18" s="28" t="inlineStr">
        <is>
          <t xml:space="preserve">  ⚠️ Partial — Needs completion</t>
        </is>
      </c>
    </row>
    <row r="19" ht="48" customHeight="1">
      <c r="A19" s="14" t="inlineStr">
        <is>
          <t>⚠️ Partial</t>
        </is>
      </c>
      <c r="B19" s="36" t="inlineStr">
        <is>
          <t>QR code generation on print code screen</t>
        </is>
      </c>
      <c r="C19" s="37" t="inlineStr">
        <is>
          <t>Placeholder SVG exists in PrintFlow step 4. No actual QR generation library integrated. Customers cannot scan at kiosk.</t>
        </is>
      </c>
      <c r="D19" s="42" t="inlineStr">
        <is>
          <t>P0 – Critical</t>
        </is>
      </c>
      <c r="E19" s="38" t="inlineStr">
        <is>
          <t>src/pages/PrintFlow.tsx</t>
        </is>
      </c>
      <c r="F19" s="33" t="n">
        <v>2</v>
      </c>
      <c r="G19" s="39" t="inlineStr">
        <is>
          <t>Frontend</t>
        </is>
      </c>
      <c r="H19" s="37" t="inlineStr">
        <is>
          <t>Install qrcode.react or react-qr-code. Also store QR base64 server-side on job creation for SMS/email receipts.</t>
        </is>
      </c>
      <c r="I19" s="40" t="inlineStr"/>
      <c r="J19" s="39" t="inlineStr">
        <is>
          <t>☐ Open</t>
        </is>
      </c>
    </row>
    <row r="20" ht="48" customHeight="1">
      <c r="A20" s="14" t="inlineStr">
        <is>
          <t>⚠️ Partial</t>
        </is>
      </c>
      <c r="B20" s="29" t="inlineStr">
        <is>
          <t>PreviewStep — actual PDF rendering</t>
        </is>
      </c>
      <c r="C20" s="30" t="inlineStr">
        <is>
          <t>fileBase64 is passed as empty string. Component exists but document is not rendered inline before payment. Customers cannot verify their file.</t>
        </is>
      </c>
      <c r="D20" s="41" t="inlineStr">
        <is>
          <t>P1 – High</t>
        </is>
      </c>
      <c r="E20" s="32" t="inlineStr">
        <is>
          <t>src/components/PrintFlow/PreviewStep.tsx</t>
        </is>
      </c>
      <c r="F20" s="33" t="n">
        <v>4</v>
      </c>
      <c r="G20" s="34" t="inlineStr">
        <is>
          <t>Frontend</t>
        </is>
      </c>
      <c r="H20" s="30" t="inlineStr">
        <is>
          <t>Integrate pdfjs-dist or react-pdf. Load from Cloudinary URL. Show page count + thumbnail.</t>
        </is>
      </c>
      <c r="I20" s="35" t="inlineStr"/>
      <c r="J20" s="34" t="inlineStr">
        <is>
          <t>☐ Open</t>
        </is>
      </c>
    </row>
    <row r="21" ht="48" customHeight="1">
      <c r="A21" s="14" t="inlineStr">
        <is>
          <t>⚠️ Partial</t>
        </is>
      </c>
      <c r="B21" s="36" t="inlineStr">
        <is>
          <t>Inline wallet top-up during checkout</t>
        </is>
      </c>
      <c r="C21" s="37" t="inlineStr">
        <is>
          <t>Low-balance badge shown but no in-flow top-up modal. User must navigate away to /wallet, losing all form state.</t>
        </is>
      </c>
      <c r="D21" s="41" t="inlineStr">
        <is>
          <t>P1 – High</t>
        </is>
      </c>
      <c r="E21" s="38" t="inlineStr">
        <is>
          <t>src/components/PrintFlow/PaymentStep.tsx</t>
        </is>
      </c>
      <c r="F21" s="33" t="n">
        <v>5</v>
      </c>
      <c r="G21" s="39" t="inlineStr">
        <is>
          <t>Frontend</t>
        </is>
      </c>
      <c r="H21" s="37" t="inlineStr">
        <is>
          <t>Build WalletTopupModal. Trigger from Low Balance badge. Preserve Redux form state across modal open/close.</t>
        </is>
      </c>
      <c r="I21" s="40" t="inlineStr"/>
      <c r="J21" s="39" t="inlineStr">
        <is>
          <t>☐ Open</t>
        </is>
      </c>
    </row>
    <row r="22" ht="48" customHeight="1">
      <c r="A22" s="14" t="inlineStr">
        <is>
          <t>⚠️ Partial</t>
        </is>
      </c>
      <c r="B22" s="29" t="inlineStr">
        <is>
          <t>Pricing — move hardcoded values to DB</t>
        </is>
      </c>
      <c r="C22" s="30" t="inlineStr">
        <is>
          <t>calculatePrice() uses ₦5 B/W and ₦25 color hardcoded in service. Not read from Promotion or config table. Cannot be changed without redeploy.</t>
        </is>
      </c>
      <c r="D22" s="42" t="inlineStr">
        <is>
          <t>P0 – Critical</t>
        </is>
      </c>
      <c r="E22" s="32" t="inlineStr">
        <is>
          <t>src/modules/customer/services/printJob.service.ts</t>
        </is>
      </c>
      <c r="F22" s="33" t="n">
        <v>3</v>
      </c>
      <c r="G22" s="34" t="inlineStr">
        <is>
          <t>Backend</t>
        </is>
      </c>
      <c r="H22" s="30" t="inlineStr">
        <is>
          <t>Create pricingConfig entity (see Phase 1 gap). Add GET /pricing/config endpoint. Customer app fetches on page load.</t>
        </is>
      </c>
      <c r="I22" s="35" t="inlineStr"/>
      <c r="J22" s="34" t="inlineStr">
        <is>
          <t>☐ Open</t>
        </is>
      </c>
    </row>
    <row r="23" ht="48" customHeight="1">
      <c r="A23" s="14" t="inlineStr">
        <is>
          <t>⚠️ Partial</t>
        </is>
      </c>
      <c r="B23" s="36" t="inlineStr">
        <is>
          <t>Per-file settings in batch UI</t>
        </is>
      </c>
      <c r="C23" s="37" t="inlineStr">
        <is>
          <t>BatchUploadStep plan requires per-document settings. UI currently applies uniform config across all files. No file-level override UX.</t>
        </is>
      </c>
      <c r="D23" s="31" t="inlineStr">
        <is>
          <t>P2 – Medium</t>
        </is>
      </c>
      <c r="E23" s="38" t="inlineStr">
        <is>
          <t>src/components/PrintFlow/BatchUploadStep.tsx</t>
        </is>
      </c>
      <c r="F23" s="33" t="n">
        <v>8</v>
      </c>
      <c r="G23" s="39" t="inlineStr">
        <is>
          <t>Frontend</t>
        </is>
      </c>
      <c r="H23" s="37" t="inlineStr">
        <is>
          <t>Add accordion per file with individual option overrides. Requires perFilePrintConfig column on File entity (Phase 1 gap).</t>
        </is>
      </c>
      <c r="I23" s="40" t="inlineStr"/>
      <c r="J23" s="39" t="inlineStr">
        <is>
          <t>☐ Open</t>
        </is>
      </c>
    </row>
    <row r="24" ht="48" customHeight="1">
      <c r="A24" s="14" t="inlineStr">
        <is>
          <t>⚠️ Partial</t>
        </is>
      </c>
      <c r="B24" s="29" t="inlineStr">
        <is>
          <t>Paystack webhook — idempotency guard</t>
        </is>
      </c>
      <c r="C24" s="30" t="inlineStr">
        <is>
          <t>webhook.controller.ts exists but no idempotency key check. Duplicate events (Paystack retries) could mark a payment complete multiple times.</t>
        </is>
      </c>
      <c r="D24" s="41" t="inlineStr">
        <is>
          <t>P1 – High</t>
        </is>
      </c>
      <c r="E24" s="32" t="inlineStr">
        <is>
          <t>src/modules/customer/controllers/webhook.controller.ts</t>
        </is>
      </c>
      <c r="F24" s="33" t="n">
        <v>3</v>
      </c>
      <c r="G24" s="34" t="inlineStr">
        <is>
          <t>Backend</t>
        </is>
      </c>
      <c r="H24" s="30" t="inlineStr">
        <is>
          <t>Store processed paymentReference in DB. Check before processing. Return 200 silently on duplicates.</t>
        </is>
      </c>
      <c r="I24" s="35" t="inlineStr"/>
      <c r="J24" s="34" t="inlineStr">
        <is>
          <t>☐ Open</t>
        </is>
      </c>
    </row>
    <row r="25" ht="48" customHeight="1">
      <c r="A25" s="14" t="inlineStr">
        <is>
          <t>⚠️ Partial</t>
        </is>
      </c>
      <c r="B25" s="36" t="inlineStr">
        <is>
          <t>Frontend file type validation</t>
        </is>
      </c>
      <c r="C25" s="37" t="inlineStr">
        <is>
          <t>Backend validates extensions correctly. Frontend drop zone accepts any file. Should mirror allowed_formats from Cloudinary upload params.</t>
        </is>
      </c>
      <c r="D25" s="31" t="inlineStr">
        <is>
          <t>P2 – Medium</t>
        </is>
      </c>
      <c r="E25" s="38" t="inlineStr">
        <is>
          <t>src/components/PrintFlow/UploadStep.tsx</t>
        </is>
      </c>
      <c r="F25" s="33" t="n">
        <v>2</v>
      </c>
      <c r="G25" s="39" t="inlineStr">
        <is>
          <t>Frontend</t>
        </is>
      </c>
      <c r="H25" s="37" t="inlineStr">
        <is>
          <t>Add accept prop to file input: .pdf,.docx,.doc,.jpg,.png. Show user-friendly error for unsupported types.</t>
        </is>
      </c>
      <c r="I25" s="40" t="inlineStr"/>
      <c r="J25" s="39" t="inlineStr">
        <is>
          <t>☐ Open</t>
        </is>
      </c>
    </row>
    <row r="26" ht="22" customHeight="1">
      <c r="A26" s="28" t="inlineStr">
        <is>
          <t xml:space="preserve">  ❌ Todo — Not started</t>
        </is>
      </c>
    </row>
    <row r="27" ht="48" customHeight="1">
      <c r="A27" s="15" t="inlineStr">
        <is>
          <t>❌ Todo</t>
        </is>
      </c>
      <c r="B27" s="36" t="inlineStr">
        <is>
          <t>Stripe payment integration</t>
        </is>
      </c>
      <c r="C27" s="37" t="inlineStr">
        <is>
          <t>Payment service references Stripe in plan but only Paystack is implemented. Needed for international customers.</t>
        </is>
      </c>
      <c r="D27" s="46" t="inlineStr">
        <is>
          <t>P3 – Low</t>
        </is>
      </c>
      <c r="E27" s="38" t="inlineStr">
        <is>
          <t>src/modules/services/stripe.service.ts (new)</t>
        </is>
      </c>
      <c r="F27" s="33" t="n">
        <v>8</v>
      </c>
      <c r="G27" s="39" t="inlineStr">
        <is>
          <t>Backend</t>
        </is>
      </c>
      <c r="H27" s="37" t="inlineStr">
        <is>
          <t>Implement same PaymentService interface as Paystack. Toggle via PAYMENT_PROVIDER env var.</t>
        </is>
      </c>
      <c r="I27" s="40" t="inlineStr"/>
      <c r="J27" s="39" t="inlineStr">
        <is>
          <t>☐ Open</t>
        </is>
      </c>
    </row>
    <row r="28" ht="48" customHeight="1">
      <c r="A28" s="15" t="inlineStr">
        <is>
          <t>❌ Todo</t>
        </is>
      </c>
      <c r="B28" s="29" t="inlineStr">
        <is>
          <t>Email receipt after payment</t>
        </is>
      </c>
      <c r="C28" s="30" t="inlineStr">
        <is>
          <t>No email sent after successful payment. Customer should receive PDF or HTML receipt with print code and QR.</t>
        </is>
      </c>
      <c r="D28" s="41" t="inlineStr">
        <is>
          <t>P1 – High</t>
        </is>
      </c>
      <c r="E28" s="32" t="inlineStr">
        <is>
          <t>src/modules/services/email.service.ts</t>
        </is>
      </c>
      <c r="F28" s="33" t="n">
        <v>4</v>
      </c>
      <c r="G28" s="34" t="inlineStr">
        <is>
          <t>Backend</t>
        </is>
      </c>
      <c r="H28" s="30" t="inlineStr">
        <is>
          <t>Use nodemailer or Resend. Trigger from Paystack webhook handler after marking job PAID.</t>
        </is>
      </c>
      <c r="I28" s="35" t="inlineStr"/>
      <c r="J28" s="34" t="inlineStr">
        <is>
          <t>☐ Open</t>
        </is>
      </c>
    </row>
    <row r="29" ht="48" customHeight="1">
      <c r="A29" s="15" t="inlineStr">
        <is>
          <t>❌ Todo</t>
        </is>
      </c>
      <c r="B29" s="36" t="inlineStr">
        <is>
          <t>Push notifications (mobile)</t>
        </is>
      </c>
      <c r="C29" s="37" t="inlineStr">
        <is>
          <t>Notification entity exists but no push notification delivery implemented. FCM / Expo push not wired.</t>
        </is>
      </c>
      <c r="D29" s="31" t="inlineStr">
        <is>
          <t>P2 – Medium</t>
        </is>
      </c>
      <c r="E29" s="38" t="inlineStr">
        <is>
          <t>src/modules/services/notification.service.ts</t>
        </is>
      </c>
      <c r="F29" s="33" t="n">
        <v>6</v>
      </c>
      <c r="G29" s="39" t="inlineStr">
        <is>
          <t>Backend</t>
        </is>
      </c>
      <c r="H29" s="37" t="inlineStr">
        <is>
          <t>Integrate Firebase Admin SDK. Trigger on: job PAID, job PRINTING, job COMPLETE.</t>
        </is>
      </c>
      <c r="I29" s="40" t="inlineStr"/>
      <c r="J29" s="39" t="inlineStr">
        <is>
          <t>☐ Open</t>
        </is>
      </c>
    </row>
    <row r="30" ht="24" customHeight="1">
      <c r="A30" s="43" t="inlineStr">
        <is>
          <t>Total estimated hours this phase</t>
        </is>
      </c>
      <c r="F30" s="44">
        <f>SUM(F9:F29)</f>
        <v/>
      </c>
      <c r="G30" s="45" t="n"/>
      <c r="H30" s="45" t="n"/>
      <c r="I30" s="45" t="n"/>
      <c r="J30" s="45" t="n"/>
    </row>
  </sheetData>
  <autoFilter ref="A8:J29"/>
  <mergeCells count="8">
    <mergeCell ref="A30:E30"/>
    <mergeCell ref="A5:J5"/>
    <mergeCell ref="A6:J6"/>
    <mergeCell ref="A9:J9"/>
    <mergeCell ref="A18:J18"/>
    <mergeCell ref="A3:J4"/>
    <mergeCell ref="A26:J26"/>
    <mergeCell ref="A2:J2"/>
  </mergeCells>
  <dataValidations count="3">
    <dataValidation sqref="A10 A11 A12 A13 A14 A15 A16 A17 A19 A20 A21 A22 A23 A24 A25 A27 A28 A29" showDropDown="0" showInputMessage="0" showErrorMessage="0" allowBlank="1" type="list">
      <formula1>"✅ Done,⚠️ Partial,❌ Todo"</formula1>
    </dataValidation>
    <dataValidation sqref="D10 D11 D12 D13 D14 D15 D16 D17 D19 D20 D21 D22 D23 D24 D25 D27 D28 D29" showDropDown="0" showInputMessage="0" showErrorMessage="0" allowBlank="1" type="list">
      <formula1>"P0 – Critical,P1 – High,P2 – Medium,P3 – Low"</formula1>
    </dataValidation>
    <dataValidation sqref="J10 J11 J12 J13 J14 J15 J16 J17 J19 J20 J21 J22 J23 J24 J25 J27 J28 J29" showDropDown="0" showInputMessage="0" showErrorMessage="0" allowBlank="1" type="list">
      <formula1>"☐ Open,✔ Done,⏸ 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A4A1A"/>
    <outlinePr summaryBelow="1" summaryRight="1"/>
    <pageSetUpPr/>
  </sheetPr>
  <dimension ref="A2:J3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8" customWidth="1" min="3" max="3"/>
    <col width="15" customWidth="1" min="4" max="4"/>
    <col width="26" customWidth="1" min="5" max="5"/>
    <col width="9" customWidth="1" min="6" max="6"/>
    <col width="12" customWidth="1" min="7" max="7"/>
    <col width="36" customWidth="1" min="8" max="8"/>
    <col width="18" customWidth="1" min="9" max="9"/>
    <col width="11" customWidth="1" min="10" max="10"/>
  </cols>
  <sheetData>
    <row r="1" ht="6" customHeight="1"/>
    <row r="2" ht="5" customHeight="1">
      <c r="A2" s="1" t="inlineStr"/>
    </row>
    <row r="3" ht="32" customHeight="1">
      <c r="A3" s="26" t="inlineStr">
        <is>
          <t>Phase 3 — Customer App: Group Printing</t>
        </is>
      </c>
    </row>
    <row r="4" customHeight="1"/>
    <row r="5" ht="22" customHeight="1">
      <c r="A5" s="27" t="inlineStr">
        <is>
          <t>Host/participant collaborative printing | Status: ❌ 0% built — schema only</t>
        </is>
      </c>
    </row>
    <row r="6" ht="5" customHeight="1">
      <c r="A6" s="1" t="inlineStr"/>
    </row>
    <row r="7" ht="10" customHeight="1"/>
    <row r="8" ht="30" customHeight="1">
      <c r="A8" s="4" t="inlineStr">
        <is>
          <t>Status</t>
        </is>
      </c>
      <c r="B8" s="4" t="inlineStr">
        <is>
          <t>Task / Feature</t>
        </is>
      </c>
      <c r="C8" s="4" t="inlineStr">
        <is>
          <t>Detail / Acceptance Criteria</t>
        </is>
      </c>
      <c r="D8" s="4" t="inlineStr">
        <is>
          <t>Priority</t>
        </is>
      </c>
      <c r="E8" s="4" t="inlineStr">
        <is>
          <t>Component / File</t>
        </is>
      </c>
      <c r="F8" s="4" t="inlineStr">
        <is>
          <t>Est. Hours</t>
        </is>
      </c>
      <c r="G8" s="4" t="inlineStr">
        <is>
          <t>Owner</t>
        </is>
      </c>
      <c r="H8" s="4" t="inlineStr">
        <is>
          <t>Notes</t>
        </is>
      </c>
      <c r="I8" s="4" t="inlineStr">
        <is>
          <t>Link / PR</t>
        </is>
      </c>
      <c r="J8" s="4" t="inlineStr">
        <is>
          <t>Done?</t>
        </is>
      </c>
    </row>
    <row r="9" ht="22" customHeight="1">
      <c r="A9" s="28" t="inlineStr">
        <is>
          <t xml:space="preserve">  ✅ Done — Schema ready</t>
        </is>
      </c>
    </row>
    <row r="10" ht="48" customHeight="1">
      <c r="A10" s="7" t="inlineStr">
        <is>
          <t>✅ Done</t>
        </is>
      </c>
      <c r="B10" s="29" t="inlineStr">
        <is>
          <t>GroupSession entity</t>
        </is>
      </c>
      <c r="C10" s="30" t="inlineStr">
        <is>
          <t>hostId, groupName, deadline, sharedSettings (json), batchToken, status (OPEN/CLOSED) — all in DB</t>
        </is>
      </c>
      <c r="D10" s="31" t="inlineStr">
        <is>
          <t>P2 – Medium</t>
        </is>
      </c>
      <c r="E10" s="32" t="inlineStr">
        <is>
          <t>src/database/entities/groupSession.entity.ts</t>
        </is>
      </c>
      <c r="F10" s="33" t="n">
        <v>0</v>
      </c>
      <c r="G10" s="34" t="inlineStr">
        <is>
          <t>Backend</t>
        </is>
      </c>
      <c r="H10" s="30" t="inlineStr"/>
      <c r="I10" s="35" t="inlineStr"/>
      <c r="J10" s="34" t="inlineStr">
        <is>
          <t>☐ Open</t>
        </is>
      </c>
    </row>
    <row r="11" ht="48" customHeight="1">
      <c r="A11" s="7" t="inlineStr">
        <is>
          <t>✅ Done</t>
        </is>
      </c>
      <c r="B11" s="36" t="inlineStr">
        <is>
          <t>PrintJob.groupSessionId FK</t>
        </is>
      </c>
      <c r="C11" s="37" t="inlineStr">
        <is>
          <t>Link from PrintJob to GroupSession defined in entity</t>
        </is>
      </c>
      <c r="D11" s="31" t="inlineStr">
        <is>
          <t>P2 – Medium</t>
        </is>
      </c>
      <c r="E11" s="38" t="inlineStr">
        <is>
          <t>src/database/entities/printJob.entity.ts</t>
        </is>
      </c>
      <c r="F11" s="33" t="n">
        <v>0</v>
      </c>
      <c r="G11" s="39" t="inlineStr">
        <is>
          <t>Backend</t>
        </is>
      </c>
      <c r="H11" s="37" t="inlineStr"/>
      <c r="I11" s="40" t="inlineStr"/>
      <c r="J11" s="39" t="inlineStr">
        <is>
          <t>☐ Open</t>
        </is>
      </c>
    </row>
    <row r="12" ht="48" customHeight="1">
      <c r="A12" s="7" t="inlineStr">
        <is>
          <t>✅ Done</t>
        </is>
      </c>
      <c r="B12" s="29" t="inlineStr">
        <is>
          <t>PrintJob.watermarkId column</t>
        </is>
      </c>
      <c r="C12" s="30" t="inlineStr">
        <is>
          <t>Column exists for participant watermark tracking</t>
        </is>
      </c>
      <c r="D12" s="31" t="inlineStr">
        <is>
          <t>P2 – Medium</t>
        </is>
      </c>
      <c r="E12" s="32" t="inlineStr">
        <is>
          <t>src/database/entities/printJob.entity.ts</t>
        </is>
      </c>
      <c r="F12" s="33" t="n">
        <v>0</v>
      </c>
      <c r="G12" s="34" t="inlineStr">
        <is>
          <t>Backend</t>
        </is>
      </c>
      <c r="H12" s="30" t="inlineStr"/>
      <c r="I12" s="35" t="inlineStr"/>
      <c r="J12" s="34" t="inlineStr">
        <is>
          <t>☐ Open</t>
        </is>
      </c>
    </row>
    <row r="13" ht="22" customHeight="1">
      <c r="A13" s="28" t="inlineStr">
        <is>
          <t xml:space="preserve">  ❌ Todo — Backend: Group session API</t>
        </is>
      </c>
    </row>
    <row r="14" ht="48" customHeight="1">
      <c r="A14" s="15" t="inlineStr">
        <is>
          <t>❌ Todo</t>
        </is>
      </c>
      <c r="B14" s="29" t="inlineStr">
        <is>
          <t>POST /customer/group-sessions — create session</t>
        </is>
      </c>
      <c r="C14" s="30" t="inlineStr">
        <is>
          <t>Host creates a group session with groupName, deadline (datetime), sharedSettings (paperSize, color, duplex). Returns sessionId + share link.</t>
        </is>
      </c>
      <c r="D14" s="42" t="inlineStr">
        <is>
          <t>P0 – Critical</t>
        </is>
      </c>
      <c r="E14" s="32" t="inlineStr">
        <is>
          <t>src/modules/customer/routes/groupSession.routes.ts (new)</t>
        </is>
      </c>
      <c r="F14" s="33" t="n">
        <v>6</v>
      </c>
      <c r="G14" s="34" t="inlineStr">
        <is>
          <t>Backend</t>
        </is>
      </c>
      <c r="H14" s="30" t="inlineStr">
        <is>
          <t>Use nanoid for short share-link IDs. e.g. printloop.ng/join/A3xKp</t>
        </is>
      </c>
      <c r="I14" s="35" t="inlineStr"/>
      <c r="J14" s="34" t="inlineStr">
        <is>
          <t>☐ Open</t>
        </is>
      </c>
    </row>
    <row r="15" ht="48" customHeight="1">
      <c r="A15" s="15" t="inlineStr">
        <is>
          <t>❌ Todo</t>
        </is>
      </c>
      <c r="B15" s="36" t="inlineStr">
        <is>
          <t>POST /customer/group-sessions/:id/join — participant join</t>
        </is>
      </c>
      <c r="C15" s="37" t="inlineStr">
        <is>
          <t>Validates session is OPEN and deadline not passed. Creates participant record. Returns upload token for participant.</t>
        </is>
      </c>
      <c r="D15" s="42" t="inlineStr">
        <is>
          <t>P0 – Critical</t>
        </is>
      </c>
      <c r="E15" s="38" t="inlineStr">
        <is>
          <t>src/modules/customer/services/groupSession.service.ts (new)</t>
        </is>
      </c>
      <c r="F15" s="33" t="n">
        <v>4</v>
      </c>
      <c r="G15" s="39" t="inlineStr">
        <is>
          <t>Backend</t>
        </is>
      </c>
      <c r="H15" s="37" t="inlineStr"/>
      <c r="I15" s="40" t="inlineStr"/>
      <c r="J15" s="39" t="inlineStr">
        <is>
          <t>☐ Open</t>
        </is>
      </c>
    </row>
    <row r="16" ht="48" customHeight="1">
      <c r="A16" s="15" t="inlineStr">
        <is>
          <t>❌ Todo</t>
        </is>
      </c>
      <c r="B16" s="29" t="inlineStr">
        <is>
          <t>POST /customer/group-sessions/:id/upload — participant upload</t>
        </is>
      </c>
      <c r="C16" s="30" t="inlineStr">
        <is>
          <t>Participant uploads file. System generates watermarkId, calculates individual cost, queues watermarking BullMQ job.</t>
        </is>
      </c>
      <c r="D16" s="42" t="inlineStr">
        <is>
          <t>P0 – Critical</t>
        </is>
      </c>
      <c r="E16" s="32" t="inlineStr">
        <is>
          <t>src/modules/customer/services/groupSession.service.ts (new)</t>
        </is>
      </c>
      <c r="F16" s="33" t="n">
        <v>6</v>
      </c>
      <c r="G16" s="34" t="inlineStr">
        <is>
          <t>Backend</t>
        </is>
      </c>
      <c r="H16" s="30" t="inlineStr">
        <is>
          <t>Do NOT watermark inline — queue as BullMQ job to avoid blocking request.</t>
        </is>
      </c>
      <c r="I16" s="35" t="inlineStr"/>
      <c r="J16" s="34" t="inlineStr">
        <is>
          <t>☐ Open</t>
        </is>
      </c>
    </row>
    <row r="17" ht="48" customHeight="1">
      <c r="A17" s="15" t="inlineStr">
        <is>
          <t>❌ Todo</t>
        </is>
      </c>
      <c r="B17" s="36" t="inlineStr">
        <is>
          <t>GET /customer/group-sessions/:id — host dashboard data</t>
        </is>
      </c>
      <c r="C17" s="37" t="inlineStr">
        <is>
          <t>Returns list of participants with: name, fileUploaded (bool), paymentStatus, fileURL, cost. Host uses this to monitor progress.</t>
        </is>
      </c>
      <c r="D17" s="41" t="inlineStr">
        <is>
          <t>P1 – High</t>
        </is>
      </c>
      <c r="E17" s="38" t="inlineStr">
        <is>
          <t>src/modules/customer/services/groupSession.service.ts (new)</t>
        </is>
      </c>
      <c r="F17" s="33" t="n">
        <v>4</v>
      </c>
      <c r="G17" s="39" t="inlineStr">
        <is>
          <t>Backend</t>
        </is>
      </c>
      <c r="H17" s="37" t="inlineStr"/>
      <c r="I17" s="40" t="inlineStr"/>
      <c r="J17" s="39" t="inlineStr">
        <is>
          <t>☐ Open</t>
        </is>
      </c>
    </row>
    <row r="18" ht="48" customHeight="1">
      <c r="A18" s="15" t="inlineStr">
        <is>
          <t>❌ Todo</t>
        </is>
      </c>
      <c r="B18" s="29" t="inlineStr">
        <is>
          <t>POST /customer/group-sessions/:id/close — close &amp; generate batch token</t>
        </is>
      </c>
      <c r="C18" s="30" t="inlineStr">
        <is>
          <t>Host closes session. Backend aggregates all paid participant jobs. Generates single batchToken. Sets status = CLOSED.</t>
        </is>
      </c>
      <c r="D18" s="42" t="inlineStr">
        <is>
          <t>P0 – Critical</t>
        </is>
      </c>
      <c r="E18" s="32" t="inlineStr">
        <is>
          <t>src/modules/customer/services/groupSession.service.ts (new)</t>
        </is>
      </c>
      <c r="F18" s="33" t="n">
        <v>5</v>
      </c>
      <c r="G18" s="34" t="inlineStr">
        <is>
          <t>Backend</t>
        </is>
      </c>
      <c r="H18" s="30" t="inlineStr">
        <is>
          <t>Should reject if any participant has unpaid jobs (or allow host to override).</t>
        </is>
      </c>
      <c r="I18" s="35" t="inlineStr"/>
      <c r="J18" s="34" t="inlineStr">
        <is>
          <t>☐ Open</t>
        </is>
      </c>
    </row>
    <row r="19" ht="48" customHeight="1">
      <c r="A19" s="15" t="inlineStr">
        <is>
          <t>❌ Todo</t>
        </is>
      </c>
      <c r="B19" s="36" t="inlineStr">
        <is>
          <t>Scheduled cron — auto-close expired sessions</t>
        </is>
      </c>
      <c r="C19" s="37" t="inlineStr">
        <is>
          <t>BullMQ repeatable job (runs every 15 min) that queries OPEN sessions where deadline &lt; now and auto-closes them.</t>
        </is>
      </c>
      <c r="D19" s="41" t="inlineStr">
        <is>
          <t>P1 – High</t>
        </is>
      </c>
      <c r="E19" s="38" t="inlineStr">
        <is>
          <t>src/modules/services/scheduler.service.ts (new)</t>
        </is>
      </c>
      <c r="F19" s="33" t="n">
        <v>3</v>
      </c>
      <c r="G19" s="39" t="inlineStr">
        <is>
          <t>Backend</t>
        </is>
      </c>
      <c r="H19" s="37" t="inlineStr">
        <is>
          <t>Use BullMQ repeat jobs. Send notification to host when session auto-closes.</t>
        </is>
      </c>
      <c r="I19" s="40" t="inlineStr"/>
      <c r="J19" s="39" t="inlineStr">
        <is>
          <t>☐ Open</t>
        </is>
      </c>
    </row>
    <row r="20" ht="22" customHeight="1">
      <c r="A20" s="28" t="inlineStr">
        <is>
          <t xml:space="preserve">  ❌ Todo — Backend: PDF watermarking</t>
        </is>
      </c>
    </row>
    <row r="21" ht="48" customHeight="1">
      <c r="A21" s="15" t="inlineStr">
        <is>
          <t>❌ Todo</t>
        </is>
      </c>
      <c r="B21" s="36" t="inlineStr">
        <is>
          <t>PDF watermarking BullMQ worker</t>
        </is>
      </c>
      <c r="C21" s="37" t="inlineStr">
        <is>
          <t>After participant uploads, queue a job that: fetches PDF from Cloudinary, stamps watermarkId + participant name using pdf-lib, re-uploads to Cloudinary.</t>
        </is>
      </c>
      <c r="D21" s="41" t="inlineStr">
        <is>
          <t>P1 – High</t>
        </is>
      </c>
      <c r="E21" s="38" t="inlineStr">
        <is>
          <t>src/workers/watermark.worker.ts (new)</t>
        </is>
      </c>
      <c r="F21" s="33" t="n">
        <v>8</v>
      </c>
      <c r="G21" s="39" t="inlineStr">
        <is>
          <t>Backend</t>
        </is>
      </c>
      <c r="H21" s="37" t="inlineStr">
        <is>
          <t>Install pdf-lib. Watermark should be subtle (corner stamp, low opacity). Re-upload with same folder structure.</t>
        </is>
      </c>
      <c r="I21" s="40" t="inlineStr"/>
      <c r="J21" s="39" t="inlineStr">
        <is>
          <t>☐ Open</t>
        </is>
      </c>
    </row>
    <row r="22" ht="22" customHeight="1">
      <c r="A22" s="28" t="inlineStr">
        <is>
          <t xml:space="preserve">  ❌ Todo — Frontend: Host view</t>
        </is>
      </c>
    </row>
    <row r="23" ht="48" customHeight="1">
      <c r="A23" s="15" t="inlineStr">
        <is>
          <t>❌ Todo</t>
        </is>
      </c>
      <c r="B23" s="36" t="inlineStr">
        <is>
          <t>CreateGroupSession.tsx</t>
        </is>
      </c>
      <c r="C23" s="37" t="inlineStr">
        <is>
          <t>Form to define group name, deadline (date-time picker), enforced settings (paperSize, color, duplex toggles). Generates and displays share link.</t>
        </is>
      </c>
      <c r="D23" s="41" t="inlineStr">
        <is>
          <t>P1 – High</t>
        </is>
      </c>
      <c r="E23" s="38" t="inlineStr">
        <is>
          <t>src/pages/CreateGroupSession.tsx (new)</t>
        </is>
      </c>
      <c r="F23" s="33" t="n">
        <v>8</v>
      </c>
      <c r="G23" s="39" t="inlineStr">
        <is>
          <t>Frontend</t>
        </is>
      </c>
      <c r="H23" s="37" t="inlineStr"/>
      <c r="I23" s="40" t="inlineStr"/>
      <c r="J23" s="39" t="inlineStr">
        <is>
          <t>☐ Open</t>
        </is>
      </c>
    </row>
    <row r="24" ht="48" customHeight="1">
      <c r="A24" s="15" t="inlineStr">
        <is>
          <t>❌ Todo</t>
        </is>
      </c>
      <c r="B24" s="29" t="inlineStr">
        <is>
          <t>GroupDashboard.tsx — host monitor screen</t>
        </is>
      </c>
      <c r="C24" s="30" t="inlineStr">
        <is>
          <t>Host can see: participant list, upload status, payment status per person. Real-time updates via WebSocket or polling. 'Close Group' button when ready.</t>
        </is>
      </c>
      <c r="D24" s="41" t="inlineStr">
        <is>
          <t>P1 – High</t>
        </is>
      </c>
      <c r="E24" s="32" t="inlineStr">
        <is>
          <t>src/pages/GroupDashboard.tsx (new)</t>
        </is>
      </c>
      <c r="F24" s="33" t="n">
        <v>12</v>
      </c>
      <c r="G24" s="34" t="inlineStr">
        <is>
          <t>Frontend</t>
        </is>
      </c>
      <c r="H24" s="30" t="inlineStr">
        <is>
          <t>Use WebSocket (infrastructure already exists in kiosk agent). Real-time is important UX here.</t>
        </is>
      </c>
      <c r="I24" s="35" t="inlineStr"/>
      <c r="J24" s="34" t="inlineStr">
        <is>
          <t>☐ Open</t>
        </is>
      </c>
    </row>
    <row r="25" ht="48" customHeight="1">
      <c r="A25" s="15" t="inlineStr">
        <is>
          <t>❌ Todo</t>
        </is>
      </c>
      <c r="B25" s="36" t="inlineStr">
        <is>
          <t>Batch token display screen</t>
        </is>
      </c>
      <c r="C25" s="37" t="inlineStr">
        <is>
          <t>After host closes group, display single batchToken QR + PIN. Same design as individual print code screen. Allow SMS share.</t>
        </is>
      </c>
      <c r="D25" s="41" t="inlineStr">
        <is>
          <t>P1 – High</t>
        </is>
      </c>
      <c r="E25" s="38" t="inlineStr">
        <is>
          <t>src/pages/GroupDashboard.tsx (new)</t>
        </is>
      </c>
      <c r="F25" s="33" t="n">
        <v>4</v>
      </c>
      <c r="G25" s="39" t="inlineStr">
        <is>
          <t>Frontend</t>
        </is>
      </c>
      <c r="H25" s="37" t="inlineStr"/>
      <c r="I25" s="40" t="inlineStr"/>
      <c r="J25" s="39" t="inlineStr">
        <is>
          <t>☐ Open</t>
        </is>
      </c>
    </row>
    <row r="26" ht="22" customHeight="1">
      <c r="A26" s="28" t="inlineStr">
        <is>
          <t xml:space="preserve">  ❌ Todo — Frontend: Participant view</t>
        </is>
      </c>
    </row>
    <row r="27" ht="48" customHeight="1">
      <c r="A27" s="15" t="inlineStr">
        <is>
          <t>❌ Todo</t>
        </is>
      </c>
      <c r="B27" s="36" t="inlineStr">
        <is>
          <t>/join/[sessionId] dynamic route</t>
        </is>
      </c>
      <c r="C27" s="37" t="inlineStr">
        <is>
          <t>Public route participants land on from host's share link. Shows group details, deadline countdown, and Upload button.</t>
        </is>
      </c>
      <c r="D27" s="41" t="inlineStr">
        <is>
          <t>P1 – High</t>
        </is>
      </c>
      <c r="E27" s="38" t="inlineStr">
        <is>
          <t>src/pages/JoinGroup.tsx (new)</t>
        </is>
      </c>
      <c r="F27" s="33" t="n">
        <v>5</v>
      </c>
      <c r="G27" s="39" t="inlineStr">
        <is>
          <t>Frontend</t>
        </is>
      </c>
      <c r="H27" s="37" t="inlineStr">
        <is>
          <t>Must work without login. Participant identifies via email or phone.</t>
        </is>
      </c>
      <c r="I27" s="40" t="inlineStr"/>
      <c r="J27" s="39" t="inlineStr">
        <is>
          <t>☐ Open</t>
        </is>
      </c>
    </row>
    <row r="28" ht="48" customHeight="1">
      <c r="A28" s="15" t="inlineStr">
        <is>
          <t>❌ Todo</t>
        </is>
      </c>
      <c r="B28" s="29" t="inlineStr">
        <is>
          <t>ParticipantUpload.tsx — participant upload flow</t>
        </is>
      </c>
      <c r="C28" s="30" t="inlineStr">
        <is>
          <t>Upload file, see enforced settings from host, see individual cost, pay. Generate watermarkId on success. Show confirmation.</t>
        </is>
      </c>
      <c r="D28" s="41" t="inlineStr">
        <is>
          <t>P1 – High</t>
        </is>
      </c>
      <c r="E28" s="32" t="inlineStr">
        <is>
          <t>src/pages/ParticipantUpload.tsx (new)</t>
        </is>
      </c>
      <c r="F28" s="33" t="n">
        <v>10</v>
      </c>
      <c r="G28" s="34" t="inlineStr">
        <is>
          <t>Frontend</t>
        </is>
      </c>
      <c r="H28" s="30" t="inlineStr">
        <is>
          <t>Reuse PrintFlow upload + payment components where possible. Override settings based on host's sharedSettings.</t>
        </is>
      </c>
      <c r="I28" s="35" t="inlineStr"/>
      <c r="J28" s="34" t="inlineStr">
        <is>
          <t>☐ Open</t>
        </is>
      </c>
    </row>
    <row r="29" ht="22" customHeight="1">
      <c r="A29" s="28" t="inlineStr">
        <is>
          <t xml:space="preserve">  ❌ Todo — Kiosk: Group token handling</t>
        </is>
      </c>
    </row>
    <row r="30" ht="48" customHeight="1">
      <c r="A30" s="15" t="inlineStr">
        <is>
          <t>❌ Todo</t>
        </is>
      </c>
      <c r="B30" s="29" t="inlineStr">
        <is>
          <t>Kiosk validate-code — handle group batch tokens</t>
        </is>
      </c>
      <c r="C30" s="30" t="inlineStr">
        <is>
          <t>Current validate-code only handles single-job tokens. Needs to recognise GROUP_BATCH tokens and return files[] array (all participant files) to kiosk.</t>
        </is>
      </c>
      <c r="D30" s="41" t="inlineStr">
        <is>
          <t>P1 – High</t>
        </is>
      </c>
      <c r="E30" s="32" t="inlineStr">
        <is>
          <t>src/modules/printer/services/printer.service.ts</t>
        </is>
      </c>
      <c r="F30" s="33" t="n">
        <v>6</v>
      </c>
      <c r="G30" s="34" t="inlineStr">
        <is>
          <t>Backend</t>
        </is>
      </c>
      <c r="H30" s="30" t="inlineStr">
        <is>
          <t>Update get-job to return files[] with watermarked URLs when jobType === GROUP_BATCH.</t>
        </is>
      </c>
      <c r="I30" s="35" t="inlineStr"/>
      <c r="J30" s="34" t="inlineStr">
        <is>
          <t>☐ Open</t>
        </is>
      </c>
    </row>
    <row r="31" ht="24" customHeight="1">
      <c r="A31" s="43" t="inlineStr">
        <is>
          <t>Total estimated hours this phase</t>
        </is>
      </c>
      <c r="F31" s="44">
        <f>SUM(F9:F30)</f>
        <v/>
      </c>
      <c r="G31" s="45" t="n"/>
      <c r="H31" s="45" t="n"/>
      <c r="I31" s="45" t="n"/>
      <c r="J31" s="45" t="n"/>
    </row>
  </sheetData>
  <autoFilter ref="A8:J30"/>
  <mergeCells count="11">
    <mergeCell ref="A5:J5"/>
    <mergeCell ref="A6:J6"/>
    <mergeCell ref="A22:J22"/>
    <mergeCell ref="A9:J9"/>
    <mergeCell ref="A3:J4"/>
    <mergeCell ref="A29:J29"/>
    <mergeCell ref="A20:J20"/>
    <mergeCell ref="A26:J26"/>
    <mergeCell ref="A2:J2"/>
    <mergeCell ref="A31:E31"/>
    <mergeCell ref="A13:J13"/>
  </mergeCells>
  <dataValidations count="3">
    <dataValidation sqref="A10 A11 A12 A14 A15 A16 A17 A18 A19 A21 A23 A24 A25 A27 A28 A30" showDropDown="0" showInputMessage="0" showErrorMessage="0" allowBlank="1" type="list">
      <formula1>"✅ Done,⚠️ Partial,❌ Todo"</formula1>
    </dataValidation>
    <dataValidation sqref="D10 D11 D12 D14 D15 D16 D17 D18 D19 D21 D23 D24 D25 D27 D28 D30" showDropDown="0" showInputMessage="0" showErrorMessage="0" allowBlank="1" type="list">
      <formula1>"P0 – Critical,P1 – High,P2 – Medium,P3 – Low"</formula1>
    </dataValidation>
    <dataValidation sqref="J10 J11 J12 J14 J15 J16 J17 J18 J19 J21 J23 J24 J25 J27 J28 J30" showDropDown="0" showInputMessage="0" showErrorMessage="0" allowBlank="1" type="list">
      <formula1>"☐ Open,✔ Done,⏸ 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5A3A"/>
    <outlinePr summaryBelow="1" summaryRight="1"/>
    <pageSetUpPr/>
  </sheetPr>
  <dimension ref="A2:J2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8" customWidth="1" min="3" max="3"/>
    <col width="15" customWidth="1" min="4" max="4"/>
    <col width="26" customWidth="1" min="5" max="5"/>
    <col width="9" customWidth="1" min="6" max="6"/>
    <col width="12" customWidth="1" min="7" max="7"/>
    <col width="36" customWidth="1" min="8" max="8"/>
    <col width="18" customWidth="1" min="9" max="9"/>
    <col width="11" customWidth="1" min="10" max="10"/>
  </cols>
  <sheetData>
    <row r="1" ht="6" customHeight="1"/>
    <row r="2" ht="5" customHeight="1">
      <c r="A2" s="1" t="inlineStr"/>
    </row>
    <row r="3" ht="32" customHeight="1">
      <c r="A3" s="26" t="inlineStr">
        <is>
          <t>Phase 4 — Kiosk Integration API</t>
        </is>
      </c>
    </row>
    <row r="4" customHeight="1"/>
    <row r="5" ht="22" customHeight="1">
      <c r="A5" s="27" t="inlineStr">
        <is>
          <t>All printer endpoints for physical kiosk | Status: ✅ Complete — 4 security/feature gaps</t>
        </is>
      </c>
    </row>
    <row r="6" ht="5" customHeight="1">
      <c r="A6" s="1" t="inlineStr"/>
    </row>
    <row r="7" ht="10" customHeight="1"/>
    <row r="8" ht="30" customHeight="1">
      <c r="A8" s="4" t="inlineStr">
        <is>
          <t>Status</t>
        </is>
      </c>
      <c r="B8" s="4" t="inlineStr">
        <is>
          <t>Task / Feature</t>
        </is>
      </c>
      <c r="C8" s="4" t="inlineStr">
        <is>
          <t>Detail / Acceptance Criteria</t>
        </is>
      </c>
      <c r="D8" s="4" t="inlineStr">
        <is>
          <t>Priority</t>
        </is>
      </c>
      <c r="E8" s="4" t="inlineStr">
        <is>
          <t>Component / File</t>
        </is>
      </c>
      <c r="F8" s="4" t="inlineStr">
        <is>
          <t>Est. Hours</t>
        </is>
      </c>
      <c r="G8" s="4" t="inlineStr">
        <is>
          <t>Owner</t>
        </is>
      </c>
      <c r="H8" s="4" t="inlineStr">
        <is>
          <t>Notes</t>
        </is>
      </c>
      <c r="I8" s="4" t="inlineStr">
        <is>
          <t>Link / PR</t>
        </is>
      </c>
      <c r="J8" s="4" t="inlineStr">
        <is>
          <t>Done?</t>
        </is>
      </c>
    </row>
    <row r="9" ht="22" customHeight="1">
      <c r="A9" s="28" t="inlineStr">
        <is>
          <t xml:space="preserve">  ✅ Done — All endpoints implemented</t>
        </is>
      </c>
    </row>
    <row r="10" ht="48" customHeight="1">
      <c r="A10" s="7" t="inlineStr">
        <is>
          <t>✅ Done</t>
        </is>
      </c>
      <c r="B10" s="29" t="inlineStr">
        <is>
          <t>POST /printer/validate-code</t>
        </is>
      </c>
      <c r="C10" s="30" t="inlineStr">
        <is>
          <t>Checks code exists, payment completed, job not already printed. Returns jobNumber. Zod validated.</t>
        </is>
      </c>
      <c r="D10" s="31" t="inlineStr">
        <is>
          <t>P2 – Medium</t>
        </is>
      </c>
      <c r="E10" s="32" t="inlineStr">
        <is>
          <t>src/modules/printer/controllers/printer.controller.ts</t>
        </is>
      </c>
      <c r="F10" s="33" t="n">
        <v>0</v>
      </c>
      <c r="G10" s="34" t="inlineStr">
        <is>
          <t>Backend</t>
        </is>
      </c>
      <c r="H10" s="30" t="inlineStr"/>
      <c r="I10" s="35" t="inlineStr"/>
      <c r="J10" s="34" t="inlineStr">
        <is>
          <t>☐ Open</t>
        </is>
      </c>
    </row>
    <row r="11" ht="48" customHeight="1">
      <c r="A11" s="7" t="inlineStr">
        <is>
          <t>✅ Done</t>
        </is>
      </c>
      <c r="B11" s="36" t="inlineStr">
        <is>
          <t>POST /printer/get-job</t>
        </is>
      </c>
      <c r="C11" s="37" t="inlineStr">
        <is>
          <t>Returns PrintJobDetails: fileURL, printConfiguration, customerInfo, cost, fileName. Full detail for kiosk to render preview.</t>
        </is>
      </c>
      <c r="D11" s="31" t="inlineStr">
        <is>
          <t>P2 – Medium</t>
        </is>
      </c>
      <c r="E11" s="38" t="inlineStr">
        <is>
          <t>src/modules/printer/services/printer.service.ts</t>
        </is>
      </c>
      <c r="F11" s="33" t="n">
        <v>0</v>
      </c>
      <c r="G11" s="39" t="inlineStr">
        <is>
          <t>Backend</t>
        </is>
      </c>
      <c r="H11" s="37" t="inlineStr"/>
      <c r="I11" s="40" t="inlineStr"/>
      <c r="J11" s="39" t="inlineStr">
        <is>
          <t>☐ Open</t>
        </is>
      </c>
    </row>
    <row r="12" ht="48" customHeight="1">
      <c r="A12" s="7" t="inlineStr">
        <is>
          <t>✅ Done</t>
        </is>
      </c>
      <c r="B12" s="29" t="inlineStr">
        <is>
          <t>POST /printer/start</t>
        </is>
      </c>
      <c r="C12" s="30" t="inlineStr">
        <is>
          <t>Marks job PROCESSING, records printerId + printerName, sets startedAt timestamp.</t>
        </is>
      </c>
      <c r="D12" s="31" t="inlineStr">
        <is>
          <t>P2 – Medium</t>
        </is>
      </c>
      <c r="E12" s="32" t="inlineStr">
        <is>
          <t>src/modules/printer/services/printer.service.ts</t>
        </is>
      </c>
      <c r="F12" s="33" t="n">
        <v>0</v>
      </c>
      <c r="G12" s="34" t="inlineStr">
        <is>
          <t>Backend</t>
        </is>
      </c>
      <c r="H12" s="30" t="inlineStr"/>
      <c r="I12" s="35" t="inlineStr"/>
      <c r="J12" s="34" t="inlineStr">
        <is>
          <t>☐ Open</t>
        </is>
      </c>
    </row>
    <row r="13" ht="48" customHeight="1">
      <c r="A13" s="7" t="inlineStr">
        <is>
          <t>✅ Done</t>
        </is>
      </c>
      <c r="B13" s="36" t="inlineStr">
        <is>
          <t>POST /printer/complete</t>
        </is>
      </c>
      <c r="C13" s="37" t="inlineStr">
        <is>
          <t>Marks job COMPLETED, records completedAt, cost, totalPages. Triggers cleanup queue.</t>
        </is>
      </c>
      <c r="D13" s="31" t="inlineStr">
        <is>
          <t>P2 – Medium</t>
        </is>
      </c>
      <c r="E13" s="38" t="inlineStr">
        <is>
          <t>src/modules/printer/services/printer.service.ts</t>
        </is>
      </c>
      <c r="F13" s="33" t="n">
        <v>0</v>
      </c>
      <c r="G13" s="39" t="inlineStr">
        <is>
          <t>Backend</t>
        </is>
      </c>
      <c r="H13" s="37" t="inlineStr"/>
      <c r="I13" s="40" t="inlineStr"/>
      <c r="J13" s="39" t="inlineStr">
        <is>
          <t>☐ Open</t>
        </is>
      </c>
    </row>
    <row r="14" ht="48" customHeight="1">
      <c r="A14" s="7" t="inlineStr">
        <is>
          <t>✅ Done</t>
        </is>
      </c>
      <c r="B14" s="29" t="inlineStr">
        <is>
          <t>POST /printer/fail</t>
        </is>
      </c>
      <c r="C14" s="30" t="inlineStr">
        <is>
          <t>Marks job FAILED with failureReason string.</t>
        </is>
      </c>
      <c r="D14" s="31" t="inlineStr">
        <is>
          <t>P2 – Medium</t>
        </is>
      </c>
      <c r="E14" s="32" t="inlineStr">
        <is>
          <t>src/modules/printer/services/printer.service.ts</t>
        </is>
      </c>
      <c r="F14" s="33" t="n">
        <v>0</v>
      </c>
      <c r="G14" s="34" t="inlineStr">
        <is>
          <t>Backend</t>
        </is>
      </c>
      <c r="H14" s="30" t="inlineStr"/>
      <c r="I14" s="35" t="inlineStr"/>
      <c r="J14" s="34" t="inlineStr">
        <is>
          <t>☐ Open</t>
        </is>
      </c>
    </row>
    <row r="15" ht="48" customHeight="1">
      <c r="A15" s="7" t="inlineStr">
        <is>
          <t>✅ Done</t>
        </is>
      </c>
      <c r="B15" s="36" t="inlineStr">
        <is>
          <t>GET /printer/ready-jobs</t>
        </is>
      </c>
      <c r="C15" s="37" t="inlineStr">
        <is>
          <t>Returns up to 50 PENDING paid jobs for kiosk polling. Filtered by printerLocation if provided.</t>
        </is>
      </c>
      <c r="D15" s="31" t="inlineStr">
        <is>
          <t>P2 – Medium</t>
        </is>
      </c>
      <c r="E15" s="38" t="inlineStr">
        <is>
          <t>src/modules/printer/controllers/printer.controller.ts</t>
        </is>
      </c>
      <c r="F15" s="33" t="n">
        <v>0</v>
      </c>
      <c r="G15" s="39" t="inlineStr">
        <is>
          <t>Backend</t>
        </is>
      </c>
      <c r="H15" s="37" t="inlineStr"/>
      <c r="I15" s="40" t="inlineStr"/>
      <c r="J15" s="39" t="inlineStr">
        <is>
          <t>☐ Open</t>
        </is>
      </c>
    </row>
    <row r="16" ht="48" customHeight="1">
      <c r="A16" s="7" t="inlineStr">
        <is>
          <t>✅ Done</t>
        </is>
      </c>
      <c r="B16" s="29" t="inlineStr">
        <is>
          <t>GET /printer/status/:code</t>
        </is>
      </c>
      <c r="C16" s="30" t="inlineStr">
        <is>
          <t>Lightweight status check — returns job status without full details. Used for kiosk polling.</t>
        </is>
      </c>
      <c r="D16" s="31" t="inlineStr">
        <is>
          <t>P2 – Medium</t>
        </is>
      </c>
      <c r="E16" s="32" t="inlineStr">
        <is>
          <t>src/modules/printer/controllers/printer.controller.ts</t>
        </is>
      </c>
      <c r="F16" s="33" t="n">
        <v>0</v>
      </c>
      <c r="G16" s="34" t="inlineStr">
        <is>
          <t>Backend</t>
        </is>
      </c>
      <c r="H16" s="30" t="inlineStr"/>
      <c r="I16" s="35" t="inlineStr"/>
      <c r="J16" s="34" t="inlineStr">
        <is>
          <t>☐ Open</t>
        </is>
      </c>
    </row>
    <row r="17" ht="48" customHeight="1">
      <c r="A17" s="7" t="inlineStr">
        <is>
          <t>✅ Done</t>
        </is>
      </c>
      <c r="B17" s="36" t="inlineStr">
        <is>
          <t>Zod validation on all printer inputs</t>
        </is>
      </c>
      <c r="C17" s="37" t="inlineStr">
        <is>
          <t>validateCodeSchema, startPrintJobSchema, completePrintJobSchema etc. all defined and enforced.</t>
        </is>
      </c>
      <c r="D17" s="31" t="inlineStr">
        <is>
          <t>P2 – Medium</t>
        </is>
      </c>
      <c r="E17" s="38" t="inlineStr">
        <is>
          <t>src/modules/printer/validations/printer.validation.ts</t>
        </is>
      </c>
      <c r="F17" s="33" t="n">
        <v>0</v>
      </c>
      <c r="G17" s="39" t="inlineStr">
        <is>
          <t>Backend</t>
        </is>
      </c>
      <c r="H17" s="37" t="inlineStr"/>
      <c r="I17" s="40" t="inlineStr"/>
      <c r="J17" s="39" t="inlineStr">
        <is>
          <t>☐ Open</t>
        </is>
      </c>
    </row>
    <row r="18" ht="22" customHeight="1">
      <c r="A18" s="28" t="inlineStr">
        <is>
          <t xml:space="preserve">  ⚠️ Gaps — Security &amp; features</t>
        </is>
      </c>
    </row>
    <row r="19" ht="48" customHeight="1">
      <c r="A19" s="15" t="inlineStr">
        <is>
          <t>❌ Todo</t>
        </is>
      </c>
      <c r="B19" s="36" t="inlineStr">
        <is>
          <t>Kiosk API key authentication middleware</t>
        </is>
      </c>
      <c r="C19" s="37" t="inlineStr">
        <is>
          <t>All printer endpoints are currently public — any caller can validate codes or mark jobs complete. Each kiosk should authenticate with an API key stored in the kiosks table.</t>
        </is>
      </c>
      <c r="D19" s="42" t="inlineStr">
        <is>
          <t>P0 – Critical</t>
        </is>
      </c>
      <c r="E19" s="38" t="inlineStr">
        <is>
          <t>src/middleware/kioskAuth.middleware.ts (new)</t>
        </is>
      </c>
      <c r="F19" s="33" t="n">
        <v>4</v>
      </c>
      <c r="G19" s="39" t="inlineStr">
        <is>
          <t>Backend</t>
        </is>
      </c>
      <c r="H19" s="37" t="inlineStr">
        <is>
          <t>Create kiosks table (Phase 1 gap). Generate API keys per device. Add X-Kiosk-Key header validation middleware on /printer/* routes.</t>
        </is>
      </c>
      <c r="I19" s="40" t="inlineStr"/>
      <c r="J19" s="39" t="inlineStr">
        <is>
          <t>☐ Open</t>
        </is>
      </c>
    </row>
    <row r="20" ht="48" customHeight="1">
      <c r="A20" s="15" t="inlineStr">
        <is>
          <t>❌ Todo</t>
        </is>
      </c>
      <c r="B20" s="29" t="inlineStr">
        <is>
          <t>Group batch token support in get-job</t>
        </is>
      </c>
      <c r="C20" s="30" t="inlineStr">
        <is>
          <t>get-job only returns single fileURL. For GROUP_BATCH tokens, must return files[] array with all participant fileURLs (watermarked).</t>
        </is>
      </c>
      <c r="D20" s="41" t="inlineStr">
        <is>
          <t>P1 – High</t>
        </is>
      </c>
      <c r="E20" s="32" t="inlineStr">
        <is>
          <t>src/modules/printer/services/printer.service.ts</t>
        </is>
      </c>
      <c r="F20" s="33" t="n">
        <v>5</v>
      </c>
      <c r="G20" s="34" t="inlineStr">
        <is>
          <t>Backend</t>
        </is>
      </c>
      <c r="H20" s="30" t="inlineStr"/>
      <c r="I20" s="35" t="inlineStr"/>
      <c r="J20" s="34" t="inlineStr">
        <is>
          <t>☐ Open</t>
        </is>
      </c>
    </row>
    <row r="21" ht="48" customHeight="1">
      <c r="A21" s="15" t="inlineStr">
        <is>
          <t>❌ Todo</t>
        </is>
      </c>
      <c r="B21" s="36" t="inlineStr">
        <is>
          <t>PATCH /printer/progress — incremental page status</t>
        </is>
      </c>
      <c r="C21" s="37" t="inlineStr">
        <is>
          <t>Plan mentions partial resumption on hardware failure. Currently status is all-or-nothing. Add pagesCompleted counter so kiosk can resume a partial job.</t>
        </is>
      </c>
      <c r="D21" s="31" t="inlineStr">
        <is>
          <t>P2 – Medium</t>
        </is>
      </c>
      <c r="E21" s="38" t="inlineStr">
        <is>
          <t>src/modules/printer/routes/printer.routes.ts</t>
        </is>
      </c>
      <c r="F21" s="33" t="n">
        <v>4</v>
      </c>
      <c r="G21" s="39" t="inlineStr">
        <is>
          <t>Backend</t>
        </is>
      </c>
      <c r="H21" s="37" t="inlineStr">
        <is>
          <t>Add pagesCompleted (int) column to PrintJob. Update via new endpoint. Kiosk sends progress every N pages.</t>
        </is>
      </c>
      <c r="I21" s="40" t="inlineStr"/>
      <c r="J21" s="39" t="inlineStr">
        <is>
          <t>☐ Open</t>
        </is>
      </c>
    </row>
    <row r="22" ht="48" customHeight="1">
      <c r="A22" s="15" t="inlineStr">
        <is>
          <t>❌ Todo</t>
        </is>
      </c>
      <c r="B22" s="29" t="inlineStr">
        <is>
          <t>Server-side QR code generation at job creation</t>
        </is>
      </c>
      <c r="C22" s="30" t="inlineStr">
        <is>
          <t>Code is a 6-char PIN only. QR image should be generated (using qrcode npm) and stored/returned at job creation time so kiosk, email, and SMS all use same QR.</t>
        </is>
      </c>
      <c r="D22" s="41" t="inlineStr">
        <is>
          <t>P1 – High</t>
        </is>
      </c>
      <c r="E22" s="32" t="inlineStr">
        <is>
          <t>src/modules/customer/services/printJob.service.ts</t>
        </is>
      </c>
      <c r="F22" s="33" t="n">
        <v>3</v>
      </c>
      <c r="G22" s="34" t="inlineStr">
        <is>
          <t>Backend</t>
        </is>
      </c>
      <c r="H22" s="30" t="inlineStr">
        <is>
          <t>Install qrcode npm. Store qrCodeUrl on PrintJob. Return in both customer API and printer get-job.</t>
        </is>
      </c>
      <c r="I22" s="35" t="inlineStr"/>
      <c r="J22" s="34" t="inlineStr">
        <is>
          <t>☐ Open</t>
        </is>
      </c>
    </row>
    <row r="23" ht="48" customHeight="1">
      <c r="A23" s="15" t="inlineStr">
        <is>
          <t>❌ Todo</t>
        </is>
      </c>
      <c r="B23" s="36" t="inlineStr">
        <is>
          <t>Kiosk heartbeat endpoint</t>
        </is>
      </c>
      <c r="C23" s="37" t="inlineStr">
        <is>
          <t>No mechanism for kiosk to ping the API to show it's online. Admin panel needs to know which kiosks are active.</t>
        </is>
      </c>
      <c r="D23" s="31" t="inlineStr">
        <is>
          <t>P2 – Medium</t>
        </is>
      </c>
      <c r="E23" s="38" t="inlineStr">
        <is>
          <t>src/modules/printer/routes/printer.routes.ts</t>
        </is>
      </c>
      <c r="F23" s="33" t="n">
        <v>2</v>
      </c>
      <c r="G23" s="39" t="inlineStr">
        <is>
          <t>Backend</t>
        </is>
      </c>
      <c r="H23" s="37" t="inlineStr">
        <is>
          <t>Add GET /printer/heartbeat. Updates kiosk.lastSeenAt. Admin panel reads this for online/offline status.</t>
        </is>
      </c>
      <c r="I23" s="40" t="inlineStr"/>
      <c r="J23" s="39" t="inlineStr">
        <is>
          <t>☐ Open</t>
        </is>
      </c>
    </row>
    <row r="24" ht="24" customHeight="1">
      <c r="A24" s="43" t="inlineStr">
        <is>
          <t>Total estimated hours this phase</t>
        </is>
      </c>
      <c r="F24" s="44">
        <f>SUM(F9:F23)</f>
        <v/>
      </c>
      <c r="G24" s="45" t="n"/>
      <c r="H24" s="45" t="n"/>
      <c r="I24" s="45" t="n"/>
      <c r="J24" s="45" t="n"/>
    </row>
  </sheetData>
  <autoFilter ref="A8:J23"/>
  <mergeCells count="7">
    <mergeCell ref="A5:J5"/>
    <mergeCell ref="A24:E24"/>
    <mergeCell ref="A6:J6"/>
    <mergeCell ref="A9:J9"/>
    <mergeCell ref="A18:J18"/>
    <mergeCell ref="A3:J4"/>
    <mergeCell ref="A2:J2"/>
  </mergeCells>
  <dataValidations count="3">
    <dataValidation sqref="A10 A11 A12 A13 A14 A15 A16 A17 A19 A20 A21 A22 A23" showDropDown="0" showInputMessage="0" showErrorMessage="0" allowBlank="1" type="list">
      <formula1>"✅ Done,⚠️ Partial,❌ Todo"</formula1>
    </dataValidation>
    <dataValidation sqref="D10 D11 D12 D13 D14 D15 D16 D17 D19 D20 D21 D22 D23" showDropDown="0" showInputMessage="0" showErrorMessage="0" allowBlank="1" type="list">
      <formula1>"P0 – Critical,P1 – High,P2 – Medium,P3 – Low"</formula1>
    </dataValidation>
    <dataValidation sqref="J10 J11 J12 J13 J14 J15 J16 J17 J19 J20 J21 J22 J23" showDropDown="0" showInputMessage="0" showErrorMessage="0" allowBlank="1" type="list">
      <formula1>"☐ Open,✔ Done,⏸ 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A1A6A"/>
    <outlinePr summaryBelow="1" summaryRight="1"/>
    <pageSetUpPr/>
  </sheetPr>
  <dimension ref="A2:J3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8" customWidth="1" min="3" max="3"/>
    <col width="15" customWidth="1" min="4" max="4"/>
    <col width="26" customWidth="1" min="5" max="5"/>
    <col width="9" customWidth="1" min="6" max="6"/>
    <col width="12" customWidth="1" min="7" max="7"/>
    <col width="36" customWidth="1" min="8" max="8"/>
    <col width="18" customWidth="1" min="9" max="9"/>
    <col width="11" customWidth="1" min="10" max="10"/>
  </cols>
  <sheetData>
    <row r="1" ht="6" customHeight="1"/>
    <row r="2" ht="5" customHeight="1">
      <c r="A2" s="1" t="inlineStr"/>
    </row>
    <row r="3" ht="32" customHeight="1">
      <c r="A3" s="26" t="inlineStr">
        <is>
          <t>Phase 5 — Admin Panel</t>
        </is>
      </c>
    </row>
    <row r="4" customHeight="1"/>
    <row r="5" ht="22" customHeight="1">
      <c r="A5" s="27" t="inlineStr">
        <is>
          <t>Operations dashboard for PrintLoop staff | Status: ⚠️ ~20% backend, 0% frontend</t>
        </is>
      </c>
    </row>
    <row r="6" ht="5" customHeight="1">
      <c r="A6" s="1" t="inlineStr"/>
    </row>
    <row r="7" ht="10" customHeight="1"/>
    <row r="8" ht="30" customHeight="1">
      <c r="A8" s="4" t="inlineStr">
        <is>
          <t>Status</t>
        </is>
      </c>
      <c r="B8" s="4" t="inlineStr">
        <is>
          <t>Task / Feature</t>
        </is>
      </c>
      <c r="C8" s="4" t="inlineStr">
        <is>
          <t>Detail / Acceptance Criteria</t>
        </is>
      </c>
      <c r="D8" s="4" t="inlineStr">
        <is>
          <t>Priority</t>
        </is>
      </c>
      <c r="E8" s="4" t="inlineStr">
        <is>
          <t>Component / File</t>
        </is>
      </c>
      <c r="F8" s="4" t="inlineStr">
        <is>
          <t>Est. Hours</t>
        </is>
      </c>
      <c r="G8" s="4" t="inlineStr">
        <is>
          <t>Owner</t>
        </is>
      </c>
      <c r="H8" s="4" t="inlineStr">
        <is>
          <t>Notes</t>
        </is>
      </c>
      <c r="I8" s="4" t="inlineStr">
        <is>
          <t>Link / PR</t>
        </is>
      </c>
      <c r="J8" s="4" t="inlineStr">
        <is>
          <t>Done?</t>
        </is>
      </c>
    </row>
    <row r="9" ht="22" customHeight="1">
      <c r="A9" s="28" t="inlineStr">
        <is>
          <t xml:space="preserve">  ✅ Done — Backend scaffold</t>
        </is>
      </c>
    </row>
    <row r="10" ht="48" customHeight="1">
      <c r="A10" s="7" t="inlineStr">
        <is>
          <t>✅ Done</t>
        </is>
      </c>
      <c r="B10" s="29" t="inlineStr">
        <is>
          <t>Admin module folder structure</t>
        </is>
      </c>
      <c r="C10" s="30" t="inlineStr">
        <is>
          <t>controllers/, routes/, services/, repositories/ all exist under src/modules/admin/</t>
        </is>
      </c>
      <c r="D10" s="46" t="inlineStr">
        <is>
          <t>P3 – Low</t>
        </is>
      </c>
      <c r="E10" s="32" t="inlineStr">
        <is>
          <t>src/modules/admin/</t>
        </is>
      </c>
      <c r="F10" s="33" t="n">
        <v>0</v>
      </c>
      <c r="G10" s="34" t="inlineStr">
        <is>
          <t>Backend</t>
        </is>
      </c>
      <c r="H10" s="30" t="inlineStr"/>
      <c r="I10" s="35" t="inlineStr"/>
      <c r="J10" s="34" t="inlineStr">
        <is>
          <t>☐ Open</t>
        </is>
      </c>
    </row>
    <row r="11" ht="48" customHeight="1">
      <c r="A11" s="7" t="inlineStr">
        <is>
          <t>✅ Done</t>
        </is>
      </c>
      <c r="B11" s="36" t="inlineStr">
        <is>
          <t>Admin auth endpoints</t>
        </is>
      </c>
      <c r="C11" s="37" t="inlineStr">
        <is>
          <t>Login/logout for admin users. JWT issued on login.</t>
        </is>
      </c>
      <c r="D11" s="31" t="inlineStr">
        <is>
          <t>P2 – Medium</t>
        </is>
      </c>
      <c r="E11" s="38" t="inlineStr">
        <is>
          <t>src/modules/admin/routes/auth.routes.ts</t>
        </is>
      </c>
      <c r="F11" s="33" t="n">
        <v>0</v>
      </c>
      <c r="G11" s="39" t="inlineStr">
        <is>
          <t>Backend</t>
        </is>
      </c>
      <c r="H11" s="37" t="inlineStr"/>
      <c r="I11" s="40" t="inlineStr"/>
      <c r="J11" s="39" t="inlineStr">
        <is>
          <t>☐ Open</t>
        </is>
      </c>
    </row>
    <row r="12" ht="48" customHeight="1">
      <c r="A12" s="7" t="inlineStr">
        <is>
          <t>✅ Done</t>
        </is>
      </c>
      <c r="B12" s="29" t="inlineStr">
        <is>
          <t>AdminRole + AdminProfile entities</t>
        </is>
      </c>
      <c r="C12" s="30" t="inlineStr">
        <is>
          <t>Role-based structure in DB. AdminProfile linked to User with optional role FK.</t>
        </is>
      </c>
      <c r="D12" s="31" t="inlineStr">
        <is>
          <t>P2 – Medium</t>
        </is>
      </c>
      <c r="E12" s="32" t="inlineStr">
        <is>
          <t>src/database/entities/adminRole.entity.ts</t>
        </is>
      </c>
      <c r="F12" s="33" t="n">
        <v>0</v>
      </c>
      <c r="G12" s="34" t="inlineStr">
        <is>
          <t>Backend</t>
        </is>
      </c>
      <c r="H12" s="30" t="inlineStr"/>
      <c r="I12" s="35" t="inlineStr"/>
      <c r="J12" s="34" t="inlineStr">
        <is>
          <t>☐ Open</t>
        </is>
      </c>
    </row>
    <row r="13" ht="48" customHeight="1">
      <c r="A13" s="7" t="inlineStr">
        <is>
          <t>✅ Done</t>
        </is>
      </c>
      <c r="B13" s="36" t="inlineStr">
        <is>
          <t>Admin printJob CRUD (basic)</t>
        </is>
      </c>
      <c r="C13" s="37" t="inlineStr">
        <is>
          <t>Search/filter print jobs, basic status updates</t>
        </is>
      </c>
      <c r="D13" s="31" t="inlineStr">
        <is>
          <t>P2 – Medium</t>
        </is>
      </c>
      <c r="E13" s="38" t="inlineStr">
        <is>
          <t>src/modules/admin/services/printJob.service.ts</t>
        </is>
      </c>
      <c r="F13" s="33" t="n">
        <v>0</v>
      </c>
      <c r="G13" s="39" t="inlineStr">
        <is>
          <t>Backend</t>
        </is>
      </c>
      <c r="H13" s="37" t="inlineStr"/>
      <c r="I13" s="40" t="inlineStr"/>
      <c r="J13" s="39" t="inlineStr">
        <is>
          <t>☐ Open</t>
        </is>
      </c>
    </row>
    <row r="14" ht="22" customHeight="1">
      <c r="A14" s="28" t="inlineStr">
        <is>
          <t xml:space="preserve">  ⚠️ Partial — Backend: Thin services needing expansion</t>
        </is>
      </c>
    </row>
    <row r="15" ht="48" customHeight="1">
      <c r="A15" s="14" t="inlineStr">
        <is>
          <t>⚠️ Partial</t>
        </is>
      </c>
      <c r="B15" s="36" t="inlineStr">
        <is>
          <t>AdminDashboardService — aggregate metrics</t>
        </is>
      </c>
      <c r="C15" s="37" t="inlineStr">
        <is>
          <t>getDashboardStats() only returns totalUsers + recentUsers. Missing: totalRevenue, pagesPrinted, activeSessions, onlineKiosks, jobsByStatus, revenueByDay (last 30d).</t>
        </is>
      </c>
      <c r="D15" s="42" t="inlineStr">
        <is>
          <t>P0 – Critical</t>
        </is>
      </c>
      <c r="E15" s="38" t="inlineStr">
        <is>
          <t>src/modules/admin/services/dashboard.service.ts</t>
        </is>
      </c>
      <c r="F15" s="33" t="n">
        <v>6</v>
      </c>
      <c r="G15" s="39" t="inlineStr">
        <is>
          <t>Backend</t>
        </is>
      </c>
      <c r="H15" s="37" t="inlineStr">
        <is>
          <t>Use a single aggregate SQL query (SUM, COUNT, GROUP BY date) rather than multiple service calls. Returns in &lt;100ms.</t>
        </is>
      </c>
      <c r="I15" s="40" t="inlineStr"/>
      <c r="J15" s="39" t="inlineStr">
        <is>
          <t>☐ Open</t>
        </is>
      </c>
    </row>
    <row r="16" ht="22" customHeight="1">
      <c r="A16" s="28" t="inlineStr">
        <is>
          <t xml:space="preserve">  ❌ Todo — Backend: Missing endpoints</t>
        </is>
      </c>
    </row>
    <row r="17" ht="48" customHeight="1">
      <c r="A17" s="15" t="inlineStr">
        <is>
          <t>❌ Todo</t>
        </is>
      </c>
      <c r="B17" s="36" t="inlineStr">
        <is>
          <t>Kiosk management endpoints</t>
        </is>
      </c>
      <c r="C17" s="37" t="inlineStr">
        <is>
          <t>No /admin/kiosks routes. Cannot list kiosks, view lastSeenAt, set maintenance mode, or force-restart via API.</t>
        </is>
      </c>
      <c r="D17" s="41" t="inlineStr">
        <is>
          <t>P1 – High</t>
        </is>
      </c>
      <c r="E17" s="38" t="inlineStr">
        <is>
          <t>src/modules/admin/routes/kiosk.routes.ts (new)</t>
        </is>
      </c>
      <c r="F17" s="33" t="n">
        <v>5</v>
      </c>
      <c r="G17" s="39" t="inlineStr">
        <is>
          <t>Backend</t>
        </is>
      </c>
      <c r="H17" s="37" t="inlineStr">
        <is>
          <t>GET /admin/kiosks, PATCH /admin/kiosks/:id/status. Reads from kiosks table (Phase 1 gap).</t>
        </is>
      </c>
      <c r="I17" s="40" t="inlineStr"/>
      <c r="J17" s="39" t="inlineStr">
        <is>
          <t>☐ Open</t>
        </is>
      </c>
    </row>
    <row r="18" ht="48" customHeight="1">
      <c r="A18" s="15" t="inlineStr">
        <is>
          <t>❌ Todo</t>
        </is>
      </c>
      <c r="B18" s="29" t="inlineStr">
        <is>
          <t>Group session viewer endpoints</t>
        </is>
      </c>
      <c r="C18" s="30" t="inlineStr">
        <is>
          <t>No /admin/group-sessions routes to inspect batch details and participant status.</t>
        </is>
      </c>
      <c r="D18" s="31" t="inlineStr">
        <is>
          <t>P2 – Medium</t>
        </is>
      </c>
      <c r="E18" s="32" t="inlineStr">
        <is>
          <t>src/modules/admin/routes/groupSession.routes.ts (new)</t>
        </is>
      </c>
      <c r="F18" s="33" t="n">
        <v>4</v>
      </c>
      <c r="G18" s="34" t="inlineStr">
        <is>
          <t>Backend</t>
        </is>
      </c>
      <c r="H18" s="30" t="inlineStr">
        <is>
          <t>GET /admin/group-sessions, GET /admin/group-sessions/:id (with participants).</t>
        </is>
      </c>
      <c r="I18" s="35" t="inlineStr"/>
      <c r="J18" s="34" t="inlineStr">
        <is>
          <t>☐ Open</t>
        </is>
      </c>
    </row>
    <row r="19" ht="48" customHeight="1">
      <c r="A19" s="15" t="inlineStr">
        <is>
          <t>❌ Todo</t>
        </is>
      </c>
      <c r="B19" s="36" t="inlineStr">
        <is>
          <t>Pricing config CRUD endpoints</t>
        </is>
      </c>
      <c r="C19" s="37" t="inlineStr">
        <is>
          <t>No admin routes to read/update base pricing per paperSize/colorType. Currently hardcoded in service.</t>
        </is>
      </c>
      <c r="D19" s="42" t="inlineStr">
        <is>
          <t>P0 – Critical</t>
        </is>
      </c>
      <c r="E19" s="38" t="inlineStr">
        <is>
          <t>src/modules/admin/routes/pricing.routes.ts (new)</t>
        </is>
      </c>
      <c r="F19" s="33" t="n">
        <v>4</v>
      </c>
      <c r="G19" s="39" t="inlineStr">
        <is>
          <t>Backend</t>
        </is>
      </c>
      <c r="H19" s="37" t="inlineStr">
        <is>
          <t>GET /admin/pricing, PATCH /admin/pricing/:id. Requires pricingConfig entity (Phase 1 gap).</t>
        </is>
      </c>
      <c r="I19" s="40" t="inlineStr"/>
      <c r="J19" s="39" t="inlineStr">
        <is>
          <t>☐ Open</t>
        </is>
      </c>
    </row>
    <row r="20" ht="48" customHeight="1">
      <c r="A20" s="15" t="inlineStr">
        <is>
          <t>❌ Todo</t>
        </is>
      </c>
      <c r="B20" s="29" t="inlineStr">
        <is>
          <t>Promotions CRUD endpoints</t>
        </is>
      </c>
      <c r="C20" s="30" t="inlineStr">
        <is>
          <t>Promotion entity exists but no admin routes to create/edit/deactivate promotions.</t>
        </is>
      </c>
      <c r="D20" s="41" t="inlineStr">
        <is>
          <t>P1 – High</t>
        </is>
      </c>
      <c r="E20" s="32" t="inlineStr">
        <is>
          <t>src/modules/admin/routes/promotion.routes.ts (new)</t>
        </is>
      </c>
      <c r="F20" s="33" t="n">
        <v>5</v>
      </c>
      <c r="G20" s="34" t="inlineStr">
        <is>
          <t>Backend</t>
        </is>
      </c>
      <c r="H20" s="30" t="inlineStr">
        <is>
          <t>Full CRUD. Include GET /admin/promotions/active for customer app to fetch active promos.</t>
        </is>
      </c>
      <c r="I20" s="35" t="inlineStr"/>
      <c r="J20" s="34" t="inlineStr">
        <is>
          <t>☐ Open</t>
        </is>
      </c>
    </row>
    <row r="21" ht="48" customHeight="1">
      <c r="A21" s="15" t="inlineStr">
        <is>
          <t>❌ Todo</t>
        </is>
      </c>
      <c r="B21" s="36" t="inlineStr">
        <is>
          <t>AdminRoles CRUD endpoints</t>
        </is>
      </c>
      <c r="C21" s="37" t="inlineStr">
        <is>
          <t>AdminRole entity exists but no routes to create roles, assign permissions, or assign roles to admins.</t>
        </is>
      </c>
      <c r="D21" s="41" t="inlineStr">
        <is>
          <t>P1 – High</t>
        </is>
      </c>
      <c r="E21" s="38" t="inlineStr">
        <is>
          <t>src/modules/admin/routes/role.routes.ts (new)</t>
        </is>
      </c>
      <c r="F21" s="33" t="n">
        <v>5</v>
      </c>
      <c r="G21" s="39" t="inlineStr">
        <is>
          <t>Backend</t>
        </is>
      </c>
      <c r="H21" s="37" t="inlineStr">
        <is>
          <t>Protect all admin routes with RBAC middleware that checks role.permissions against the requested action.</t>
        </is>
      </c>
      <c r="I21" s="40" t="inlineStr"/>
      <c r="J21" s="39" t="inlineStr">
        <is>
          <t>☐ Open</t>
        </is>
      </c>
    </row>
    <row r="22" ht="48" customHeight="1">
      <c r="A22" s="15" t="inlineStr">
        <is>
          <t>❌ Todo</t>
        </is>
      </c>
      <c r="B22" s="29" t="inlineStr">
        <is>
          <t>AuditLog viewer endpoint</t>
        </is>
      </c>
      <c r="C22" s="30" t="inlineStr">
        <is>
          <t>No GET /admin/audit-logs route — logs written but unreadable through the API. Admin panel cannot display them.</t>
        </is>
      </c>
      <c r="D22" s="31" t="inlineStr">
        <is>
          <t>P2 – Medium</t>
        </is>
      </c>
      <c r="E22" s="32" t="inlineStr">
        <is>
          <t>src/modules/admin/routes/auditLog.routes.ts (new)</t>
        </is>
      </c>
      <c r="F22" s="33" t="n">
        <v>3</v>
      </c>
      <c r="G22" s="34" t="inlineStr">
        <is>
          <t>Backend</t>
        </is>
      </c>
      <c r="H22" s="30" t="inlineStr">
        <is>
          <t>Read-only. Support pagination + filter by userId, action, date range.</t>
        </is>
      </c>
      <c r="I22" s="35" t="inlineStr"/>
      <c r="J22" s="34" t="inlineStr">
        <is>
          <t>☐ Open</t>
        </is>
      </c>
    </row>
    <row r="23" ht="48" customHeight="1">
      <c r="A23" s="15" t="inlineStr">
        <is>
          <t>❌ Todo</t>
        </is>
      </c>
      <c r="B23" s="36" t="inlineStr">
        <is>
          <t>Refund endpoint</t>
        </is>
      </c>
      <c r="C23" s="37" t="inlineStr">
        <is>
          <t>Plan mentions issuing refunds from admin panel. No refund endpoint exists. Needs Paystack refund API integration.</t>
        </is>
      </c>
      <c r="D23" s="41" t="inlineStr">
        <is>
          <t>P1 – High</t>
        </is>
      </c>
      <c r="E23" s="38" t="inlineStr">
        <is>
          <t>src/modules/admin/services/payment.service.ts</t>
        </is>
      </c>
      <c r="F23" s="33" t="n">
        <v>5</v>
      </c>
      <c r="G23" s="39" t="inlineStr">
        <is>
          <t>Backend</t>
        </is>
      </c>
      <c r="H23" s="37" t="inlineStr">
        <is>
          <t>Call Paystack /refund API. Store refundId on Payment entity. Update payment.status to REFUNDED.</t>
        </is>
      </c>
      <c r="I23" s="40" t="inlineStr"/>
      <c r="J23" s="39" t="inlineStr">
        <is>
          <t>☐ Open</t>
        </is>
      </c>
    </row>
    <row r="24" ht="48" customHeight="1">
      <c r="A24" s="15" t="inlineStr">
        <is>
          <t>❌ Todo</t>
        </is>
      </c>
      <c r="B24" s="29" t="inlineStr">
        <is>
          <t>Requeue failed jobs endpoint</t>
        </is>
      </c>
      <c r="C24" s="30" t="inlineStr">
        <is>
          <t>No way to requeue a FAILED job back to PENDING for retry. Admin needs this when hardware fails.</t>
        </is>
      </c>
      <c r="D24" s="41" t="inlineStr">
        <is>
          <t>P1 – High</t>
        </is>
      </c>
      <c r="E24" s="32" t="inlineStr">
        <is>
          <t>src/modules/admin/services/printJob.service.ts</t>
        </is>
      </c>
      <c r="F24" s="33" t="n">
        <v>3</v>
      </c>
      <c r="G24" s="34" t="inlineStr">
        <is>
          <t>Backend</t>
        </is>
      </c>
      <c r="H24" s="30" t="inlineStr">
        <is>
          <t>PATCH /admin/print-jobs/:id/requeue. Reset status to PENDING, clear failureReason, reset printerId.</t>
        </is>
      </c>
      <c r="I24" s="35" t="inlineStr"/>
      <c r="J24" s="34" t="inlineStr">
        <is>
          <t>☐ Open</t>
        </is>
      </c>
    </row>
    <row r="25" ht="22" customHeight="1">
      <c r="A25" s="28" t="inlineStr">
        <is>
          <t xml:space="preserve">  ❌ Todo — Frontend: Admin React app (entire app missing)</t>
        </is>
      </c>
    </row>
    <row r="26" ht="48" customHeight="1">
      <c r="A26" s="15" t="inlineStr">
        <is>
          <t>❌ Todo</t>
        </is>
      </c>
      <c r="B26" s="29" t="inlineStr">
        <is>
          <t>Admin React app — project scaffold</t>
        </is>
      </c>
      <c r="C26" s="30" t="inlineStr">
        <is>
          <t>No admin panel frontend exists at all. Create separate Vite + React project in /admin subfolder (or monorepo). Set up routing, auth guard, RTK Query.</t>
        </is>
      </c>
      <c r="D26" s="42" t="inlineStr">
        <is>
          <t>P0 – Critical</t>
        </is>
      </c>
      <c r="E26" s="32" t="inlineStr">
        <is>
          <t>/admin/ (new project)</t>
        </is>
      </c>
      <c r="F26" s="33" t="n">
        <v>8</v>
      </c>
      <c r="G26" s="34" t="inlineStr">
        <is>
          <t>Frontend</t>
        </is>
      </c>
      <c r="H26" s="30" t="inlineStr">
        <is>
          <t>Share TypeScript types from API via shared/ package. Use same design system as customer app.</t>
        </is>
      </c>
      <c r="I26" s="35" t="inlineStr"/>
      <c r="J26" s="34" t="inlineStr">
        <is>
          <t>☐ Open</t>
        </is>
      </c>
    </row>
    <row r="27" ht="48" customHeight="1">
      <c r="A27" s="15" t="inlineStr">
        <is>
          <t>❌ Todo</t>
        </is>
      </c>
      <c r="B27" s="36" t="inlineStr">
        <is>
          <t>Overview.tsx — aggregate metrics dashboard</t>
        </is>
      </c>
      <c r="C27" s="37" t="inlineStr">
        <is>
          <t>Cards: online kiosks, revenue today/week/month, pages printed, active sessions. Charts: revenue over 30 days, jobs by status donut.</t>
        </is>
      </c>
      <c r="D27" s="41" t="inlineStr">
        <is>
          <t>P1 – High</t>
        </is>
      </c>
      <c r="E27" s="38" t="inlineStr">
        <is>
          <t>/admin/src/pages/Overview.tsx (new)</t>
        </is>
      </c>
      <c r="F27" s="33" t="n">
        <v>12</v>
      </c>
      <c r="G27" s="39" t="inlineStr">
        <is>
          <t>Frontend</t>
        </is>
      </c>
      <c r="H27" s="37" t="inlineStr"/>
      <c r="I27" s="40" t="inlineStr"/>
      <c r="J27" s="39" t="inlineStr">
        <is>
          <t>☐ Open</t>
        </is>
      </c>
    </row>
    <row r="28" ht="48" customHeight="1">
      <c r="A28" s="15" t="inlineStr">
        <is>
          <t>❌ Todo</t>
        </is>
      </c>
      <c r="B28" s="29" t="inlineStr">
        <is>
          <t>KioskManagement.tsx</t>
        </is>
      </c>
      <c r="C28" s="30" t="inlineStr">
        <is>
          <t>Table of all kiosks: name, shopId, status (online/offline/maintenance), lastSeenAt, jobsToday. Toggle maintenance mode. View job queue per kiosk.</t>
        </is>
      </c>
      <c r="D28" s="41" t="inlineStr">
        <is>
          <t>P1 – High</t>
        </is>
      </c>
      <c r="E28" s="32" t="inlineStr">
        <is>
          <t>/admin/src/pages/KioskManagement.tsx (new)</t>
        </is>
      </c>
      <c r="F28" s="33" t="n">
        <v>10</v>
      </c>
      <c r="G28" s="34" t="inlineStr">
        <is>
          <t>Frontend</t>
        </is>
      </c>
      <c r="H28" s="30" t="inlineStr"/>
      <c r="I28" s="35" t="inlineStr"/>
      <c r="J28" s="34" t="inlineStr">
        <is>
          <t>☐ Open</t>
        </is>
      </c>
    </row>
    <row r="29" ht="48" customHeight="1">
      <c r="A29" s="15" t="inlineStr">
        <is>
          <t>❌ Todo</t>
        </is>
      </c>
      <c r="B29" s="36" t="inlineStr">
        <is>
          <t>JobViewer.tsx</t>
        </is>
      </c>
      <c r="C29" s="37" t="inlineStr">
        <is>
          <t>Search/filter jobs by code, status, date, customer email. Actions: requeue failed, issue refund, view file, cancel. Export to CSV.</t>
        </is>
      </c>
      <c r="D29" s="41" t="inlineStr">
        <is>
          <t>P1 – High</t>
        </is>
      </c>
      <c r="E29" s="38" t="inlineStr">
        <is>
          <t>/admin/src/pages/JobViewer.tsx (new)</t>
        </is>
      </c>
      <c r="F29" s="33" t="n">
        <v>14</v>
      </c>
      <c r="G29" s="39" t="inlineStr">
        <is>
          <t>Frontend</t>
        </is>
      </c>
      <c r="H29" s="37" t="inlineStr"/>
      <c r="I29" s="40" t="inlineStr"/>
      <c r="J29" s="39" t="inlineStr">
        <is>
          <t>☐ Open</t>
        </is>
      </c>
    </row>
    <row r="30" ht="48" customHeight="1">
      <c r="A30" s="15" t="inlineStr">
        <is>
          <t>❌ Todo</t>
        </is>
      </c>
      <c r="B30" s="29" t="inlineStr">
        <is>
          <t>GroupSessionViewer.tsx</t>
        </is>
      </c>
      <c r="C30" s="30" t="inlineStr">
        <is>
          <t>List group sessions with host, participant count, status, total cost. Drill in to see per-participant details.</t>
        </is>
      </c>
      <c r="D30" s="31" t="inlineStr">
        <is>
          <t>P2 – Medium</t>
        </is>
      </c>
      <c r="E30" s="32" t="inlineStr">
        <is>
          <t>/admin/src/pages/GroupSessionViewer.tsx (new)</t>
        </is>
      </c>
      <c r="F30" s="33" t="n">
        <v>8</v>
      </c>
      <c r="G30" s="34" t="inlineStr">
        <is>
          <t>Frontend</t>
        </is>
      </c>
      <c r="H30" s="30" t="inlineStr"/>
      <c r="I30" s="35" t="inlineStr"/>
      <c r="J30" s="34" t="inlineStr">
        <is>
          <t>☐ Open</t>
        </is>
      </c>
    </row>
    <row r="31" ht="48" customHeight="1">
      <c r="A31" s="15" t="inlineStr">
        <is>
          <t>❌ Todo</t>
        </is>
      </c>
      <c r="B31" s="36" t="inlineStr">
        <is>
          <t>PricingConfig.tsx</t>
        </is>
      </c>
      <c r="C31" s="37" t="inlineStr">
        <is>
          <t>Table of price per page by (colorType, paperSize). Inline editable. Live preview calculator showing cost for sample job.</t>
        </is>
      </c>
      <c r="D31" s="41" t="inlineStr">
        <is>
          <t>P1 – High</t>
        </is>
      </c>
      <c r="E31" s="38" t="inlineStr">
        <is>
          <t>/admin/src/pages/PricingConfig.tsx (new)</t>
        </is>
      </c>
      <c r="F31" s="33" t="n">
        <v>8</v>
      </c>
      <c r="G31" s="39" t="inlineStr">
        <is>
          <t>Frontend</t>
        </is>
      </c>
      <c r="H31" s="37" t="inlineStr"/>
      <c r="I31" s="40" t="inlineStr"/>
      <c r="J31" s="39" t="inlineStr">
        <is>
          <t>☐ Open</t>
        </is>
      </c>
    </row>
    <row r="32" ht="48" customHeight="1">
      <c r="A32" s="15" t="inlineStr">
        <is>
          <t>❌ Todo</t>
        </is>
      </c>
      <c r="B32" s="29" t="inlineStr">
        <is>
          <t>Promotions.tsx</t>
        </is>
      </c>
      <c r="C32" s="30" t="inlineStr">
        <is>
          <t>Create/edit/deactivate promotions. Show active promotions with usage count. Rule builder UI.</t>
        </is>
      </c>
      <c r="D32" s="31" t="inlineStr">
        <is>
          <t>P2 – Medium</t>
        </is>
      </c>
      <c r="E32" s="32" t="inlineStr">
        <is>
          <t>/admin/src/pages/Promotions.tsx (new)</t>
        </is>
      </c>
      <c r="F32" s="33" t="n">
        <v>10</v>
      </c>
      <c r="G32" s="34" t="inlineStr">
        <is>
          <t>Frontend</t>
        </is>
      </c>
      <c r="H32" s="30" t="inlineStr"/>
      <c r="I32" s="35" t="inlineStr"/>
      <c r="J32" s="34" t="inlineStr">
        <is>
          <t>☐ Open</t>
        </is>
      </c>
    </row>
    <row r="33" ht="48" customHeight="1">
      <c r="A33" s="15" t="inlineStr">
        <is>
          <t>❌ Todo</t>
        </is>
      </c>
      <c r="B33" s="36" t="inlineStr">
        <is>
          <t>AdminRoles.tsx</t>
        </is>
      </c>
      <c r="C33" s="37" t="inlineStr">
        <is>
          <t>Create roles with permission scope checkboxes. Assign roles to admin users. Show which admins have each role.</t>
        </is>
      </c>
      <c r="D33" s="31" t="inlineStr">
        <is>
          <t>P2 – Medium</t>
        </is>
      </c>
      <c r="E33" s="38" t="inlineStr">
        <is>
          <t>/admin/src/pages/AdminRoles.tsx (new)</t>
        </is>
      </c>
      <c r="F33" s="33" t="n">
        <v>8</v>
      </c>
      <c r="G33" s="39" t="inlineStr">
        <is>
          <t>Frontend</t>
        </is>
      </c>
      <c r="H33" s="37" t="inlineStr"/>
      <c r="I33" s="40" t="inlineStr"/>
      <c r="J33" s="39" t="inlineStr">
        <is>
          <t>☐ Open</t>
        </is>
      </c>
    </row>
    <row r="34" ht="48" customHeight="1">
      <c r="A34" s="15" t="inlineStr">
        <is>
          <t>❌ Todo</t>
        </is>
      </c>
      <c r="B34" s="29" t="inlineStr">
        <is>
          <t>AuditLog.tsx</t>
        </is>
      </c>
      <c r="C34" s="30" t="inlineStr">
        <is>
          <t>Read-only paginated log viewer. Filter by admin, action type, date range. Export to CSV for compliance.</t>
        </is>
      </c>
      <c r="D34" s="31" t="inlineStr">
        <is>
          <t>P2 – Medium</t>
        </is>
      </c>
      <c r="E34" s="32" t="inlineStr">
        <is>
          <t>/admin/src/pages/AuditLog.tsx (new)</t>
        </is>
      </c>
      <c r="F34" s="33" t="n">
        <v>6</v>
      </c>
      <c r="G34" s="34" t="inlineStr">
        <is>
          <t>Frontend</t>
        </is>
      </c>
      <c r="H34" s="30" t="inlineStr"/>
      <c r="I34" s="35" t="inlineStr"/>
      <c r="J34" s="34" t="inlineStr">
        <is>
          <t>☐ Open</t>
        </is>
      </c>
    </row>
    <row r="35" ht="24" customHeight="1">
      <c r="A35" s="43" t="inlineStr">
        <is>
          <t>Total estimated hours this phase</t>
        </is>
      </c>
      <c r="F35" s="44">
        <f>SUM(F9:F34)</f>
        <v/>
      </c>
      <c r="G35" s="45" t="n"/>
      <c r="H35" s="45" t="n"/>
      <c r="I35" s="45" t="n"/>
      <c r="J35" s="45" t="n"/>
    </row>
  </sheetData>
  <autoFilter ref="A8:J34"/>
  <mergeCells count="9">
    <mergeCell ref="A5:J5"/>
    <mergeCell ref="A35:E35"/>
    <mergeCell ref="A14:J14"/>
    <mergeCell ref="A6:J6"/>
    <mergeCell ref="A16:J16"/>
    <mergeCell ref="A9:J9"/>
    <mergeCell ref="A3:J4"/>
    <mergeCell ref="A2:J2"/>
    <mergeCell ref="A25:J25"/>
  </mergeCells>
  <dataValidations count="3">
    <dataValidation sqref="A10 A11 A12 A13 A15 A17 A18 A19 A20 A21 A22 A23 A24 A26 A27 A28 A29 A30 A31 A32 A33 A34" showDropDown="0" showInputMessage="0" showErrorMessage="0" allowBlank="1" type="list">
      <formula1>"✅ Done,⚠️ Partial,❌ Todo"</formula1>
    </dataValidation>
    <dataValidation sqref="D10 D11 D12 D13 D15 D17 D18 D19 D20 D21 D22 D23 D24 D26 D27 D28 D29 D30 D31 D32 D33 D34" showDropDown="0" showInputMessage="0" showErrorMessage="0" allowBlank="1" type="list">
      <formula1>"P0 – Critical,P1 – High,P2 – Medium,P3 – Low"</formula1>
    </dataValidation>
    <dataValidation sqref="J10 J11 J12 J13 J15 J17 J18 J19 J20 J21 J22 J23 J24 J26 J27 J28 J29 J30 J31 J32 J33 J34" showDropDown="0" showInputMessage="0" showErrorMessage="0" allowBlank="1" type="list">
      <formula1>"☐ Open,✔ Done,⏸ 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A1A1A"/>
    <outlinePr summaryBelow="1" summaryRight="1"/>
    <pageSetUpPr/>
  </sheetPr>
  <dimension ref="A2:J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8" customWidth="1" min="3" max="3"/>
    <col width="15" customWidth="1" min="4" max="4"/>
    <col width="26" customWidth="1" min="5" max="5"/>
    <col width="9" customWidth="1" min="6" max="6"/>
    <col width="12" customWidth="1" min="7" max="7"/>
    <col width="36" customWidth="1" min="8" max="8"/>
    <col width="18" customWidth="1" min="9" max="9"/>
    <col width="11" customWidth="1" min="10" max="10"/>
  </cols>
  <sheetData>
    <row r="1" ht="6" customHeight="1"/>
    <row r="2" ht="5" customHeight="1">
      <c r="A2" s="1" t="inlineStr"/>
    </row>
    <row r="3" ht="32" customHeight="1">
      <c r="A3" s="26" t="inlineStr">
        <is>
          <t>Phase 6 — Privacy, Security &amp; Testing</t>
        </is>
      </c>
    </row>
    <row r="4" customHeight="1"/>
    <row r="5" ht="22" customHeight="1">
      <c r="A5" s="27" t="inlineStr">
        <is>
          <t>File retention, security hardening, automated tests | Status: ❌ Not started</t>
        </is>
      </c>
    </row>
    <row r="6" ht="5" customHeight="1">
      <c r="A6" s="1" t="inlineStr"/>
    </row>
    <row r="7" ht="10" customHeight="1"/>
    <row r="8" ht="30" customHeight="1">
      <c r="A8" s="4" t="inlineStr">
        <is>
          <t>Status</t>
        </is>
      </c>
      <c r="B8" s="4" t="inlineStr">
        <is>
          <t>Task / Feature</t>
        </is>
      </c>
      <c r="C8" s="4" t="inlineStr">
        <is>
          <t>Detail / Acceptance Criteria</t>
        </is>
      </c>
      <c r="D8" s="4" t="inlineStr">
        <is>
          <t>Priority</t>
        </is>
      </c>
      <c r="E8" s="4" t="inlineStr">
        <is>
          <t>Component / File</t>
        </is>
      </c>
      <c r="F8" s="4" t="inlineStr">
        <is>
          <t>Est. Hours</t>
        </is>
      </c>
      <c r="G8" s="4" t="inlineStr">
        <is>
          <t>Owner</t>
        </is>
      </c>
      <c r="H8" s="4" t="inlineStr">
        <is>
          <t>Notes</t>
        </is>
      </c>
      <c r="I8" s="4" t="inlineStr">
        <is>
          <t>Link / PR</t>
        </is>
      </c>
      <c r="J8" s="4" t="inlineStr">
        <is>
          <t>Done?</t>
        </is>
      </c>
    </row>
    <row r="9" ht="22" customHeight="1">
      <c r="A9" s="28" t="inlineStr">
        <is>
          <t xml:space="preserve">  ❌ Todo — File retention</t>
        </is>
      </c>
    </row>
    <row r="10" ht="48" customHeight="1">
      <c r="A10" s="15" t="inlineStr">
        <is>
          <t>❌ Todo</t>
        </is>
      </c>
      <c r="B10" s="29" t="inlineStr">
        <is>
          <t>Auto-delete files 24h post-completion</t>
        </is>
      </c>
      <c r="C10" s="30" t="inlineStr">
        <is>
          <t>BullMQ scheduled job (repeatable, every hour) that queries completed jobs older than 24h and calls cloudinary.uploader.destroy() on each fileURL, then nullifies fileURL in DB.</t>
        </is>
      </c>
      <c r="D10" s="42" t="inlineStr">
        <is>
          <t>P0 – Critical</t>
        </is>
      </c>
      <c r="E10" s="32" t="inlineStr">
        <is>
          <t>src/workers/fileCleanup.worker.ts (new)</t>
        </is>
      </c>
      <c r="F10" s="33" t="n">
        <v>3</v>
      </c>
      <c r="G10" s="34" t="inlineStr">
        <is>
          <t>Backend</t>
        </is>
      </c>
      <c r="H10" s="30" t="inlineStr">
        <is>
          <t>Low effort, high privacy/cost impact. Add to BullMQ queue on job COMPLETE with 24h delay.</t>
        </is>
      </c>
      <c r="I10" s="35" t="inlineStr"/>
      <c r="J10" s="34" t="inlineStr">
        <is>
          <t>☐ Open</t>
        </is>
      </c>
    </row>
    <row r="11" ht="48" customHeight="1">
      <c r="A11" s="15" t="inlineStr">
        <is>
          <t>❌ Todo</t>
        </is>
      </c>
      <c r="B11" s="36" t="inlineStr">
        <is>
          <t>NDPR / GDPR data retention policy document</t>
        </is>
      </c>
      <c r="C11" s="37" t="inlineStr">
        <is>
          <t>No documented policy on how long customer PII and file data is retained. Required for investor due diligence and compliance.</t>
        </is>
      </c>
      <c r="D11" s="41" t="inlineStr">
        <is>
          <t>P1 – High</t>
        </is>
      </c>
      <c r="E11" s="38" t="inlineStr">
        <is>
          <t>PRIVACY_POLICY.md + /admin settings</t>
        </is>
      </c>
      <c r="F11" s="33" t="n">
        <v>2</v>
      </c>
      <c r="G11" s="39" t="inlineStr">
        <is>
          <t>Legal / CTO</t>
        </is>
      </c>
      <c r="H11" s="37" t="inlineStr">
        <is>
          <t>Files: 24h post-print. PII: anonymise after 12 months. Audit logs: retain 2 years.</t>
        </is>
      </c>
      <c r="I11" s="40" t="inlineStr"/>
      <c r="J11" s="39" t="inlineStr">
        <is>
          <t>☐ Open</t>
        </is>
      </c>
    </row>
    <row r="12" ht="22" customHeight="1">
      <c r="A12" s="28" t="inlineStr">
        <is>
          <t xml:space="preserve">  ❌ Todo — Security hardening</t>
        </is>
      </c>
    </row>
    <row r="13" ht="48" customHeight="1">
      <c r="A13" s="15" t="inlineStr">
        <is>
          <t>❌ Todo</t>
        </is>
      </c>
      <c r="B13" s="36" t="inlineStr">
        <is>
          <t>Helmet.js HTTP security headers</t>
        </is>
      </c>
      <c r="C13" s="37" t="inlineStr">
        <is>
          <t>No Helmet or equivalent middleware. Missing X-Content-Type-Options, X-Frame-Options, HSTS, CSP headers.</t>
        </is>
      </c>
      <c r="D13" s="42" t="inlineStr">
        <is>
          <t>P0 – Critical</t>
        </is>
      </c>
      <c r="E13" s="38" t="inlineStr">
        <is>
          <t>src/app.ts</t>
        </is>
      </c>
      <c r="F13" s="33" t="n">
        <v>1</v>
      </c>
      <c r="G13" s="39" t="inlineStr">
        <is>
          <t>Backend</t>
        </is>
      </c>
      <c r="H13" s="37" t="inlineStr">
        <is>
          <t>npm install helmet. app.use(helmet()). One line fix with significant security impact.</t>
        </is>
      </c>
      <c r="I13" s="40" t="inlineStr"/>
      <c r="J13" s="39" t="inlineStr">
        <is>
          <t>☐ Open</t>
        </is>
      </c>
    </row>
    <row r="14" ht="48" customHeight="1">
      <c r="A14" s="15" t="inlineStr">
        <is>
          <t>❌ Todo</t>
        </is>
      </c>
      <c r="B14" s="29" t="inlineStr">
        <is>
          <t>Rate limiting on sensitive endpoints</t>
        </is>
      </c>
      <c r="C14" s="30" t="inlineStr">
        <is>
          <t>No rate limiting on /auth/login, /printer/validate-code, or any other endpoint. Open to abuse at scale.</t>
        </is>
      </c>
      <c r="D14" s="42" t="inlineStr">
        <is>
          <t>P0 – Critical</t>
        </is>
      </c>
      <c r="E14" s="32" t="inlineStr">
        <is>
          <t>src/middleware/rateLimit.middleware.ts (new)</t>
        </is>
      </c>
      <c r="F14" s="33" t="n">
        <v>3</v>
      </c>
      <c r="G14" s="34" t="inlineStr">
        <is>
          <t>Backend</t>
        </is>
      </c>
      <c r="H14" s="30" t="inlineStr">
        <is>
          <t>npm install express-rate-limit redis. /auth/login: 5/min. /validate-code: 10/min. /printer/*: 100/min per kiosk key. Use Redis store.</t>
        </is>
      </c>
      <c r="I14" s="35" t="inlineStr"/>
      <c r="J14" s="34" t="inlineStr">
        <is>
          <t>☐ Open</t>
        </is>
      </c>
    </row>
    <row r="15" ht="48" customHeight="1">
      <c r="A15" s="15" t="inlineStr">
        <is>
          <t>❌ Todo</t>
        </is>
      </c>
      <c r="B15" s="36" t="inlineStr">
        <is>
          <t>Brute-force protection on print codes</t>
        </is>
      </c>
      <c r="C15" s="37" t="inlineStr">
        <is>
          <t>Unlimited guesses on 6-char alphanumeric code. At 10 req/s that's ~50h to brute-force. Needs attempt tracking per IP.</t>
        </is>
      </c>
      <c r="D15" s="41" t="inlineStr">
        <is>
          <t>P1 – High</t>
        </is>
      </c>
      <c r="E15" s="38" t="inlineStr">
        <is>
          <t>src/modules/printer/services/printer.service.ts</t>
        </is>
      </c>
      <c r="F15" s="33" t="n">
        <v>3</v>
      </c>
      <c r="G15" s="39" t="inlineStr">
        <is>
          <t>Backend</t>
        </is>
      </c>
      <c r="H15" s="37" t="inlineStr">
        <is>
          <t>After 5 wrong guesses on same IP within 10 minutes → 429. Use Redis counter with TTL. Log to auditLog.</t>
        </is>
      </c>
      <c r="I15" s="40" t="inlineStr"/>
      <c r="J15" s="39" t="inlineStr">
        <is>
          <t>☐ Open</t>
        </is>
      </c>
    </row>
    <row r="16" ht="48" customHeight="1">
      <c r="A16" s="15" t="inlineStr">
        <is>
          <t>❌ Todo</t>
        </is>
      </c>
      <c r="B16" s="29" t="inlineStr">
        <is>
          <t>Group session access control audit</t>
        </is>
      </c>
      <c r="C16" s="30" t="inlineStr">
        <is>
          <t>No checks ensuring participant can only access their own session link. A participant from session A could potentially access session B data.</t>
        </is>
      </c>
      <c r="D16" s="41" t="inlineStr">
        <is>
          <t>P1 – High</t>
        </is>
      </c>
      <c r="E16" s="32" t="inlineStr">
        <is>
          <t>src/modules/customer/services/groupSession.service.ts (new)</t>
        </is>
      </c>
      <c r="F16" s="33" t="n">
        <v>3</v>
      </c>
      <c r="G16" s="34" t="inlineStr">
        <is>
          <t>Backend</t>
        </is>
      </c>
      <c r="H16" s="30" t="inlineStr">
        <is>
          <t>Enforce sessionId + participantToken validation on every participant endpoint. Write tests covering cross-session access.</t>
        </is>
      </c>
      <c r="I16" s="35" t="inlineStr"/>
      <c r="J16" s="34" t="inlineStr">
        <is>
          <t>☐ Open</t>
        </is>
      </c>
    </row>
    <row r="17" ht="48" customHeight="1">
      <c r="A17" s="15" t="inlineStr">
        <is>
          <t>❌ Todo</t>
        </is>
      </c>
      <c r="B17" s="36" t="inlineStr">
        <is>
          <t>SQL injection / input sanitisation audit</t>
        </is>
      </c>
      <c r="C17" s="37" t="inlineStr">
        <is>
          <t>Zod validation exists on most endpoints but a full audit of raw query usage and TypeORM query builder calls should be done.</t>
        </is>
      </c>
      <c r="D17" s="41" t="inlineStr">
        <is>
          <t>P1 – High</t>
        </is>
      </c>
      <c r="E17" s="38" t="inlineStr">
        <is>
          <t>All service files</t>
        </is>
      </c>
      <c r="F17" s="33" t="n">
        <v>4</v>
      </c>
      <c r="G17" s="39" t="inlineStr">
        <is>
          <t>Backend</t>
        </is>
      </c>
      <c r="H17" s="37" t="inlineStr">
        <is>
          <t>Use TypeORM parameterised queries exclusively. Never concatenate user input into queries.</t>
        </is>
      </c>
      <c r="I17" s="40" t="inlineStr"/>
      <c r="J17" s="39" t="inlineStr">
        <is>
          <t>☐ Open</t>
        </is>
      </c>
    </row>
    <row r="18" ht="22" customHeight="1">
      <c r="A18" s="28" t="inlineStr">
        <is>
          <t xml:space="preserve">  ❌ Todo — Testing</t>
        </is>
      </c>
    </row>
    <row r="19" ht="48" customHeight="1">
      <c r="A19" s="15" t="inlineStr">
        <is>
          <t>❌ Todo</t>
        </is>
      </c>
      <c r="B19" s="36" t="inlineStr">
        <is>
          <t>Jest unit test setup (API)</t>
        </is>
      </c>
      <c r="C19" s="37" t="inlineStr">
        <is>
          <t>No test files found in the API repository. No Jest config, no test utilities, no mocks.</t>
        </is>
      </c>
      <c r="D19" s="41" t="inlineStr">
        <is>
          <t>P1 – High</t>
        </is>
      </c>
      <c r="E19" s="38" t="inlineStr">
        <is>
          <t>src/**/*.spec.ts (new)</t>
        </is>
      </c>
      <c r="F19" s="33" t="n">
        <v>6</v>
      </c>
      <c r="G19" s="39" t="inlineStr">
        <is>
          <t>All Devs</t>
        </is>
      </c>
      <c r="H19" s="37" t="inlineStr">
        <is>
          <t>Start with PrintJobService.createPrintJob() and PaymentService.createPaymentRequest(). Target &gt;80% coverage on services.</t>
        </is>
      </c>
      <c r="I19" s="40" t="inlineStr"/>
      <c r="J19" s="39" t="inlineStr">
        <is>
          <t>☐ Open</t>
        </is>
      </c>
    </row>
    <row r="20" ht="48" customHeight="1">
      <c r="A20" s="15" t="inlineStr">
        <is>
          <t>❌ Todo</t>
        </is>
      </c>
      <c r="B20" s="29" t="inlineStr">
        <is>
          <t>Unit tests — PrintJobService</t>
        </is>
      </c>
      <c r="C20" s="30" t="inlineStr">
        <is>
          <t>Test cases: createPrintJob (valid, invalid file, insufficient balance, duplicate code), calculatePrice (all colorType/duplex combinations), code generation uniqueness.</t>
        </is>
      </c>
      <c r="D20" s="41" t="inlineStr">
        <is>
          <t>P1 – High</t>
        </is>
      </c>
      <c r="E20" s="32" t="inlineStr">
        <is>
          <t>src/modules/customer/services/printJob.service.spec.ts (new)</t>
        </is>
      </c>
      <c r="F20" s="33" t="n">
        <v>8</v>
      </c>
      <c r="G20" s="34" t="inlineStr">
        <is>
          <t>Backend</t>
        </is>
      </c>
      <c r="H20" s="30" t="inlineStr"/>
      <c r="I20" s="35" t="inlineStr"/>
      <c r="J20" s="34" t="inlineStr">
        <is>
          <t>☐ Open</t>
        </is>
      </c>
    </row>
    <row r="21" ht="48" customHeight="1">
      <c r="A21" s="15" t="inlineStr">
        <is>
          <t>❌ Todo</t>
        </is>
      </c>
      <c r="B21" s="36" t="inlineStr">
        <is>
          <t>Unit tests — PaymentService + Paystack webhook</t>
        </is>
      </c>
      <c r="C21" s="37" t="inlineStr">
        <is>
          <t>Test cases: createPaymentRequest, handleWebhook (success, duplicate event, tampered signature), refund flow.</t>
        </is>
      </c>
      <c r="D21" s="41" t="inlineStr">
        <is>
          <t>P1 – High</t>
        </is>
      </c>
      <c r="E21" s="38" t="inlineStr">
        <is>
          <t>src/modules/services/payment.service.spec.ts (new)</t>
        </is>
      </c>
      <c r="F21" s="33" t="n">
        <v>6</v>
      </c>
      <c r="G21" s="39" t="inlineStr">
        <is>
          <t>Backend</t>
        </is>
      </c>
      <c r="H21" s="37" t="inlineStr">
        <is>
          <t>Mock Paystack HTTP calls with nock or jest.mock. Test idempotency guard.</t>
        </is>
      </c>
      <c r="I21" s="40" t="inlineStr"/>
      <c r="J21" s="39" t="inlineStr">
        <is>
          <t>☐ Open</t>
        </is>
      </c>
    </row>
    <row r="22" ht="48" customHeight="1">
      <c r="A22" s="15" t="inlineStr">
        <is>
          <t>❌ Todo</t>
        </is>
      </c>
      <c r="B22" s="29" t="inlineStr">
        <is>
          <t>Unit tests — printer.service (kiosk flow)</t>
        </is>
      </c>
      <c r="C22" s="30" t="inlineStr">
        <is>
          <t>Test cases: validateCode (valid, expired, already-printed, wrong code), complete, fail, progress.</t>
        </is>
      </c>
      <c r="D22" s="41" t="inlineStr">
        <is>
          <t>P1 – High</t>
        </is>
      </c>
      <c r="E22" s="32" t="inlineStr">
        <is>
          <t>src/modules/printer/services/printer.service.spec.ts (new)</t>
        </is>
      </c>
      <c r="F22" s="33" t="n">
        <v>5</v>
      </c>
      <c r="G22" s="34" t="inlineStr">
        <is>
          <t>Backend</t>
        </is>
      </c>
      <c r="H22" s="30" t="inlineStr"/>
      <c r="I22" s="35" t="inlineStr"/>
      <c r="J22" s="34" t="inlineStr">
        <is>
          <t>☐ Open</t>
        </is>
      </c>
    </row>
    <row r="23" ht="48" customHeight="1">
      <c r="A23" s="15" t="inlineStr">
        <is>
          <t>❌ Todo</t>
        </is>
      </c>
      <c r="B23" s="36" t="inlineStr">
        <is>
          <t>E2E test — full payment and code flow</t>
        </is>
      </c>
      <c r="C23" s="37" t="inlineStr">
        <is>
          <t>Playwright or Cypress test: register → upload file → configure → pay (Paystack test mode) → receive code → kiosk validate → complete. Full happy path.</t>
        </is>
      </c>
      <c r="D23" s="31" t="inlineStr">
        <is>
          <t>P2 – Medium</t>
        </is>
      </c>
      <c r="E23" s="38" t="inlineStr">
        <is>
          <t>e2e/printFlow.spec.ts (new)</t>
        </is>
      </c>
      <c r="F23" s="33" t="n">
        <v>12</v>
      </c>
      <c r="G23" s="39" t="inlineStr">
        <is>
          <t>Full Stack</t>
        </is>
      </c>
      <c r="H23" s="37" t="inlineStr">
        <is>
          <t>Use Paystack test keys. Mock Cloudinary upload. Test both wallet and card payment paths.</t>
        </is>
      </c>
      <c r="I23" s="40" t="inlineStr"/>
      <c r="J23" s="39" t="inlineStr">
        <is>
          <t>☐ Open</t>
        </is>
      </c>
    </row>
    <row r="24" ht="48" customHeight="1">
      <c r="A24" s="15" t="inlineStr">
        <is>
          <t>❌ Todo</t>
        </is>
      </c>
      <c r="B24" s="29" t="inlineStr">
        <is>
          <t>Vitest unit tests — customer React app</t>
        </is>
      </c>
      <c r="C24" s="30" t="inlineStr">
        <is>
          <t>No tests in customer app. Test critical components: PrintFlow wizard state, price calculator, upload validation.</t>
        </is>
      </c>
      <c r="D24" s="31" t="inlineStr">
        <is>
          <t>P2 – Medium</t>
        </is>
      </c>
      <c r="E24" s="32" t="inlineStr">
        <is>
          <t>src/**/*.test.tsx (new)</t>
        </is>
      </c>
      <c r="F24" s="33" t="n">
        <v>8</v>
      </c>
      <c r="G24" s="34" t="inlineStr">
        <is>
          <t>Frontend</t>
        </is>
      </c>
      <c r="H24" s="30" t="inlineStr"/>
      <c r="I24" s="35" t="inlineStr"/>
      <c r="J24" s="34" t="inlineStr">
        <is>
          <t>☐ Open</t>
        </is>
      </c>
    </row>
    <row r="25" ht="24" customHeight="1">
      <c r="A25" s="43" t="inlineStr">
        <is>
          <t>Total estimated hours this phase</t>
        </is>
      </c>
      <c r="F25" s="44">
        <f>SUM(F9:F24)</f>
        <v/>
      </c>
      <c r="G25" s="45" t="n"/>
      <c r="H25" s="45" t="n"/>
      <c r="I25" s="45" t="n"/>
      <c r="J25" s="45" t="n"/>
    </row>
  </sheetData>
  <autoFilter ref="A8:J24"/>
  <mergeCells count="8">
    <mergeCell ref="A5:J5"/>
    <mergeCell ref="A6:J6"/>
    <mergeCell ref="A9:J9"/>
    <mergeCell ref="A18:J18"/>
    <mergeCell ref="A25:E25"/>
    <mergeCell ref="A3:J4"/>
    <mergeCell ref="A12:J12"/>
    <mergeCell ref="A2:J2"/>
  </mergeCells>
  <dataValidations count="3">
    <dataValidation sqref="A10 A11 A13 A14 A15 A16 A17 A19 A20 A21 A22 A23 A24" showDropDown="0" showInputMessage="0" showErrorMessage="0" allowBlank="1" type="list">
      <formula1>"✅ Done,⚠️ Partial,❌ Todo"</formula1>
    </dataValidation>
    <dataValidation sqref="D10 D11 D13 D14 D15 D16 D17 D19 D20 D21 D22 D23 D24" showDropDown="0" showInputMessage="0" showErrorMessage="0" allowBlank="1" type="list">
      <formula1>"P0 – Critical,P1 – High,P2 – Medium,P3 – Low"</formula1>
    </dataValidation>
    <dataValidation sqref="J10 J11 J13 J14 J15 J16 J17 J19 J20 J21 J22 J23 J24" showDropDown="0" showInputMessage="0" showErrorMessage="0" allowBlank="1" type="list">
      <formula1>"☐ Open,✔ Done,⏸ Blocked"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4A832"/>
    <outlinePr summaryBelow="1" summaryRight="1"/>
    <pageSetUpPr/>
  </sheetPr>
  <dimension ref="A2:H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48" customWidth="1" min="3" max="3"/>
    <col width="12" customWidth="1" min="4" max="4"/>
    <col width="12" customWidth="1" min="5" max="5"/>
    <col width="10" customWidth="1" min="6" max="6"/>
    <col width="13" customWidth="1" min="7" max="7"/>
    <col width="12" customWidth="1" min="8" max="8"/>
  </cols>
  <sheetData>
    <row r="1" ht="6" customHeight="1"/>
    <row r="2" ht="5" customHeight="1">
      <c r="A2" s="47" t="inlineStr"/>
    </row>
    <row r="3" ht="32" customHeight="1">
      <c r="A3" s="26" t="inlineStr">
        <is>
          <t>PrintLoop — Backlog, Improvements &amp; Suggestions</t>
        </is>
      </c>
    </row>
    <row r="4" customHeight="1"/>
    <row r="5" ht="5" customHeight="1">
      <c r="A5" s="47" t="inlineStr"/>
    </row>
    <row r="6" ht="10" customHeight="1"/>
    <row r="7" ht="28" customHeight="1">
      <c r="A7" s="4" t="inlineStr">
        <is>
          <t>Area</t>
        </is>
      </c>
      <c r="B7" s="4" t="inlineStr">
        <is>
          <t>Suggestion</t>
        </is>
      </c>
      <c r="C7" s="4" t="inlineStr">
        <is>
          <t>Why it matters</t>
        </is>
      </c>
      <c r="D7" s="4" t="inlineStr">
        <is>
          <t>Effort</t>
        </is>
      </c>
      <c r="E7" s="4" t="inlineStr">
        <is>
          <t>Impact</t>
        </is>
      </c>
      <c r="F7" s="4" t="inlineStr">
        <is>
          <t>Phase</t>
        </is>
      </c>
      <c r="G7" s="4" t="inlineStr">
        <is>
          <t>Status</t>
        </is>
      </c>
      <c r="H7" s="4" t="inlineStr">
        <is>
          <t>Owner</t>
        </is>
      </c>
    </row>
    <row r="8" ht="48" customHeight="1">
      <c r="A8" s="48" t="inlineStr">
        <is>
          <t>Auth &amp; Onboarding</t>
        </is>
      </c>
      <c r="B8" s="29" t="inlineStr">
        <is>
          <t>Add Google OAuth login</t>
        </is>
      </c>
      <c r="C8" s="30" t="inlineStr">
        <is>
          <t>Reduces signup friction significantly. Most Nigerian students have Google accounts</t>
        </is>
      </c>
      <c r="D8" s="49" t="inlineStr">
        <is>
          <t>Low</t>
        </is>
      </c>
      <c r="E8" s="14" t="inlineStr">
        <is>
          <t>High</t>
        </is>
      </c>
      <c r="F8" s="48" t="inlineStr">
        <is>
          <t>Phase 2</t>
        </is>
      </c>
      <c r="G8" s="15" t="inlineStr">
        <is>
          <t>❌ Todo</t>
        </is>
      </c>
      <c r="H8" s="49" t="inlineStr">
        <is>
          <t>Frontend</t>
        </is>
      </c>
    </row>
    <row r="9" ht="48" customHeight="1">
      <c r="A9" s="50" t="inlineStr">
        <is>
          <t>UX</t>
        </is>
      </c>
      <c r="B9" s="36" t="inlineStr">
        <is>
          <t>WhatsApp file upload integration</t>
        </is>
      </c>
      <c r="C9" s="37" t="inlineStr">
        <is>
          <t>Let users send files to a PrintLoop WhatsApp number. Major UX unlock for non-app users.</t>
        </is>
      </c>
      <c r="D9" s="51" t="inlineStr">
        <is>
          <t>Medium</t>
        </is>
      </c>
      <c r="E9" s="7" t="inlineStr">
        <is>
          <t>Very High</t>
        </is>
      </c>
      <c r="F9" s="50" t="inlineStr">
        <is>
          <t>Phase 2</t>
        </is>
      </c>
      <c r="G9" s="15" t="inlineStr">
        <is>
          <t>❌ Todo</t>
        </is>
      </c>
      <c r="H9" s="51" t="inlineStr">
        <is>
          <t>Backend</t>
        </is>
      </c>
    </row>
    <row r="10" ht="48" customHeight="1">
      <c r="A10" s="48" t="inlineStr">
        <is>
          <t>UX</t>
        </is>
      </c>
      <c r="B10" s="29" t="inlineStr">
        <is>
          <t>SMS print code delivery</t>
        </is>
      </c>
      <c r="C10" s="30" t="inlineStr">
        <is>
          <t>Send code via SMS (Termii / Africa's Talking) immediately after payment. Many users miss email.</t>
        </is>
      </c>
      <c r="D10" s="49" t="inlineStr">
        <is>
          <t>Low</t>
        </is>
      </c>
      <c r="E10" s="14" t="inlineStr">
        <is>
          <t>High</t>
        </is>
      </c>
      <c r="F10" s="48" t="inlineStr">
        <is>
          <t>Phase 2</t>
        </is>
      </c>
      <c r="G10" s="14" t="inlineStr">
        <is>
          <t>⚠️ Partial</t>
        </is>
      </c>
      <c r="H10" s="49" t="inlineStr">
        <is>
          <t>Backend</t>
        </is>
      </c>
    </row>
    <row r="11" ht="48" customHeight="1">
      <c r="A11" s="50" t="inlineStr">
        <is>
          <t>Payments</t>
        </is>
      </c>
      <c r="B11" s="36" t="inlineStr">
        <is>
          <t>USSD payment option</t>
        </is>
      </c>
      <c r="C11" s="37" t="inlineStr">
        <is>
          <t>Add Paystack USSD so users without internet or cards can pay. Critical for broad Nigeria coverage.</t>
        </is>
      </c>
      <c r="D11" s="51" t="inlineStr">
        <is>
          <t>Medium</t>
        </is>
      </c>
      <c r="E11" s="14" t="inlineStr">
        <is>
          <t>High</t>
        </is>
      </c>
      <c r="F11" s="50" t="inlineStr">
        <is>
          <t>Phase 2</t>
        </is>
      </c>
      <c r="G11" s="15" t="inlineStr">
        <is>
          <t>❌ Todo</t>
        </is>
      </c>
      <c r="H11" s="51" t="inlineStr">
        <is>
          <t>Backend</t>
        </is>
      </c>
    </row>
    <row r="12" ht="48" customHeight="1">
      <c r="A12" s="48" t="inlineStr">
        <is>
          <t>Kiosk</t>
        </is>
      </c>
      <c r="B12" s="29" t="inlineStr">
        <is>
          <t>QR code scanner support</t>
        </is>
      </c>
      <c r="C12" s="30" t="inlineStr">
        <is>
          <t>Add a QR scanner input on the kiosk (webcam or dedicated scanner) so customers can scan instead of typing code.</t>
        </is>
      </c>
      <c r="D12" s="49" t="inlineStr">
        <is>
          <t>Low</t>
        </is>
      </c>
      <c r="E12" s="14" t="inlineStr">
        <is>
          <t>High</t>
        </is>
      </c>
      <c r="F12" s="48" t="inlineStr">
        <is>
          <t>Phase 4</t>
        </is>
      </c>
      <c r="G12" s="15" t="inlineStr">
        <is>
          <t>❌ Todo</t>
        </is>
      </c>
      <c r="H12" s="49" t="inlineStr">
        <is>
          <t>Kiosk Dev</t>
        </is>
      </c>
    </row>
    <row r="13" ht="48" customHeight="1">
      <c r="A13" s="50" t="inlineStr">
        <is>
          <t>Kiosk</t>
        </is>
      </c>
      <c r="B13" s="36" t="inlineStr">
        <is>
          <t>Offline mode for kiosk</t>
        </is>
      </c>
      <c r="C13" s="37" t="inlineStr">
        <is>
          <t>Cache last N jobs locally so kiosk can print even during internet outages. Sync when reconnected.</t>
        </is>
      </c>
      <c r="D13" s="51" t="inlineStr">
        <is>
          <t>High</t>
        </is>
      </c>
      <c r="E13" s="24" t="inlineStr">
        <is>
          <t>Medium</t>
        </is>
      </c>
      <c r="F13" s="50" t="inlineStr">
        <is>
          <t>Phase 4</t>
        </is>
      </c>
      <c r="G13" s="15" t="inlineStr">
        <is>
          <t>❌ Todo</t>
        </is>
      </c>
      <c r="H13" s="51" t="inlineStr">
        <is>
          <t>Kiosk Dev</t>
        </is>
      </c>
    </row>
    <row r="14" ht="48" customHeight="1">
      <c r="A14" s="48" t="inlineStr">
        <is>
          <t>Business</t>
        </is>
      </c>
      <c r="B14" s="29" t="inlineStr">
        <is>
          <t>Shop owner mobile app</t>
        </is>
      </c>
      <c r="C14" s="30" t="inlineStr">
        <is>
          <t>Shop owners need a mobile view to monitor jobs, handle paper-out alerts, and see earnings.</t>
        </is>
      </c>
      <c r="D14" s="49" t="inlineStr">
        <is>
          <t>High</t>
        </is>
      </c>
      <c r="E14" s="14" t="inlineStr">
        <is>
          <t>High</t>
        </is>
      </c>
      <c r="F14" s="48" t="inlineStr">
        <is>
          <t>Phase 5</t>
        </is>
      </c>
      <c r="G14" s="15" t="inlineStr">
        <is>
          <t>❌ Todo</t>
        </is>
      </c>
      <c r="H14" s="49" t="inlineStr">
        <is>
          <t>Mobile</t>
        </is>
      </c>
    </row>
    <row r="15" ht="48" customHeight="1">
      <c r="A15" s="50" t="inlineStr">
        <is>
          <t>Business</t>
        </is>
      </c>
      <c r="B15" s="36" t="inlineStr">
        <is>
          <t>Referral / affiliate programme</t>
        </is>
      </c>
      <c r="C15" s="37" t="inlineStr">
        <is>
          <t>Give customers a referral code. ₦20 wallet credit per successful signup. Viral growth mechanism.</t>
        </is>
      </c>
      <c r="D15" s="51" t="inlineStr">
        <is>
          <t>Low</t>
        </is>
      </c>
      <c r="E15" s="14" t="inlineStr">
        <is>
          <t>High</t>
        </is>
      </c>
      <c r="F15" s="50" t="inlineStr">
        <is>
          <t>Phase 5</t>
        </is>
      </c>
      <c r="G15" s="15" t="inlineStr">
        <is>
          <t>❌ Todo</t>
        </is>
      </c>
      <c r="H15" s="51" t="inlineStr">
        <is>
          <t>Full Stack</t>
        </is>
      </c>
    </row>
    <row r="16" ht="48" customHeight="1">
      <c r="A16" s="48" t="inlineStr">
        <is>
          <t>Analytics</t>
        </is>
      </c>
      <c r="B16" s="29" t="inlineStr">
        <is>
          <t>Customer print analytics</t>
        </is>
      </c>
      <c r="C16" s="30" t="inlineStr">
        <is>
          <t>Show customer: total spent, pages printed, most common file type. Increases wallet top-up behaviour.</t>
        </is>
      </c>
      <c r="D16" s="49" t="inlineStr">
        <is>
          <t>Medium</t>
        </is>
      </c>
      <c r="E16" s="24" t="inlineStr">
        <is>
          <t>Medium</t>
        </is>
      </c>
      <c r="F16" s="48" t="inlineStr">
        <is>
          <t>Phase 5</t>
        </is>
      </c>
      <c r="G16" s="15" t="inlineStr">
        <is>
          <t>❌ Todo</t>
        </is>
      </c>
      <c r="H16" s="49" t="inlineStr">
        <is>
          <t>Full Stack</t>
        </is>
      </c>
    </row>
    <row r="17" ht="48" customHeight="1">
      <c r="A17" s="50" t="inlineStr">
        <is>
          <t>DX</t>
        </is>
      </c>
      <c r="B17" s="36" t="inlineStr">
        <is>
          <t>Monorepo setup (Turborepo/nx)</t>
        </is>
      </c>
      <c r="C17" s="37" t="inlineStr">
        <is>
          <t>Customer app, admin app, and kiosk app share types and components. Monorepo would eliminate duplication.</t>
        </is>
      </c>
      <c r="D17" s="51" t="inlineStr">
        <is>
          <t>Medium</t>
        </is>
      </c>
      <c r="E17" s="24" t="inlineStr">
        <is>
          <t>Medium</t>
        </is>
      </c>
      <c r="F17" s="50" t="inlineStr">
        <is>
          <t>Phase 1</t>
        </is>
      </c>
      <c r="G17" s="15" t="inlineStr">
        <is>
          <t>❌ Todo</t>
        </is>
      </c>
      <c r="H17" s="51" t="inlineStr">
        <is>
          <t>DevOps</t>
        </is>
      </c>
    </row>
    <row r="18" ht="48" customHeight="1">
      <c r="A18" s="48" t="inlineStr">
        <is>
          <t>DevOps</t>
        </is>
      </c>
      <c r="B18" s="29" t="inlineStr">
        <is>
          <t>CI/CD pipeline (GitHub Actions)</t>
        </is>
      </c>
      <c r="C18" s="30" t="inlineStr">
        <is>
          <t>No CI/CD detected. Auto-run tests and deploy on merge to main. Critical before any growth.</t>
        </is>
      </c>
      <c r="D18" s="49" t="inlineStr">
        <is>
          <t>Low</t>
        </is>
      </c>
      <c r="E18" s="7" t="inlineStr">
        <is>
          <t>Very High</t>
        </is>
      </c>
      <c r="F18" s="48" t="inlineStr">
        <is>
          <t>Phase 6</t>
        </is>
      </c>
      <c r="G18" s="15" t="inlineStr">
        <is>
          <t>❌ Todo</t>
        </is>
      </c>
      <c r="H18" s="49" t="inlineStr">
        <is>
          <t>DevOps</t>
        </is>
      </c>
    </row>
    <row r="19" ht="48" customHeight="1">
      <c r="A19" s="50" t="inlineStr">
        <is>
          <t>DevOps</t>
        </is>
      </c>
      <c r="B19" s="36" t="inlineStr">
        <is>
          <t>Docker Compose for local dev</t>
        </is>
      </c>
      <c r="C19" s="37" t="inlineStr">
        <is>
          <t>Document and provide a docker-compose.yml for local MySQL + Redis + API. Reduces new dev onboarding time.</t>
        </is>
      </c>
      <c r="D19" s="51" t="inlineStr">
        <is>
          <t>Low</t>
        </is>
      </c>
      <c r="E19" s="24" t="inlineStr">
        <is>
          <t>Medium</t>
        </is>
      </c>
      <c r="F19" s="50" t="inlineStr">
        <is>
          <t>Phase 1</t>
        </is>
      </c>
      <c r="G19" s="15" t="inlineStr">
        <is>
          <t>❌ Todo</t>
        </is>
      </c>
      <c r="H19" s="51" t="inlineStr">
        <is>
          <t>DevOps</t>
        </is>
      </c>
    </row>
    <row r="20" ht="48" customHeight="1">
      <c r="A20" s="48" t="inlineStr">
        <is>
          <t>Compliance</t>
        </is>
      </c>
      <c r="B20" s="29" t="inlineStr">
        <is>
          <t>Print copyright notice</t>
        </is>
      </c>
      <c r="C20" s="30" t="inlineStr">
        <is>
          <t>Display copyright reminder on upload screen: 'Only upload files you own or have permission to print.'</t>
        </is>
      </c>
      <c r="D20" s="49" t="inlineStr">
        <is>
          <t>Very Low</t>
        </is>
      </c>
      <c r="E20" s="14" t="inlineStr">
        <is>
          <t>High</t>
        </is>
      </c>
      <c r="F20" s="48" t="inlineStr">
        <is>
          <t>Phase 2</t>
        </is>
      </c>
      <c r="G20" s="15" t="inlineStr">
        <is>
          <t>❌ Todo</t>
        </is>
      </c>
      <c r="H20" s="49" t="inlineStr">
        <is>
          <t>Frontend</t>
        </is>
      </c>
    </row>
    <row r="21" ht="48" customHeight="1">
      <c r="A21" s="50" t="inlineStr">
        <is>
          <t>Performance</t>
        </is>
      </c>
      <c r="B21" s="36" t="inlineStr">
        <is>
          <t>Redis caching for pricing config</t>
        </is>
      </c>
      <c r="C21" s="37" t="inlineStr">
        <is>
          <t>Cache pricingConfig in Redis (TTL 1hr). Pricing is read on every job creation — DB round-trip is wasteful.</t>
        </is>
      </c>
      <c r="D21" s="51" t="inlineStr">
        <is>
          <t>Low</t>
        </is>
      </c>
      <c r="E21" s="24" t="inlineStr">
        <is>
          <t>Medium</t>
        </is>
      </c>
      <c r="F21" s="50" t="inlineStr">
        <is>
          <t>Phase 2</t>
        </is>
      </c>
      <c r="G21" s="15" t="inlineStr">
        <is>
          <t>❌ Todo</t>
        </is>
      </c>
      <c r="H21" s="51" t="inlineStr">
        <is>
          <t>Backend</t>
        </is>
      </c>
    </row>
    <row r="22" ht="48" customHeight="1">
      <c r="A22" s="48" t="inlineStr">
        <is>
          <t>Performance</t>
        </is>
      </c>
      <c r="B22" s="29" t="inlineStr">
        <is>
          <t>CDN for Cloudinary delivery</t>
        </is>
      </c>
      <c r="C22" s="30" t="inlineStr">
        <is>
          <t>Ensure Cloudinary delivery URLs use CDN (auto quality, f_auto format). Reduces kiosk download time.</t>
        </is>
      </c>
      <c r="D22" s="49" t="inlineStr">
        <is>
          <t>Very Low</t>
        </is>
      </c>
      <c r="E22" s="24" t="inlineStr">
        <is>
          <t>Medium</t>
        </is>
      </c>
      <c r="F22" s="48" t="inlineStr">
        <is>
          <t>Phase 4</t>
        </is>
      </c>
      <c r="G22" s="15" t="inlineStr">
        <is>
          <t>❌ Todo</t>
        </is>
      </c>
      <c r="H22" s="49" t="inlineStr">
        <is>
          <t>Backend</t>
        </is>
      </c>
    </row>
  </sheetData>
  <autoFilter ref="A7:H22"/>
  <mergeCells count="3">
    <mergeCell ref="A2:H2"/>
    <mergeCell ref="A3:H4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2026-04-26T22:07:52Z</dcterms:created>
  <dcterms:modified xmlns:dcterms="http://purl.org/dc/terms/" xmlns:xsi="http://www.w3.org/2001/XMLSchema-instance" xsi:type="dcterms:W3CDTF">2026-04-26T22:07:52Z</dcterms:modified>
</cp:coreProperties>
</file>