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mparison" sheetId="2" state="visible" r:id="rId2"/>
    <sheet name="Raw Measurements" sheetId="3" state="visible" r:id="rId3"/>
    <sheet name="Memory Measurements" sheetId="4" state="visible" r:id="rId4"/>
    <sheet name="Input Length Tests" sheetId="5" state="visible" r:id="rId5"/>
    <sheet name="Synthetic Dataset" sheetId="6" state="visible" r:id="rId6"/>
    <sheet name="Methodology" sheetId="7" state="visible" r:id="rId7"/>
    <sheet name="Environment" sheetId="8" state="visible" r:id="rId8"/>
  </sheets>
  <definedNames>
    <definedName name="_xlnm._FilterDatabase" localSheetId="1" hidden="1">'Comparison'!$A$3:$Q$6</definedName>
    <definedName name="_xlnm._FilterDatabase" localSheetId="2" hidden="1">'Raw Measurements'!$A$3:$H$303</definedName>
    <definedName name="_xlnm._FilterDatabase" localSheetId="5" hidden="1">'Synthetic Dataset'!$A$3:$G$103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666666"/>
    </font>
    <font>
      <color rgb="00000000"/>
    </font>
    <font>
      <color rgb="000000FF"/>
    </font>
    <font>
      <b val="1"/>
      <color rgb="00FFFFFF"/>
    </font>
    <font>
      <b val="1"/>
      <color rgb="00008000"/>
      <sz val="14"/>
    </font>
    <font>
      <b val="1"/>
    </font>
    <font>
      <color rgb="00008000"/>
    </font>
    <font>
      <color rgb="00666666"/>
    </font>
    <font>
      <color rgb="007030A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2F75B5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164" fontId="8" fillId="4" borderId="0" applyAlignment="1" pivotButton="0" quotePrefix="0" xfId="0">
      <alignment horizontal="left" vertical="center"/>
    </xf>
    <xf numFmtId="164" fontId="9" fillId="4" borderId="0" applyAlignment="1" pivotButton="0" quotePrefix="0" xfId="0">
      <alignment horizontal="left" vertical="center"/>
    </xf>
    <xf numFmtId="164" fontId="10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  <xf numFmtId="0" fontId="11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Weighted Suitability Score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Summary'!B22</f>
            </strRef>
          </tx>
          <spPr>
            <a:ln>
              <a:prstDash val="solid"/>
            </a:ln>
          </spPr>
          <cat>
            <numRef>
              <f>'Executive Summary'!$A$23:$A$25</f>
            </numRef>
          </cat>
          <val>
            <numRef>
              <f>'Executive Summary'!$B$23:$B$25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WSS (0–10)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Algorithm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21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cheatsheetseries.owasp.org/cheatsheets/Password_Storage_Cheat_Sheet.html" TargetMode="External" Id="rId1" /><Relationship Type="http://schemas.openxmlformats.org/officeDocument/2006/relationships/hyperlink" Target="https://github.com/pyca/bcrypt" TargetMode="External" Id="rId2" /><Relationship Type="http://schemas.openxmlformats.org/officeDocument/2006/relationships/hyperlink" Target="https://argon2-cffi.readthedocs.io/en/stable/api.html" TargetMode="External" Id="rId3" /><Relationship Type="http://schemas.openxmlformats.org/officeDocument/2006/relationships/hyperlink" Target="https://docs.python.org/3/library/hashlib.html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3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>Password Hashing Benchmark — Master Audit Report</t>
        </is>
      </c>
    </row>
    <row r="2"/>
    <row r="3">
      <c r="A3" s="2" t="inlineStr">
        <is>
          <t>Study</t>
        </is>
      </c>
      <c r="B3" s="3" t="inlineStr">
        <is>
          <t>JurisGuard Objective 4 — Password Hashing Algorithm Selection</t>
        </is>
      </c>
    </row>
    <row r="4">
      <c r="A4" s="2" t="inlineStr">
        <is>
          <t>Run mode</t>
        </is>
      </c>
      <c r="B4" s="3" t="inlineStr">
        <is>
          <t>FULL RESEARCH BENCHMARK</t>
        </is>
      </c>
    </row>
    <row r="5">
      <c r="A5" s="2" t="inlineStr">
        <is>
          <t>Dataset</t>
        </is>
      </c>
      <c r="B5" s="3" t="inlineStr">
        <is>
          <t>100 deterministic synthetic passwords; lengths 8, 16, 32, and 64 characters</t>
        </is>
      </c>
    </row>
    <row r="6">
      <c r="A6" s="2" t="inlineStr">
        <is>
          <t>Argon2id profile note</t>
        </is>
      </c>
      <c r="B6" s="3" t="inlineStr">
        <is>
          <t>Study-specified 64 MiB, t=2, p=1 profile; current OWASP minimum alternatives include 19 MiB, t=2, p=1</t>
        </is>
      </c>
    </row>
    <row r="7">
      <c r="A7" s="2" t="inlineStr">
        <is>
          <t>Random seed</t>
        </is>
      </c>
      <c r="B7" s="4" t="n">
        <v>2026</v>
      </c>
    </row>
    <row r="8">
      <c r="A8" s="2" t="inlineStr">
        <is>
          <t>WSS formula</t>
        </is>
      </c>
      <c r="B8" s="3" t="inlineStr">
        <is>
          <t>WSS = (0.40 × Security) + (0.35 × Latency Fit) + (0.25 × Memory Fit)</t>
        </is>
      </c>
    </row>
    <row r="9">
      <c r="A9" s="2" t="inlineStr">
        <is>
          <t>Latency scoring</t>
        </is>
      </c>
      <c r="B9" s="3" t="inlineStr">
        <is>
          <t>10 × EXP(-ABS(measured_ms - target_ms) / target_ms)</t>
        </is>
      </c>
    </row>
    <row r="10">
      <c r="A10" s="2" t="inlineStr">
        <is>
          <t>Target latency (ms)</t>
        </is>
      </c>
      <c r="B10" s="4" t="n">
        <v>350</v>
      </c>
    </row>
    <row r="11">
      <c r="A11" s="2" t="inlineStr">
        <is>
          <t>Memory budget per hash (MB)</t>
        </is>
      </c>
      <c r="B11" s="4" t="n">
        <v>128</v>
      </c>
    </row>
    <row r="12"/>
    <row r="13">
      <c r="A13" s="5" t="inlineStr">
        <is>
          <t>Winning recommendation</t>
        </is>
      </c>
      <c r="B13" s="6" t="inlineStr">
        <is>
          <t>bcrypt</t>
        </is>
      </c>
    </row>
    <row r="14">
      <c r="A14" s="7" t="inlineStr">
        <is>
          <t>Winning WSS</t>
        </is>
      </c>
      <c r="B14" s="8" t="n">
        <v>8.966285431771698</v>
      </c>
    </row>
    <row r="15"/>
    <row r="16">
      <c r="A16" s="5" t="inlineStr">
        <is>
          <t>Mathematical justification</t>
        </is>
      </c>
      <c r="B16" s="9" t="inlineStr">
        <is>
          <t>bcrypt ranked first with WSS=8.966/10. Its weighted components were 0.40×8.000 security + 0.35×9.332 latency-fit + 0.25×10.000 memory-fit. The latency target was 350.0 ms and the per-hash memory budget was 128.0 MB. Because bcrypt has a 72-byte input boundary, deployment must enforce an appropriate byte-length policy or use a formally reviewed pre-hashing design. The recommendation is valid for the measured hardware and should be re-benchmarked on the production authentication server.</t>
        </is>
      </c>
    </row>
    <row r="17"/>
    <row r="18"/>
    <row r="19"/>
    <row r="20"/>
    <row r="21"/>
    <row r="22" ht="32" customHeight="1">
      <c r="A22" s="10" t="inlineStr">
        <is>
          <t>Algorithm</t>
        </is>
      </c>
      <c r="B22" s="10" t="inlineStr">
        <is>
          <t>WSS</t>
        </is>
      </c>
    </row>
    <row r="23">
      <c r="A23" s="11" t="inlineStr">
        <is>
          <t>bcrypt</t>
        </is>
      </c>
      <c r="B23" s="8" t="n">
        <v>8.966285431771698</v>
      </c>
    </row>
    <row r="24">
      <c r="A24" s="11" t="inlineStr">
        <is>
          <t>Argon2id</t>
        </is>
      </c>
      <c r="B24" s="8" t="n">
        <v>8.851840663852894</v>
      </c>
    </row>
    <row r="25">
      <c r="A25" s="11" t="inlineStr">
        <is>
          <t>PBKDF2-HMAC-SHA256</t>
        </is>
      </c>
      <c r="B25" s="8" t="n">
        <v>7.070433586557892</v>
      </c>
    </row>
  </sheetData>
  <mergeCells count="2">
    <mergeCell ref="B16:H19"/>
    <mergeCell ref="A1:H1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0" customWidth="1" min="3" max="3"/>
    <col width="16" customWidth="1" min="4" max="4"/>
    <col width="14" customWidth="1" min="5" max="5"/>
    <col width="12" customWidth="1" min="6" max="6"/>
    <col width="14" customWidth="1" min="7" max="7"/>
    <col width="23" customWidth="1" min="8" max="8"/>
    <col width="18" customWidth="1" min="9" max="9"/>
    <col width="14" customWidth="1" min="10" max="10"/>
    <col width="14" customWidth="1" min="11" max="11"/>
    <col width="16" customWidth="1" min="12" max="12"/>
    <col width="10" customWidth="1" min="13" max="13"/>
    <col width="8" customWidth="1" min="14" max="14"/>
    <col width="37" customWidth="1" min="15" max="15"/>
    <col width="12" customWidth="1" min="16" max="16"/>
    <col width="70" customWidth="1" min="17" max="17"/>
  </cols>
  <sheetData>
    <row r="1" ht="26" customHeight="1">
      <c r="A1" s="1" t="inlineStr">
        <is>
          <t>Algorithm Comparison and Weighted Suitability Score</t>
        </is>
      </c>
    </row>
    <row r="2"/>
    <row r="3" ht="32" customHeight="1">
      <c r="A3" s="10" t="inlineStr">
        <is>
          <t>Algorithm</t>
        </is>
      </c>
      <c r="B3" s="10" t="inlineStr">
        <is>
          <t>Configuration</t>
        </is>
      </c>
      <c r="C3" s="10" t="inlineStr">
        <is>
          <t>Samples</t>
        </is>
      </c>
      <c r="D3" s="10" t="inlineStr">
        <is>
          <t>Avg Latency (ms)</t>
        </is>
      </c>
      <c r="E3" s="10" t="inlineStr">
        <is>
          <t>Median (ms)</t>
        </is>
      </c>
      <c r="F3" s="10" t="inlineStr">
        <is>
          <t>P95 (ms)</t>
        </is>
      </c>
      <c r="G3" s="10" t="inlineStr">
        <is>
          <t>Std Dev (ms)</t>
        </is>
      </c>
      <c r="H3" s="10" t="inlineStr">
        <is>
          <t>Peak Incremental Memory / Hash (MB)</t>
        </is>
      </c>
      <c r="I3" s="10" t="inlineStr">
        <is>
          <t>Throughput (hashes/s)</t>
        </is>
      </c>
      <c r="J3" s="10" t="inlineStr">
        <is>
          <t>Security Score</t>
        </is>
      </c>
      <c r="K3" s="10" t="inlineStr">
        <is>
          <t>Latency Score</t>
        </is>
      </c>
      <c r="L3" s="10" t="inlineStr">
        <is>
          <t>Memory Fit Score</t>
        </is>
      </c>
      <c r="M3" s="10" t="inlineStr">
        <is>
          <t>WSS</t>
        </is>
      </c>
      <c r="N3" s="10" t="inlineStr">
        <is>
          <t>Rank</t>
        </is>
      </c>
      <c r="O3" s="10" t="inlineStr">
        <is>
          <t>Long-Input Handling</t>
        </is>
      </c>
      <c r="P3" s="10" t="inlineStr">
        <is>
          <t>Correctness</t>
        </is>
      </c>
      <c r="Q3" s="10" t="inlineStr">
        <is>
          <t>Audit Note</t>
        </is>
      </c>
    </row>
    <row r="4">
      <c r="A4" s="12" t="inlineStr">
        <is>
          <t>bcrypt</t>
        </is>
      </c>
      <c r="B4" s="12" t="inlineStr">
        <is>
          <t>cost/work factor=12</t>
        </is>
      </c>
      <c r="C4" s="13" t="n">
        <v>100</v>
      </c>
      <c r="D4" s="14" t="n">
        <v>374.1883539999999</v>
      </c>
      <c r="E4" s="14" t="n">
        <v>355.8786</v>
      </c>
      <c r="F4" s="14" t="n">
        <v>494.790745</v>
      </c>
      <c r="G4" s="14" t="n">
        <v>55.73274620465067</v>
      </c>
      <c r="H4" s="14" t="n">
        <v>0.05078125</v>
      </c>
      <c r="I4" s="14" t="n">
        <v>2.672410339243465</v>
      </c>
      <c r="J4" s="15" t="n">
        <v>8</v>
      </c>
      <c r="K4" s="16">
        <f>10*EXP(-ABS(D4-'Executive Summary'!$B$10)/'Executive Summary'!$B$10)</f>
        <v/>
      </c>
      <c r="L4" s="16">
        <f>IF(H4&lt;='Executive Summary'!$B$11,10,10*'Executive Summary'!$B$11/H4)</f>
        <v/>
      </c>
      <c r="M4" s="16">
        <f>0.40*J4+0.35*K4+0.25*L4</f>
        <v/>
      </c>
      <c r="N4" s="17">
        <f>RANK.EQ(M4,$M$4:$M$6,0)</f>
        <v/>
      </c>
      <c r="O4" s="12" t="inlineStr">
        <is>
          <t>LIMIT ENFORCED: rejects inputs &gt;72 bytes</t>
        </is>
      </c>
      <c r="P4" s="12" t="inlineStr">
        <is>
          <t>PASS</t>
        </is>
      </c>
      <c r="Q4" s="9" t="inlineStr">
        <is>
          <t>The installed bcrypt library raised ValueError (password cannot be longer than 72 bytes, truncate manually if necessary (e.g. my_password[:72])). This avoids silent truncation but requires application-level length validation.</t>
        </is>
      </c>
    </row>
    <row r="5">
      <c r="A5" s="11" t="inlineStr">
        <is>
          <t>Argon2id</t>
        </is>
      </c>
      <c r="B5" s="11" t="inlineStr">
        <is>
          <t>time_cost=2, memory_cost=65536 KiB, parallelism=1</t>
        </is>
      </c>
      <c r="C5" s="18" t="n">
        <v>100</v>
      </c>
      <c r="D5" s="19" t="n">
        <v>210.85236</v>
      </c>
      <c r="E5" s="19" t="n">
        <v>190.2542</v>
      </c>
      <c r="F5" s="19" t="n">
        <v>327.671465</v>
      </c>
      <c r="G5" s="19" t="n">
        <v>52.02999912060058</v>
      </c>
      <c r="H5" s="19" t="n">
        <v>64.0703125</v>
      </c>
      <c r="I5" s="19" t="n">
        <v>4.742523783543361</v>
      </c>
      <c r="J5" s="20" t="n">
        <v>10</v>
      </c>
      <c r="K5" s="21">
        <f>10*EXP(-ABS(D5-'Executive Summary'!$B$10)/'Executive Summary'!$B$10)</f>
        <v/>
      </c>
      <c r="L5" s="21">
        <f>IF(H5&lt;='Executive Summary'!$B$11,10,10*'Executive Summary'!$B$11/H5)</f>
        <v/>
      </c>
      <c r="M5" s="21">
        <f>0.40*J5+0.35*K5+0.25*L5</f>
        <v/>
      </c>
      <c r="N5" s="22">
        <f>RANK.EQ(M5,$M$4:$M$6,0)</f>
        <v/>
      </c>
      <c r="O5" s="11" t="inlineStr">
        <is>
          <t>PASS: full long input affects hash</t>
        </is>
      </c>
      <c r="P5" s="11" t="inlineStr">
        <is>
          <t>PASS</t>
        </is>
      </c>
      <c r="Q5" s="23" t="inlineStr">
        <is>
          <t>Two inputs sharing the first 72 bytes produced different Argon2id outputs with the same salt.</t>
        </is>
      </c>
    </row>
    <row r="6">
      <c r="A6" s="11" t="inlineStr">
        <is>
          <t>PBKDF2-HMAC-SHA256</t>
        </is>
      </c>
      <c r="B6" s="11" t="inlineStr">
        <is>
          <t>iterations=600,000, salt=16 bytes</t>
        </is>
      </c>
      <c r="C6" s="18" t="n">
        <v>100</v>
      </c>
      <c r="D6" s="19" t="n">
        <v>517.242604</v>
      </c>
      <c r="E6" s="19" t="n">
        <v>480.8718</v>
      </c>
      <c r="F6" s="19" t="n">
        <v>787.0259149999999</v>
      </c>
      <c r="G6" s="19" t="n">
        <v>117.3090889462792</v>
      </c>
      <c r="H6" s="19" t="n">
        <v>0.02734375</v>
      </c>
      <c r="I6" s="19" t="n">
        <v>1.933302502056125</v>
      </c>
      <c r="J6" s="20" t="n">
        <v>6</v>
      </c>
      <c r="K6" s="21">
        <f>10*EXP(-ABS(D6-'Executive Summary'!$B$10)/'Executive Summary'!$B$10)</f>
        <v/>
      </c>
      <c r="L6" s="21">
        <f>IF(H6&lt;='Executive Summary'!$B$11,10,10*'Executive Summary'!$B$11/H6)</f>
        <v/>
      </c>
      <c r="M6" s="21">
        <f>0.40*J6+0.35*K6+0.25*L6</f>
        <v/>
      </c>
      <c r="N6" s="22">
        <f>RANK.EQ(M6,$M$4:$M$6,0)</f>
        <v/>
      </c>
      <c r="O6" s="11" t="inlineStr">
        <is>
          <t>PASS: full long input affects hash</t>
        </is>
      </c>
      <c r="P6" s="11" t="inlineStr">
        <is>
          <t>PASS</t>
        </is>
      </c>
      <c r="Q6" s="23" t="inlineStr">
        <is>
          <t>Two inputs sharing the first 72 bytes produced different PBKDF2 outputs with the same salt.</t>
        </is>
      </c>
    </row>
  </sheetData>
  <autoFilter ref="A3:Q6"/>
  <mergeCells count="1">
    <mergeCell ref="A1:Q1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14" customWidth="1" min="4" max="4"/>
    <col width="14" customWidth="1" min="5" max="5"/>
    <col width="34" customWidth="1" min="6" max="6"/>
    <col width="16" customWidth="1" min="7" max="7"/>
    <col width="68" customWidth="1" min="8" max="8"/>
  </cols>
  <sheetData>
    <row r="1" ht="26" customHeight="1">
      <c r="A1" s="1" t="inlineStr">
        <is>
          <t>Per-Password Latency Measurements</t>
        </is>
      </c>
    </row>
    <row r="2"/>
    <row r="3" ht="32" customHeight="1">
      <c r="A3" s="10" t="inlineStr">
        <is>
          <t>Algorithm</t>
        </is>
      </c>
      <c r="B3" s="10" t="inlineStr">
        <is>
          <t>Benchmark Order</t>
        </is>
      </c>
      <c r="C3" s="10" t="inlineStr">
        <is>
          <t>Password ID</t>
        </is>
      </c>
      <c r="D3" s="10" t="inlineStr">
        <is>
          <t>Length (chars)</t>
        </is>
      </c>
      <c r="E3" s="10" t="inlineStr">
        <is>
          <t>Length (bytes)</t>
        </is>
      </c>
      <c r="F3" s="10" t="inlineStr">
        <is>
          <t>Complexity</t>
        </is>
      </c>
      <c r="G3" s="10" t="inlineStr">
        <is>
          <t>Latency (ms)</t>
        </is>
      </c>
      <c r="H3" s="10" t="inlineStr">
        <is>
          <t>Synthetic Password</t>
        </is>
      </c>
    </row>
    <row r="4">
      <c r="A4" s="11" t="inlineStr">
        <is>
          <t>Argon2id</t>
        </is>
      </c>
      <c r="B4" s="11" t="n">
        <v>1</v>
      </c>
      <c r="C4" s="11" t="n">
        <v>1</v>
      </c>
      <c r="D4" s="11" t="n">
        <v>8</v>
      </c>
      <c r="E4" s="11" t="n">
        <v>8</v>
      </c>
      <c r="F4" s="11" t="inlineStr">
        <is>
          <t>Lowercase + digits</t>
        </is>
      </c>
      <c r="G4" s="19" t="n">
        <v>200.4288</v>
      </c>
      <c r="H4" s="24" t="inlineStr">
        <is>
          <t>u3g26q2l</t>
        </is>
      </c>
    </row>
    <row r="5">
      <c r="A5" s="11" t="inlineStr">
        <is>
          <t>Argon2id</t>
        </is>
      </c>
      <c r="B5" s="11" t="n">
        <v>2</v>
      </c>
      <c r="C5" s="11" t="n">
        <v>2</v>
      </c>
      <c r="D5" s="11" t="n">
        <v>32</v>
      </c>
      <c r="E5" s="11" t="n">
        <v>32</v>
      </c>
      <c r="F5" s="11" t="inlineStr">
        <is>
          <t>Mixed case + digits + symbols</t>
        </is>
      </c>
      <c r="G5" s="19" t="n">
        <v>181.8585</v>
      </c>
      <c r="H5" s="24" t="inlineStr">
        <is>
          <t>T}*]6qywqg*eIxxUvrt{_h60sJt(lMt.</t>
        </is>
      </c>
    </row>
    <row r="6">
      <c r="A6" s="11" t="inlineStr">
        <is>
          <t>Argon2id</t>
        </is>
      </c>
      <c r="B6" s="11" t="n">
        <v>3</v>
      </c>
      <c r="C6" s="11" t="n">
        <v>3</v>
      </c>
      <c r="D6" s="11" t="n">
        <v>32</v>
      </c>
      <c r="E6" s="11" t="n">
        <v>32</v>
      </c>
      <c r="F6" s="11" t="inlineStr">
        <is>
          <t>Mixed case + digits + symbols</t>
        </is>
      </c>
      <c r="G6" s="19" t="n">
        <v>186.9648</v>
      </c>
      <c r="H6" s="24" t="inlineStr">
        <is>
          <t>DaL+cNWGX,4iAP94GtMm0e4p{s5]44:J</t>
        </is>
      </c>
    </row>
    <row r="7">
      <c r="A7" s="11" t="inlineStr">
        <is>
          <t>Argon2id</t>
        </is>
      </c>
      <c r="B7" s="11" t="n">
        <v>4</v>
      </c>
      <c r="C7" s="11" t="n">
        <v>4</v>
      </c>
      <c r="D7" s="11" t="n">
        <v>16</v>
      </c>
      <c r="E7" s="11" t="n">
        <v>16</v>
      </c>
      <c r="F7" s="11" t="inlineStr">
        <is>
          <t>Mixed case + digits</t>
        </is>
      </c>
      <c r="G7" s="19" t="n">
        <v>181.2549</v>
      </c>
      <c r="H7" s="24" t="inlineStr">
        <is>
          <t>OiJMyVE2B8w5raPm</t>
        </is>
      </c>
    </row>
    <row r="8">
      <c r="A8" s="11" t="inlineStr">
        <is>
          <t>Argon2id</t>
        </is>
      </c>
      <c r="B8" s="11" t="n">
        <v>5</v>
      </c>
      <c r="C8" s="11" t="n">
        <v>5</v>
      </c>
      <c r="D8" s="11" t="n">
        <v>64</v>
      </c>
      <c r="E8" s="11" t="n">
        <v>64</v>
      </c>
      <c r="F8" s="11" t="inlineStr">
        <is>
          <t>Passphrase-style + digits + symbols</t>
        </is>
      </c>
      <c r="G8" s="19" t="n">
        <v>172.9165</v>
      </c>
      <c r="H8" s="24" t="inlineStr">
        <is>
          <t>access-legal-Client-verify-Archive-Archive-Verify-Record-client-</t>
        </is>
      </c>
    </row>
    <row r="9">
      <c r="A9" s="11" t="inlineStr">
        <is>
          <t>Argon2id</t>
        </is>
      </c>
      <c r="B9" s="11" t="n">
        <v>6</v>
      </c>
      <c r="C9" s="11" t="n">
        <v>6</v>
      </c>
      <c r="D9" s="11" t="n">
        <v>8</v>
      </c>
      <c r="E9" s="11" t="n">
        <v>8</v>
      </c>
      <c r="F9" s="11" t="inlineStr">
        <is>
          <t>Lowercase + digits</t>
        </is>
      </c>
      <c r="G9" s="19" t="n">
        <v>184.89</v>
      </c>
      <c r="H9" s="24" t="inlineStr">
        <is>
          <t>cu7c4536</t>
        </is>
      </c>
    </row>
    <row r="10">
      <c r="A10" s="11" t="inlineStr">
        <is>
          <t>Argon2id</t>
        </is>
      </c>
      <c r="B10" s="11" t="n">
        <v>7</v>
      </c>
      <c r="C10" s="11" t="n">
        <v>7</v>
      </c>
      <c r="D10" s="11" t="n">
        <v>32</v>
      </c>
      <c r="E10" s="11" t="n">
        <v>32</v>
      </c>
      <c r="F10" s="11" t="inlineStr">
        <is>
          <t>Mixed case + digits + symbols</t>
        </is>
      </c>
      <c r="G10" s="19" t="n">
        <v>181.8464</v>
      </c>
      <c r="H10" s="24" t="inlineStr">
        <is>
          <t>YKdL1!.@sN^_o(Ul27V=}HK&amp;#6Zx[-21</t>
        </is>
      </c>
    </row>
    <row r="11">
      <c r="A11" s="11" t="inlineStr">
        <is>
          <t>Argon2id</t>
        </is>
      </c>
      <c r="B11" s="11" t="n">
        <v>8</v>
      </c>
      <c r="C11" s="11" t="n">
        <v>8</v>
      </c>
      <c r="D11" s="11" t="n">
        <v>8</v>
      </c>
      <c r="E11" s="11" t="n">
        <v>8</v>
      </c>
      <c r="F11" s="11" t="inlineStr">
        <is>
          <t>Lowercase + digits</t>
        </is>
      </c>
      <c r="G11" s="19" t="n">
        <v>171.4417</v>
      </c>
      <c r="H11" s="24" t="inlineStr">
        <is>
          <t>k3fo7mhl</t>
        </is>
      </c>
    </row>
    <row r="12">
      <c r="A12" s="11" t="inlineStr">
        <is>
          <t>Argon2id</t>
        </is>
      </c>
      <c r="B12" s="11" t="n">
        <v>9</v>
      </c>
      <c r="C12" s="11" t="n">
        <v>9</v>
      </c>
      <c r="D12" s="11" t="n">
        <v>64</v>
      </c>
      <c r="E12" s="11" t="n">
        <v>64</v>
      </c>
      <c r="F12" s="11" t="inlineStr">
        <is>
          <t>Passphrase-style + digits + symbols</t>
        </is>
      </c>
      <c r="G12" s="19" t="n">
        <v>180.0158</v>
      </c>
      <c r="H12" s="24" t="inlineStr">
        <is>
          <t>Archive-case-record-justice-Justice-Record-record-record-secure-</t>
        </is>
      </c>
    </row>
    <row r="13">
      <c r="A13" s="11" t="inlineStr">
        <is>
          <t>Argon2id</t>
        </is>
      </c>
      <c r="B13" s="11" t="n">
        <v>10</v>
      </c>
      <c r="C13" s="11" t="n">
        <v>10</v>
      </c>
      <c r="D13" s="11" t="n">
        <v>64</v>
      </c>
      <c r="E13" s="11" t="n">
        <v>64</v>
      </c>
      <c r="F13" s="11" t="inlineStr">
        <is>
          <t>Passphrase-style + digits + symbols</t>
        </is>
      </c>
      <c r="G13" s="19" t="n">
        <v>182.2628</v>
      </c>
      <c r="H13" s="24" t="inlineStr">
        <is>
          <t>case-archive-audit-Case-Client-Verify-archive-archive-Verify-acc</t>
        </is>
      </c>
    </row>
    <row r="14">
      <c r="A14" s="11" t="inlineStr">
        <is>
          <t>Argon2id</t>
        </is>
      </c>
      <c r="B14" s="11" t="n">
        <v>11</v>
      </c>
      <c r="C14" s="11" t="n">
        <v>11</v>
      </c>
      <c r="D14" s="11" t="n">
        <v>32</v>
      </c>
      <c r="E14" s="11" t="n">
        <v>32</v>
      </c>
      <c r="F14" s="11" t="inlineStr">
        <is>
          <t>Mixed case + digits + symbols</t>
        </is>
      </c>
      <c r="G14" s="19" t="n">
        <v>185.1423</v>
      </c>
      <c r="H14" s="24" t="inlineStr">
        <is>
          <t>%.dPj&amp;]b1BIJx3fI{rV3Q#PUoHSTW=4%</t>
        </is>
      </c>
    </row>
    <row r="15">
      <c r="A15" s="11" t="inlineStr">
        <is>
          <t>Argon2id</t>
        </is>
      </c>
      <c r="B15" s="11" t="n">
        <v>12</v>
      </c>
      <c r="C15" s="11" t="n">
        <v>12</v>
      </c>
      <c r="D15" s="11" t="n">
        <v>16</v>
      </c>
      <c r="E15" s="11" t="n">
        <v>16</v>
      </c>
      <c r="F15" s="11" t="inlineStr">
        <is>
          <t>Mixed case + digits</t>
        </is>
      </c>
      <c r="G15" s="19" t="n">
        <v>168.7788</v>
      </c>
      <c r="H15" s="24" t="inlineStr">
        <is>
          <t>XLpNW8XfXCzFSaU1</t>
        </is>
      </c>
    </row>
    <row r="16">
      <c r="A16" s="11" t="inlineStr">
        <is>
          <t>Argon2id</t>
        </is>
      </c>
      <c r="B16" s="11" t="n">
        <v>13</v>
      </c>
      <c r="C16" s="11" t="n">
        <v>13</v>
      </c>
      <c r="D16" s="11" t="n">
        <v>8</v>
      </c>
      <c r="E16" s="11" t="n">
        <v>8</v>
      </c>
      <c r="F16" s="11" t="inlineStr">
        <is>
          <t>Lowercase + digits</t>
        </is>
      </c>
      <c r="G16" s="19" t="n">
        <v>190.2112</v>
      </c>
      <c r="H16" s="24" t="inlineStr">
        <is>
          <t>hfwkhln1</t>
        </is>
      </c>
    </row>
    <row r="17">
      <c r="A17" s="11" t="inlineStr">
        <is>
          <t>Argon2id</t>
        </is>
      </c>
      <c r="B17" s="11" t="n">
        <v>14</v>
      </c>
      <c r="C17" s="11" t="n">
        <v>14</v>
      </c>
      <c r="D17" s="11" t="n">
        <v>32</v>
      </c>
      <c r="E17" s="11" t="n">
        <v>32</v>
      </c>
      <c r="F17" s="11" t="inlineStr">
        <is>
          <t>Mixed case + digits + symbols</t>
        </is>
      </c>
      <c r="G17" s="19" t="n">
        <v>172.4909</v>
      </c>
      <c r="H17" s="24" t="inlineStr">
        <is>
          <t>B&amp;x-)IHv.n-)-_LLnqmBaT3:_J}2h)om</t>
        </is>
      </c>
    </row>
    <row r="18">
      <c r="A18" s="11" t="inlineStr">
        <is>
          <t>Argon2id</t>
        </is>
      </c>
      <c r="B18" s="11" t="n">
        <v>15</v>
      </c>
      <c r="C18" s="11" t="n">
        <v>15</v>
      </c>
      <c r="D18" s="11" t="n">
        <v>32</v>
      </c>
      <c r="E18" s="11" t="n">
        <v>32</v>
      </c>
      <c r="F18" s="11" t="inlineStr">
        <is>
          <t>Mixed case + digits + symbols</t>
        </is>
      </c>
      <c r="G18" s="19" t="n">
        <v>180.5151</v>
      </c>
      <c r="H18" s="24" t="inlineStr">
        <is>
          <t>AFp8H,C23.TJZ8ps.ckZg&amp;7f8pU_r.[.</t>
        </is>
      </c>
    </row>
    <row r="19">
      <c r="A19" s="11" t="inlineStr">
        <is>
          <t>Argon2id</t>
        </is>
      </c>
      <c r="B19" s="11" t="n">
        <v>16</v>
      </c>
      <c r="C19" s="11" t="n">
        <v>16</v>
      </c>
      <c r="D19" s="11" t="n">
        <v>64</v>
      </c>
      <c r="E19" s="11" t="n">
        <v>64</v>
      </c>
      <c r="F19" s="11" t="inlineStr">
        <is>
          <t>Passphrase-style + digits + symbols</t>
        </is>
      </c>
      <c r="G19" s="19" t="n">
        <v>193.656</v>
      </c>
      <c r="H19" s="24" t="inlineStr">
        <is>
          <t>access-case-Verify-record-archive-case-Secure-Archive-verify-Aud</t>
        </is>
      </c>
    </row>
    <row r="20">
      <c r="A20" s="11" t="inlineStr">
        <is>
          <t>Argon2id</t>
        </is>
      </c>
      <c r="B20" s="11" t="n">
        <v>17</v>
      </c>
      <c r="C20" s="11" t="n">
        <v>17</v>
      </c>
      <c r="D20" s="11" t="n">
        <v>8</v>
      </c>
      <c r="E20" s="11" t="n">
        <v>8</v>
      </c>
      <c r="F20" s="11" t="inlineStr">
        <is>
          <t>Lowercase + digits</t>
        </is>
      </c>
      <c r="G20" s="19" t="n">
        <v>191.2277</v>
      </c>
      <c r="H20" s="24" t="inlineStr">
        <is>
          <t>lyr180fy</t>
        </is>
      </c>
    </row>
    <row r="21">
      <c r="A21" s="11" t="inlineStr">
        <is>
          <t>Argon2id</t>
        </is>
      </c>
      <c r="B21" s="11" t="n">
        <v>18</v>
      </c>
      <c r="C21" s="11" t="n">
        <v>18</v>
      </c>
      <c r="D21" s="11" t="n">
        <v>16</v>
      </c>
      <c r="E21" s="11" t="n">
        <v>16</v>
      </c>
      <c r="F21" s="11" t="inlineStr">
        <is>
          <t>Mixed case + digits</t>
        </is>
      </c>
      <c r="G21" s="19" t="n">
        <v>197.3991</v>
      </c>
      <c r="H21" s="24" t="inlineStr">
        <is>
          <t>sDA5XFjDlEqul0FH</t>
        </is>
      </c>
    </row>
    <row r="22">
      <c r="A22" s="11" t="inlineStr">
        <is>
          <t>Argon2id</t>
        </is>
      </c>
      <c r="B22" s="11" t="n">
        <v>19</v>
      </c>
      <c r="C22" s="11" t="n">
        <v>19</v>
      </c>
      <c r="D22" s="11" t="n">
        <v>32</v>
      </c>
      <c r="E22" s="11" t="n">
        <v>32</v>
      </c>
      <c r="F22" s="11" t="inlineStr">
        <is>
          <t>Mixed case + digits + symbols</t>
        </is>
      </c>
      <c r="G22" s="19" t="n">
        <v>179.9823</v>
      </c>
      <c r="H22" s="24" t="inlineStr">
        <is>
          <t>IbkQA0C7]v$J&amp;:6VPN-pA}ck*,)ymktA</t>
        </is>
      </c>
    </row>
    <row r="23">
      <c r="A23" s="11" t="inlineStr">
        <is>
          <t>Argon2id</t>
        </is>
      </c>
      <c r="B23" s="11" t="n">
        <v>20</v>
      </c>
      <c r="C23" s="11" t="n">
        <v>20</v>
      </c>
      <c r="D23" s="11" t="n">
        <v>16</v>
      </c>
      <c r="E23" s="11" t="n">
        <v>16</v>
      </c>
      <c r="F23" s="11" t="inlineStr">
        <is>
          <t>Mixed case + digits</t>
        </is>
      </c>
      <c r="G23" s="19" t="n">
        <v>171.1732</v>
      </c>
      <c r="H23" s="24" t="inlineStr">
        <is>
          <t>RdrSX5inp3fAhhHT</t>
        </is>
      </c>
    </row>
    <row r="24">
      <c r="A24" s="11" t="inlineStr">
        <is>
          <t>Argon2id</t>
        </is>
      </c>
      <c r="B24" s="11" t="n">
        <v>21</v>
      </c>
      <c r="C24" s="11" t="n">
        <v>21</v>
      </c>
      <c r="D24" s="11" t="n">
        <v>32</v>
      </c>
      <c r="E24" s="11" t="n">
        <v>32</v>
      </c>
      <c r="F24" s="11" t="inlineStr">
        <is>
          <t>Mixed case + digits + symbols</t>
        </is>
      </c>
      <c r="G24" s="19" t="n">
        <v>167.0649</v>
      </c>
      <c r="H24" s="24" t="inlineStr">
        <is>
          <t>KPj&amp;_0LdKe6LUfaeWjO63t,pQ:2&amp;HV3{</t>
        </is>
      </c>
    </row>
    <row r="25">
      <c r="A25" s="11" t="inlineStr">
        <is>
          <t>Argon2id</t>
        </is>
      </c>
      <c r="B25" s="11" t="n">
        <v>22</v>
      </c>
      <c r="C25" s="11" t="n">
        <v>22</v>
      </c>
      <c r="D25" s="11" t="n">
        <v>16</v>
      </c>
      <c r="E25" s="11" t="n">
        <v>16</v>
      </c>
      <c r="F25" s="11" t="inlineStr">
        <is>
          <t>Mixed case + digits</t>
        </is>
      </c>
      <c r="G25" s="19" t="n">
        <v>176.4602</v>
      </c>
      <c r="H25" s="24" t="inlineStr">
        <is>
          <t>6N65o8x2HLlaAyBH</t>
        </is>
      </c>
    </row>
    <row r="26">
      <c r="A26" s="11" t="inlineStr">
        <is>
          <t>Argon2id</t>
        </is>
      </c>
      <c r="B26" s="11" t="n">
        <v>23</v>
      </c>
      <c r="C26" s="11" t="n">
        <v>23</v>
      </c>
      <c r="D26" s="11" t="n">
        <v>8</v>
      </c>
      <c r="E26" s="11" t="n">
        <v>8</v>
      </c>
      <c r="F26" s="11" t="inlineStr">
        <is>
          <t>Lowercase + digits</t>
        </is>
      </c>
      <c r="G26" s="19" t="n">
        <v>196.6221</v>
      </c>
      <c r="H26" s="24" t="inlineStr">
        <is>
          <t>0ya4vy6y</t>
        </is>
      </c>
    </row>
    <row r="27">
      <c r="A27" s="11" t="inlineStr">
        <is>
          <t>Argon2id</t>
        </is>
      </c>
      <c r="B27" s="11" t="n">
        <v>24</v>
      </c>
      <c r="C27" s="11" t="n">
        <v>24</v>
      </c>
      <c r="D27" s="11" t="n">
        <v>16</v>
      </c>
      <c r="E27" s="11" t="n">
        <v>16</v>
      </c>
      <c r="F27" s="11" t="inlineStr">
        <is>
          <t>Mixed case + digits</t>
        </is>
      </c>
      <c r="G27" s="19" t="n">
        <v>188.6094</v>
      </c>
      <c r="H27" s="24" t="inlineStr">
        <is>
          <t>w2n68HDQ1RB7IOkW</t>
        </is>
      </c>
    </row>
    <row r="28">
      <c r="A28" s="11" t="inlineStr">
        <is>
          <t>Argon2id</t>
        </is>
      </c>
      <c r="B28" s="11" t="n">
        <v>25</v>
      </c>
      <c r="C28" s="11" t="n">
        <v>25</v>
      </c>
      <c r="D28" s="11" t="n">
        <v>8</v>
      </c>
      <c r="E28" s="11" t="n">
        <v>8</v>
      </c>
      <c r="F28" s="11" t="inlineStr">
        <is>
          <t>Lowercase + digits</t>
        </is>
      </c>
      <c r="G28" s="19" t="n">
        <v>172.4966</v>
      </c>
      <c r="H28" s="24" t="inlineStr">
        <is>
          <t>1u1ogrmx</t>
        </is>
      </c>
    </row>
    <row r="29">
      <c r="A29" s="11" t="inlineStr">
        <is>
          <t>Argon2id</t>
        </is>
      </c>
      <c r="B29" s="11" t="n">
        <v>26</v>
      </c>
      <c r="C29" s="11" t="n">
        <v>26</v>
      </c>
      <c r="D29" s="11" t="n">
        <v>32</v>
      </c>
      <c r="E29" s="11" t="n">
        <v>32</v>
      </c>
      <c r="F29" s="11" t="inlineStr">
        <is>
          <t>Mixed case + digits + symbols</t>
        </is>
      </c>
      <c r="G29" s="19" t="n">
        <v>181.8082</v>
      </c>
      <c r="H29" s="24" t="inlineStr">
        <is>
          <t>E=b2O$)QZRHrD*p?8Y7!V1[cpmLhm[nO</t>
        </is>
      </c>
    </row>
    <row r="30">
      <c r="A30" s="11" t="inlineStr">
        <is>
          <t>Argon2id</t>
        </is>
      </c>
      <c r="B30" s="11" t="n">
        <v>27</v>
      </c>
      <c r="C30" s="11" t="n">
        <v>27</v>
      </c>
      <c r="D30" s="11" t="n">
        <v>8</v>
      </c>
      <c r="E30" s="11" t="n">
        <v>8</v>
      </c>
      <c r="F30" s="11" t="inlineStr">
        <is>
          <t>Lowercase + digits</t>
        </is>
      </c>
      <c r="G30" s="19" t="n">
        <v>198.1785</v>
      </c>
      <c r="H30" s="24" t="inlineStr">
        <is>
          <t>oxe0fqu1</t>
        </is>
      </c>
    </row>
    <row r="31">
      <c r="A31" s="11" t="inlineStr">
        <is>
          <t>Argon2id</t>
        </is>
      </c>
      <c r="B31" s="11" t="n">
        <v>28</v>
      </c>
      <c r="C31" s="11" t="n">
        <v>28</v>
      </c>
      <c r="D31" s="11" t="n">
        <v>64</v>
      </c>
      <c r="E31" s="11" t="n">
        <v>64</v>
      </c>
      <c r="F31" s="11" t="inlineStr">
        <is>
          <t>Passphrase-style + digits + symbols</t>
        </is>
      </c>
      <c r="G31" s="19" t="n">
        <v>188.1897</v>
      </c>
      <c r="H31" s="24" t="inlineStr">
        <is>
          <t>Justice-Access-Audit-case-Justice-verify-Client-verify-legal-leg</t>
        </is>
      </c>
    </row>
    <row r="32">
      <c r="A32" s="11" t="inlineStr">
        <is>
          <t>Argon2id</t>
        </is>
      </c>
      <c r="B32" s="11" t="n">
        <v>29</v>
      </c>
      <c r="C32" s="11" t="n">
        <v>29</v>
      </c>
      <c r="D32" s="11" t="n">
        <v>8</v>
      </c>
      <c r="E32" s="11" t="n">
        <v>8</v>
      </c>
      <c r="F32" s="11" t="inlineStr">
        <is>
          <t>Lowercase + digits</t>
        </is>
      </c>
      <c r="G32" s="19" t="n">
        <v>222.6688</v>
      </c>
      <c r="H32" s="24" t="inlineStr">
        <is>
          <t>xhfr8iqh</t>
        </is>
      </c>
    </row>
    <row r="33">
      <c r="A33" s="11" t="inlineStr">
        <is>
          <t>Argon2id</t>
        </is>
      </c>
      <c r="B33" s="11" t="n">
        <v>30</v>
      </c>
      <c r="C33" s="11" t="n">
        <v>30</v>
      </c>
      <c r="D33" s="11" t="n">
        <v>16</v>
      </c>
      <c r="E33" s="11" t="n">
        <v>16</v>
      </c>
      <c r="F33" s="11" t="inlineStr">
        <is>
          <t>Mixed case + digits</t>
        </is>
      </c>
      <c r="G33" s="19" t="n">
        <v>204.0084</v>
      </c>
      <c r="H33" s="24" t="inlineStr">
        <is>
          <t>AtS0Jcl4HHoqqMVN</t>
        </is>
      </c>
    </row>
    <row r="34">
      <c r="A34" s="11" t="inlineStr">
        <is>
          <t>Argon2id</t>
        </is>
      </c>
      <c r="B34" s="11" t="n">
        <v>31</v>
      </c>
      <c r="C34" s="11" t="n">
        <v>31</v>
      </c>
      <c r="D34" s="11" t="n">
        <v>16</v>
      </c>
      <c r="E34" s="11" t="n">
        <v>16</v>
      </c>
      <c r="F34" s="11" t="inlineStr">
        <is>
          <t>Mixed case + digits</t>
        </is>
      </c>
      <c r="G34" s="19" t="n">
        <v>190.2434</v>
      </c>
      <c r="H34" s="24" t="inlineStr">
        <is>
          <t>XEfOnYTG3b0ZMjC3</t>
        </is>
      </c>
    </row>
    <row r="35">
      <c r="A35" s="11" t="inlineStr">
        <is>
          <t>Argon2id</t>
        </is>
      </c>
      <c r="B35" s="11" t="n">
        <v>32</v>
      </c>
      <c r="C35" s="11" t="n">
        <v>32</v>
      </c>
      <c r="D35" s="11" t="n">
        <v>16</v>
      </c>
      <c r="E35" s="11" t="n">
        <v>16</v>
      </c>
      <c r="F35" s="11" t="inlineStr">
        <is>
          <t>Mixed case + digits</t>
        </is>
      </c>
      <c r="G35" s="19" t="n">
        <v>205.7844</v>
      </c>
      <c r="H35" s="24" t="inlineStr">
        <is>
          <t>AgadzZpzr7mFqZZh</t>
        </is>
      </c>
    </row>
    <row r="36">
      <c r="A36" s="11" t="inlineStr">
        <is>
          <t>Argon2id</t>
        </is>
      </c>
      <c r="B36" s="11" t="n">
        <v>33</v>
      </c>
      <c r="C36" s="11" t="n">
        <v>33</v>
      </c>
      <c r="D36" s="11" t="n">
        <v>32</v>
      </c>
      <c r="E36" s="11" t="n">
        <v>32</v>
      </c>
      <c r="F36" s="11" t="inlineStr">
        <is>
          <t>Mixed case + digits + symbols</t>
        </is>
      </c>
      <c r="G36" s="19" t="n">
        <v>229.6257</v>
      </c>
      <c r="H36" s="24" t="inlineStr">
        <is>
          <t>Ujl(gUljbK7)2CyMY_7j)RXJy*ndoC&amp;G</t>
        </is>
      </c>
    </row>
    <row r="37">
      <c r="A37" s="11" t="inlineStr">
        <is>
          <t>Argon2id</t>
        </is>
      </c>
      <c r="B37" s="11" t="n">
        <v>34</v>
      </c>
      <c r="C37" s="11" t="n">
        <v>34</v>
      </c>
      <c r="D37" s="11" t="n">
        <v>32</v>
      </c>
      <c r="E37" s="11" t="n">
        <v>32</v>
      </c>
      <c r="F37" s="11" t="inlineStr">
        <is>
          <t>Mixed case + digits + symbols</t>
        </is>
      </c>
      <c r="G37" s="19" t="n">
        <v>190.6056</v>
      </c>
      <c r="H37" s="24" t="inlineStr">
        <is>
          <t>1uq,JvbJC(nMfLJIrLZuC!1lA@27P[rp</t>
        </is>
      </c>
    </row>
    <row r="38">
      <c r="A38" s="11" t="inlineStr">
        <is>
          <t>Argon2id</t>
        </is>
      </c>
      <c r="B38" s="11" t="n">
        <v>35</v>
      </c>
      <c r="C38" s="11" t="n">
        <v>35</v>
      </c>
      <c r="D38" s="11" t="n">
        <v>8</v>
      </c>
      <c r="E38" s="11" t="n">
        <v>8</v>
      </c>
      <c r="F38" s="11" t="inlineStr">
        <is>
          <t>Lowercase + digits</t>
        </is>
      </c>
      <c r="G38" s="19" t="n">
        <v>173.7421</v>
      </c>
      <c r="H38" s="24" t="inlineStr">
        <is>
          <t>s3zzb9v0</t>
        </is>
      </c>
    </row>
    <row r="39">
      <c r="A39" s="11" t="inlineStr">
        <is>
          <t>Argon2id</t>
        </is>
      </c>
      <c r="B39" s="11" t="n">
        <v>36</v>
      </c>
      <c r="C39" s="11" t="n">
        <v>36</v>
      </c>
      <c r="D39" s="11" t="n">
        <v>64</v>
      </c>
      <c r="E39" s="11" t="n">
        <v>64</v>
      </c>
      <c r="F39" s="11" t="inlineStr">
        <is>
          <t>Passphrase-style + digits + symbols</t>
        </is>
      </c>
      <c r="G39" s="19" t="n">
        <v>186.297</v>
      </c>
      <c r="H39" s="24" t="inlineStr">
        <is>
          <t>Secure-Justice-client-case-audit-record-justice-access-access-au</t>
        </is>
      </c>
    </row>
    <row r="40">
      <c r="A40" s="11" t="inlineStr">
        <is>
          <t>Argon2id</t>
        </is>
      </c>
      <c r="B40" s="11" t="n">
        <v>37</v>
      </c>
      <c r="C40" s="11" t="n">
        <v>37</v>
      </c>
      <c r="D40" s="11" t="n">
        <v>64</v>
      </c>
      <c r="E40" s="11" t="n">
        <v>64</v>
      </c>
      <c r="F40" s="11" t="inlineStr">
        <is>
          <t>Passphrase-style + digits + symbols</t>
        </is>
      </c>
      <c r="G40" s="19" t="n">
        <v>176.7611</v>
      </c>
      <c r="H40" s="24" t="inlineStr">
        <is>
          <t>Case-Access-archive-audit-Justice-Record-verify-justice-justice-</t>
        </is>
      </c>
    </row>
    <row r="41">
      <c r="A41" s="11" t="inlineStr">
        <is>
          <t>Argon2id</t>
        </is>
      </c>
      <c r="B41" s="11" t="n">
        <v>38</v>
      </c>
      <c r="C41" s="11" t="n">
        <v>38</v>
      </c>
      <c r="D41" s="11" t="n">
        <v>64</v>
      </c>
      <c r="E41" s="11" t="n">
        <v>64</v>
      </c>
      <c r="F41" s="11" t="inlineStr">
        <is>
          <t>Passphrase-style + digits + symbols</t>
        </is>
      </c>
      <c r="G41" s="19" t="n">
        <v>185.9559</v>
      </c>
      <c r="H41" s="24" t="inlineStr">
        <is>
          <t>Access-secure-audit-verify-archive-justice-Justice-verify-secure</t>
        </is>
      </c>
    </row>
    <row r="42">
      <c r="A42" s="11" t="inlineStr">
        <is>
          <t>Argon2id</t>
        </is>
      </c>
      <c r="B42" s="11" t="n">
        <v>39</v>
      </c>
      <c r="C42" s="11" t="n">
        <v>39</v>
      </c>
      <c r="D42" s="11" t="n">
        <v>32</v>
      </c>
      <c r="E42" s="11" t="n">
        <v>32</v>
      </c>
      <c r="F42" s="11" t="inlineStr">
        <is>
          <t>Mixed case + digits + symbols</t>
        </is>
      </c>
      <c r="G42" s="19" t="n">
        <v>177.0705</v>
      </c>
      <c r="H42" s="24" t="inlineStr">
        <is>
          <t>7^cJ.i5eLn-7*f^9_kXV6S+k8m-wG^{*</t>
        </is>
      </c>
    </row>
    <row r="43">
      <c r="A43" s="11" t="inlineStr">
        <is>
          <t>Argon2id</t>
        </is>
      </c>
      <c r="B43" s="11" t="n">
        <v>40</v>
      </c>
      <c r="C43" s="11" t="n">
        <v>40</v>
      </c>
      <c r="D43" s="11" t="n">
        <v>32</v>
      </c>
      <c r="E43" s="11" t="n">
        <v>32</v>
      </c>
      <c r="F43" s="11" t="inlineStr">
        <is>
          <t>Mixed case + digits + symbols</t>
        </is>
      </c>
      <c r="G43" s="19" t="n">
        <v>176.4127</v>
      </c>
      <c r="H43" s="24" t="inlineStr">
        <is>
          <t>7.0b[WO3Pn-]X[R,TR&amp;T5Wp=GVH{2ZtS</t>
        </is>
      </c>
    </row>
    <row r="44">
      <c r="A44" s="11" t="inlineStr">
        <is>
          <t>Argon2id</t>
        </is>
      </c>
      <c r="B44" s="11" t="n">
        <v>41</v>
      </c>
      <c r="C44" s="11" t="n">
        <v>41</v>
      </c>
      <c r="D44" s="11" t="n">
        <v>16</v>
      </c>
      <c r="E44" s="11" t="n">
        <v>16</v>
      </c>
      <c r="F44" s="11" t="inlineStr">
        <is>
          <t>Mixed case + digits</t>
        </is>
      </c>
      <c r="G44" s="19" t="n">
        <v>206.9985</v>
      </c>
      <c r="H44" s="24" t="inlineStr">
        <is>
          <t>MHDPbtiP1BtwciwL</t>
        </is>
      </c>
    </row>
    <row r="45">
      <c r="A45" s="11" t="inlineStr">
        <is>
          <t>Argon2id</t>
        </is>
      </c>
      <c r="B45" s="11" t="n">
        <v>42</v>
      </c>
      <c r="C45" s="11" t="n">
        <v>42</v>
      </c>
      <c r="D45" s="11" t="n">
        <v>16</v>
      </c>
      <c r="E45" s="11" t="n">
        <v>16</v>
      </c>
      <c r="F45" s="11" t="inlineStr">
        <is>
          <t>Mixed case + digits</t>
        </is>
      </c>
      <c r="G45" s="19" t="n">
        <v>191.0088</v>
      </c>
      <c r="H45" s="24" t="inlineStr">
        <is>
          <t>3h8jXEZzvLnpQZvV</t>
        </is>
      </c>
    </row>
    <row r="46">
      <c r="A46" s="11" t="inlineStr">
        <is>
          <t>Argon2id</t>
        </is>
      </c>
      <c r="B46" s="11" t="n">
        <v>43</v>
      </c>
      <c r="C46" s="11" t="n">
        <v>43</v>
      </c>
      <c r="D46" s="11" t="n">
        <v>8</v>
      </c>
      <c r="E46" s="11" t="n">
        <v>8</v>
      </c>
      <c r="F46" s="11" t="inlineStr">
        <is>
          <t>Lowercase + digits</t>
        </is>
      </c>
      <c r="G46" s="19" t="n">
        <v>215.2242</v>
      </c>
      <c r="H46" s="24" t="inlineStr">
        <is>
          <t>w7k7hxne</t>
        </is>
      </c>
    </row>
    <row r="47">
      <c r="A47" s="11" t="inlineStr">
        <is>
          <t>Argon2id</t>
        </is>
      </c>
      <c r="B47" s="11" t="n">
        <v>44</v>
      </c>
      <c r="C47" s="11" t="n">
        <v>44</v>
      </c>
      <c r="D47" s="11" t="n">
        <v>64</v>
      </c>
      <c r="E47" s="11" t="n">
        <v>64</v>
      </c>
      <c r="F47" s="11" t="inlineStr">
        <is>
          <t>Passphrase-style + digits + symbols</t>
        </is>
      </c>
      <c r="G47" s="19" t="n">
        <v>313.1429</v>
      </c>
      <c r="H47" s="24" t="inlineStr">
        <is>
          <t>justice-record-justice-Justice-record-Verify-Access-Client-Clien</t>
        </is>
      </c>
    </row>
    <row r="48">
      <c r="A48" s="11" t="inlineStr">
        <is>
          <t>Argon2id</t>
        </is>
      </c>
      <c r="B48" s="11" t="n">
        <v>45</v>
      </c>
      <c r="C48" s="11" t="n">
        <v>45</v>
      </c>
      <c r="D48" s="11" t="n">
        <v>8</v>
      </c>
      <c r="E48" s="11" t="n">
        <v>8</v>
      </c>
      <c r="F48" s="11" t="inlineStr">
        <is>
          <t>Lowercase + digits</t>
        </is>
      </c>
      <c r="G48" s="19" t="n">
        <v>277.6219</v>
      </c>
      <c r="H48" s="24" t="inlineStr">
        <is>
          <t>kwscke96</t>
        </is>
      </c>
    </row>
    <row r="49">
      <c r="A49" s="11" t="inlineStr">
        <is>
          <t>Argon2id</t>
        </is>
      </c>
      <c r="B49" s="11" t="n">
        <v>46</v>
      </c>
      <c r="C49" s="11" t="n">
        <v>46</v>
      </c>
      <c r="D49" s="11" t="n">
        <v>64</v>
      </c>
      <c r="E49" s="11" t="n">
        <v>64</v>
      </c>
      <c r="F49" s="11" t="inlineStr">
        <is>
          <t>Passphrase-style + digits + symbols</t>
        </is>
      </c>
      <c r="G49" s="19" t="n">
        <v>224.7989</v>
      </c>
      <c r="H49" s="24" t="inlineStr">
        <is>
          <t>Audit-Case-audit-Access-case-Case-Justice-Case-legal-Access-Reco</t>
        </is>
      </c>
    </row>
    <row r="50">
      <c r="A50" s="11" t="inlineStr">
        <is>
          <t>Argon2id</t>
        </is>
      </c>
      <c r="B50" s="11" t="n">
        <v>47</v>
      </c>
      <c r="C50" s="11" t="n">
        <v>47</v>
      </c>
      <c r="D50" s="11" t="n">
        <v>32</v>
      </c>
      <c r="E50" s="11" t="n">
        <v>32</v>
      </c>
      <c r="F50" s="11" t="inlineStr">
        <is>
          <t>Mixed case + digits + symbols</t>
        </is>
      </c>
      <c r="G50" s="19" t="n">
        <v>276.4796</v>
      </c>
      <c r="H50" s="24" t="inlineStr">
        <is>
          <t>u[10*t,ONq##a+TC=_8+kXrL!R4t?y%r</t>
        </is>
      </c>
    </row>
    <row r="51">
      <c r="A51" s="11" t="inlineStr">
        <is>
          <t>Argon2id</t>
        </is>
      </c>
      <c r="B51" s="11" t="n">
        <v>48</v>
      </c>
      <c r="C51" s="11" t="n">
        <v>48</v>
      </c>
      <c r="D51" s="11" t="n">
        <v>16</v>
      </c>
      <c r="E51" s="11" t="n">
        <v>16</v>
      </c>
      <c r="F51" s="11" t="inlineStr">
        <is>
          <t>Mixed case + digits</t>
        </is>
      </c>
      <c r="G51" s="19" t="n">
        <v>233.1999</v>
      </c>
      <c r="H51" s="24" t="inlineStr">
        <is>
          <t>n89FM3Og4yH379Hz</t>
        </is>
      </c>
    </row>
    <row r="52">
      <c r="A52" s="11" t="inlineStr">
        <is>
          <t>Argon2id</t>
        </is>
      </c>
      <c r="B52" s="11" t="n">
        <v>49</v>
      </c>
      <c r="C52" s="11" t="n">
        <v>49</v>
      </c>
      <c r="D52" s="11" t="n">
        <v>64</v>
      </c>
      <c r="E52" s="11" t="n">
        <v>64</v>
      </c>
      <c r="F52" s="11" t="inlineStr">
        <is>
          <t>Passphrase-style + digits + symbols</t>
        </is>
      </c>
      <c r="G52" s="19" t="n">
        <v>204.6623</v>
      </c>
      <c r="H52" s="24" t="inlineStr">
        <is>
          <t>Archive-justice-Secure-Justice-Secure-archive-Access-client-secu</t>
        </is>
      </c>
    </row>
    <row r="53">
      <c r="A53" s="11" t="inlineStr">
        <is>
          <t>Argon2id</t>
        </is>
      </c>
      <c r="B53" s="11" t="n">
        <v>50</v>
      </c>
      <c r="C53" s="11" t="n">
        <v>50</v>
      </c>
      <c r="D53" s="11" t="n">
        <v>64</v>
      </c>
      <c r="E53" s="11" t="n">
        <v>64</v>
      </c>
      <c r="F53" s="11" t="inlineStr">
        <is>
          <t>Passphrase-style + digits + symbols</t>
        </is>
      </c>
      <c r="G53" s="19" t="n">
        <v>236.091</v>
      </c>
      <c r="H53" s="24" t="inlineStr">
        <is>
          <t>Case-Client-case-Client-record-Record-Access-audit-Secure-client</t>
        </is>
      </c>
    </row>
    <row r="54">
      <c r="A54" s="11" t="inlineStr">
        <is>
          <t>Argon2id</t>
        </is>
      </c>
      <c r="B54" s="11" t="n">
        <v>51</v>
      </c>
      <c r="C54" s="11" t="n">
        <v>51</v>
      </c>
      <c r="D54" s="11" t="n">
        <v>8</v>
      </c>
      <c r="E54" s="11" t="n">
        <v>8</v>
      </c>
      <c r="F54" s="11" t="inlineStr">
        <is>
          <t>Lowercase + digits</t>
        </is>
      </c>
      <c r="G54" s="19" t="n">
        <v>170.1944</v>
      </c>
      <c r="H54" s="24" t="inlineStr">
        <is>
          <t>hu66go90</t>
        </is>
      </c>
    </row>
    <row r="55">
      <c r="A55" s="11" t="inlineStr">
        <is>
          <t>Argon2id</t>
        </is>
      </c>
      <c r="B55" s="11" t="n">
        <v>52</v>
      </c>
      <c r="C55" s="11" t="n">
        <v>52</v>
      </c>
      <c r="D55" s="11" t="n">
        <v>16</v>
      </c>
      <c r="E55" s="11" t="n">
        <v>16</v>
      </c>
      <c r="F55" s="11" t="inlineStr">
        <is>
          <t>Mixed case + digits</t>
        </is>
      </c>
      <c r="G55" s="19" t="n">
        <v>181.4276</v>
      </c>
      <c r="H55" s="24" t="inlineStr">
        <is>
          <t>OV9IifNbQXx5s7Qx</t>
        </is>
      </c>
    </row>
    <row r="56">
      <c r="A56" s="11" t="inlineStr">
        <is>
          <t>Argon2id</t>
        </is>
      </c>
      <c r="B56" s="11" t="n">
        <v>53</v>
      </c>
      <c r="C56" s="11" t="n">
        <v>53</v>
      </c>
      <c r="D56" s="11" t="n">
        <v>8</v>
      </c>
      <c r="E56" s="11" t="n">
        <v>8</v>
      </c>
      <c r="F56" s="11" t="inlineStr">
        <is>
          <t>Lowercase + digits</t>
        </is>
      </c>
      <c r="G56" s="19" t="n">
        <v>180.7009</v>
      </c>
      <c r="H56" s="24" t="inlineStr">
        <is>
          <t>fmm8abum</t>
        </is>
      </c>
    </row>
    <row r="57">
      <c r="A57" s="11" t="inlineStr">
        <is>
          <t>Argon2id</t>
        </is>
      </c>
      <c r="B57" s="11" t="n">
        <v>54</v>
      </c>
      <c r="C57" s="11" t="n">
        <v>54</v>
      </c>
      <c r="D57" s="11" t="n">
        <v>64</v>
      </c>
      <c r="E57" s="11" t="n">
        <v>64</v>
      </c>
      <c r="F57" s="11" t="inlineStr">
        <is>
          <t>Passphrase-style + digits + symbols</t>
        </is>
      </c>
      <c r="G57" s="19" t="n">
        <v>169.0059</v>
      </c>
      <c r="H57" s="24" t="inlineStr">
        <is>
          <t>Legal-record-Legal-verify-justice-Audit-Archive-Client-client-Ju</t>
        </is>
      </c>
    </row>
    <row r="58">
      <c r="A58" s="11" t="inlineStr">
        <is>
          <t>Argon2id</t>
        </is>
      </c>
      <c r="B58" s="11" t="n">
        <v>55</v>
      </c>
      <c r="C58" s="11" t="n">
        <v>55</v>
      </c>
      <c r="D58" s="11" t="n">
        <v>64</v>
      </c>
      <c r="E58" s="11" t="n">
        <v>64</v>
      </c>
      <c r="F58" s="11" t="inlineStr">
        <is>
          <t>Passphrase-style + digits + symbols</t>
        </is>
      </c>
      <c r="G58" s="19" t="n">
        <v>164.5863</v>
      </c>
      <c r="H58" s="24" t="inlineStr">
        <is>
          <t>Audit-case-verify-legal-Record-Archive-Legal-Legal-Record-Archiv</t>
        </is>
      </c>
    </row>
    <row r="59">
      <c r="A59" s="11" t="inlineStr">
        <is>
          <t>Argon2id</t>
        </is>
      </c>
      <c r="B59" s="11" t="n">
        <v>56</v>
      </c>
      <c r="C59" s="11" t="n">
        <v>56</v>
      </c>
      <c r="D59" s="11" t="n">
        <v>8</v>
      </c>
      <c r="E59" s="11" t="n">
        <v>8</v>
      </c>
      <c r="F59" s="11" t="inlineStr">
        <is>
          <t>Lowercase + digits</t>
        </is>
      </c>
      <c r="G59" s="19" t="n">
        <v>178.6023</v>
      </c>
      <c r="H59" s="24" t="inlineStr">
        <is>
          <t>au570duh</t>
        </is>
      </c>
    </row>
    <row r="60">
      <c r="A60" s="11" t="inlineStr">
        <is>
          <t>Argon2id</t>
        </is>
      </c>
      <c r="B60" s="11" t="n">
        <v>57</v>
      </c>
      <c r="C60" s="11" t="n">
        <v>57</v>
      </c>
      <c r="D60" s="11" t="n">
        <v>8</v>
      </c>
      <c r="E60" s="11" t="n">
        <v>8</v>
      </c>
      <c r="F60" s="11" t="inlineStr">
        <is>
          <t>Lowercase + digits</t>
        </is>
      </c>
      <c r="G60" s="19" t="n">
        <v>172.59</v>
      </c>
      <c r="H60" s="24" t="inlineStr">
        <is>
          <t>xcydh879</t>
        </is>
      </c>
    </row>
    <row r="61">
      <c r="A61" s="11" t="inlineStr">
        <is>
          <t>Argon2id</t>
        </is>
      </c>
      <c r="B61" s="11" t="n">
        <v>58</v>
      </c>
      <c r="C61" s="11" t="n">
        <v>58</v>
      </c>
      <c r="D61" s="11" t="n">
        <v>32</v>
      </c>
      <c r="E61" s="11" t="n">
        <v>32</v>
      </c>
      <c r="F61" s="11" t="inlineStr">
        <is>
          <t>Mixed case + digits + symbols</t>
        </is>
      </c>
      <c r="G61" s="19" t="n">
        <v>171.8607</v>
      </c>
      <c r="H61" s="24" t="inlineStr">
        <is>
          <t>(%*hA?wl9h8RHb0hreF,($C1:O$Ht+O:</t>
        </is>
      </c>
    </row>
    <row r="62">
      <c r="A62" s="11" t="inlineStr">
        <is>
          <t>Argon2id</t>
        </is>
      </c>
      <c r="B62" s="11" t="n">
        <v>59</v>
      </c>
      <c r="C62" s="11" t="n">
        <v>59</v>
      </c>
      <c r="D62" s="11" t="n">
        <v>32</v>
      </c>
      <c r="E62" s="11" t="n">
        <v>32</v>
      </c>
      <c r="F62" s="11" t="inlineStr">
        <is>
          <t>Mixed case + digits + symbols</t>
        </is>
      </c>
      <c r="G62" s="19" t="n">
        <v>167.3435</v>
      </c>
      <c r="H62" s="24" t="inlineStr">
        <is>
          <t>qA+wn6CmZYZ:fBch*SvH%yZ8B[mQ^=wq</t>
        </is>
      </c>
    </row>
    <row r="63">
      <c r="A63" s="11" t="inlineStr">
        <is>
          <t>Argon2id</t>
        </is>
      </c>
      <c r="B63" s="11" t="n">
        <v>60</v>
      </c>
      <c r="C63" s="11" t="n">
        <v>60</v>
      </c>
      <c r="D63" s="11" t="n">
        <v>16</v>
      </c>
      <c r="E63" s="11" t="n">
        <v>16</v>
      </c>
      <c r="F63" s="11" t="inlineStr">
        <is>
          <t>Mixed case + digits</t>
        </is>
      </c>
      <c r="G63" s="19" t="n">
        <v>209.3997</v>
      </c>
      <c r="H63" s="24" t="inlineStr">
        <is>
          <t>3bzVhGZHinQOKsz3</t>
        </is>
      </c>
    </row>
    <row r="64">
      <c r="A64" s="11" t="inlineStr">
        <is>
          <t>Argon2id</t>
        </is>
      </c>
      <c r="B64" s="11" t="n">
        <v>61</v>
      </c>
      <c r="C64" s="11" t="n">
        <v>61</v>
      </c>
      <c r="D64" s="11" t="n">
        <v>16</v>
      </c>
      <c r="E64" s="11" t="n">
        <v>16</v>
      </c>
      <c r="F64" s="11" t="inlineStr">
        <is>
          <t>Mixed case + digits</t>
        </is>
      </c>
      <c r="G64" s="19" t="n">
        <v>165.2499</v>
      </c>
      <c r="H64" s="24" t="inlineStr">
        <is>
          <t>ltt40LFXMOeovYsp</t>
        </is>
      </c>
    </row>
    <row r="65">
      <c r="A65" s="11" t="inlineStr">
        <is>
          <t>Argon2id</t>
        </is>
      </c>
      <c r="B65" s="11" t="n">
        <v>62</v>
      </c>
      <c r="C65" s="11" t="n">
        <v>62</v>
      </c>
      <c r="D65" s="11" t="n">
        <v>32</v>
      </c>
      <c r="E65" s="11" t="n">
        <v>32</v>
      </c>
      <c r="F65" s="11" t="inlineStr">
        <is>
          <t>Mixed case + digits + symbols</t>
        </is>
      </c>
      <c r="G65" s="19" t="n">
        <v>191.0046</v>
      </c>
      <c r="H65" s="24" t="inlineStr">
        <is>
          <t>l6kFJpn}=p{@T!W.SM{jP[F8qnSH%3)t</t>
        </is>
      </c>
    </row>
    <row r="66">
      <c r="A66" s="11" t="inlineStr">
        <is>
          <t>Argon2id</t>
        </is>
      </c>
      <c r="B66" s="11" t="n">
        <v>63</v>
      </c>
      <c r="C66" s="11" t="n">
        <v>63</v>
      </c>
      <c r="D66" s="11" t="n">
        <v>16</v>
      </c>
      <c r="E66" s="11" t="n">
        <v>16</v>
      </c>
      <c r="F66" s="11" t="inlineStr">
        <is>
          <t>Mixed case + digits</t>
        </is>
      </c>
      <c r="G66" s="19" t="n">
        <v>195.0117</v>
      </c>
      <c r="H66" s="24" t="inlineStr">
        <is>
          <t>5gsJrzVYN0xPj6Oa</t>
        </is>
      </c>
    </row>
    <row r="67">
      <c r="A67" s="11" t="inlineStr">
        <is>
          <t>Argon2id</t>
        </is>
      </c>
      <c r="B67" s="11" t="n">
        <v>64</v>
      </c>
      <c r="C67" s="11" t="n">
        <v>64</v>
      </c>
      <c r="D67" s="11" t="n">
        <v>16</v>
      </c>
      <c r="E67" s="11" t="n">
        <v>16</v>
      </c>
      <c r="F67" s="11" t="inlineStr">
        <is>
          <t>Mixed case + digits</t>
        </is>
      </c>
      <c r="G67" s="19" t="n">
        <v>190.265</v>
      </c>
      <c r="H67" s="24" t="inlineStr">
        <is>
          <t>ooIAO60hgVdD4ohu</t>
        </is>
      </c>
    </row>
    <row r="68">
      <c r="A68" s="11" t="inlineStr">
        <is>
          <t>Argon2id</t>
        </is>
      </c>
      <c r="B68" s="11" t="n">
        <v>65</v>
      </c>
      <c r="C68" s="11" t="n">
        <v>65</v>
      </c>
      <c r="D68" s="11" t="n">
        <v>64</v>
      </c>
      <c r="E68" s="11" t="n">
        <v>64</v>
      </c>
      <c r="F68" s="11" t="inlineStr">
        <is>
          <t>Passphrase-style + digits + symbols</t>
        </is>
      </c>
      <c r="G68" s="19" t="n">
        <v>166.9402</v>
      </c>
      <c r="H68" s="24" t="inlineStr">
        <is>
          <t>Verify-Client-Access-client-verify-access-secure-access-audit-ar</t>
        </is>
      </c>
    </row>
    <row r="69">
      <c r="A69" s="11" t="inlineStr">
        <is>
          <t>Argon2id</t>
        </is>
      </c>
      <c r="B69" s="11" t="n">
        <v>66</v>
      </c>
      <c r="C69" s="11" t="n">
        <v>66</v>
      </c>
      <c r="D69" s="11" t="n">
        <v>32</v>
      </c>
      <c r="E69" s="11" t="n">
        <v>32</v>
      </c>
      <c r="F69" s="11" t="inlineStr">
        <is>
          <t>Mixed case + digits + symbols</t>
        </is>
      </c>
      <c r="G69" s="19" t="n">
        <v>176.3078</v>
      </c>
      <c r="H69" s="24" t="inlineStr">
        <is>
          <t>ZG$Q24[@?(%u.iVK6pcW$:+{_r!&amp;*!7_</t>
        </is>
      </c>
    </row>
    <row r="70">
      <c r="A70" s="11" t="inlineStr">
        <is>
          <t>Argon2id</t>
        </is>
      </c>
      <c r="B70" s="11" t="n">
        <v>67</v>
      </c>
      <c r="C70" s="11" t="n">
        <v>67</v>
      </c>
      <c r="D70" s="11" t="n">
        <v>8</v>
      </c>
      <c r="E70" s="11" t="n">
        <v>8</v>
      </c>
      <c r="F70" s="11" t="inlineStr">
        <is>
          <t>Lowercase + digits</t>
        </is>
      </c>
      <c r="G70" s="19" t="n">
        <v>181.751</v>
      </c>
      <c r="H70" s="24" t="inlineStr">
        <is>
          <t>gvwlpcfi</t>
        </is>
      </c>
    </row>
    <row r="71">
      <c r="A71" s="11" t="inlineStr">
        <is>
          <t>Argon2id</t>
        </is>
      </c>
      <c r="B71" s="11" t="n">
        <v>68</v>
      </c>
      <c r="C71" s="11" t="n">
        <v>68</v>
      </c>
      <c r="D71" s="11" t="n">
        <v>64</v>
      </c>
      <c r="E71" s="11" t="n">
        <v>64</v>
      </c>
      <c r="F71" s="11" t="inlineStr">
        <is>
          <t>Passphrase-style + digits + symbols</t>
        </is>
      </c>
      <c r="G71" s="19" t="n">
        <v>175.7855</v>
      </c>
      <c r="H71" s="24" t="inlineStr">
        <is>
          <t>Case-case-Client-client-Justice-Client-Justice-client-access-leg</t>
        </is>
      </c>
    </row>
    <row r="72">
      <c r="A72" s="11" t="inlineStr">
        <is>
          <t>Argon2id</t>
        </is>
      </c>
      <c r="B72" s="11" t="n">
        <v>69</v>
      </c>
      <c r="C72" s="11" t="n">
        <v>69</v>
      </c>
      <c r="D72" s="11" t="n">
        <v>8</v>
      </c>
      <c r="E72" s="11" t="n">
        <v>8</v>
      </c>
      <c r="F72" s="11" t="inlineStr">
        <is>
          <t>Lowercase + digits</t>
        </is>
      </c>
      <c r="G72" s="19" t="n">
        <v>164.1624</v>
      </c>
      <c r="H72" s="24" t="inlineStr">
        <is>
          <t>0v6wfbqp</t>
        </is>
      </c>
    </row>
    <row r="73">
      <c r="A73" s="11" t="inlineStr">
        <is>
          <t>Argon2id</t>
        </is>
      </c>
      <c r="B73" s="11" t="n">
        <v>70</v>
      </c>
      <c r="C73" s="11" t="n">
        <v>70</v>
      </c>
      <c r="D73" s="11" t="n">
        <v>64</v>
      </c>
      <c r="E73" s="11" t="n">
        <v>64</v>
      </c>
      <c r="F73" s="11" t="inlineStr">
        <is>
          <t>Passphrase-style + digits + symbols</t>
        </is>
      </c>
      <c r="G73" s="19" t="n">
        <v>160.2199</v>
      </c>
      <c r="H73" s="24" t="inlineStr">
        <is>
          <t>legal-secure-Access-legal-Verify-verify-access-justice-access-Au</t>
        </is>
      </c>
    </row>
    <row r="74">
      <c r="A74" s="11" t="inlineStr">
        <is>
          <t>Argon2id</t>
        </is>
      </c>
      <c r="B74" s="11" t="n">
        <v>71</v>
      </c>
      <c r="C74" s="11" t="n">
        <v>71</v>
      </c>
      <c r="D74" s="11" t="n">
        <v>8</v>
      </c>
      <c r="E74" s="11" t="n">
        <v>8</v>
      </c>
      <c r="F74" s="11" t="inlineStr">
        <is>
          <t>Lowercase + digits</t>
        </is>
      </c>
      <c r="G74" s="19" t="n">
        <v>171.246</v>
      </c>
      <c r="H74" s="24" t="inlineStr">
        <is>
          <t>b8vm9dhk</t>
        </is>
      </c>
    </row>
    <row r="75">
      <c r="A75" s="11" t="inlineStr">
        <is>
          <t>Argon2id</t>
        </is>
      </c>
      <c r="B75" s="11" t="n">
        <v>72</v>
      </c>
      <c r="C75" s="11" t="n">
        <v>72</v>
      </c>
      <c r="D75" s="11" t="n">
        <v>64</v>
      </c>
      <c r="E75" s="11" t="n">
        <v>64</v>
      </c>
      <c r="F75" s="11" t="inlineStr">
        <is>
          <t>Passphrase-style + digits + symbols</t>
        </is>
      </c>
      <c r="G75" s="19" t="n">
        <v>178.547</v>
      </c>
      <c r="H75" s="24" t="inlineStr">
        <is>
          <t>Access-Record-client-case-secure-access-client-Record-Audit-lega</t>
        </is>
      </c>
    </row>
    <row r="76">
      <c r="A76" s="11" t="inlineStr">
        <is>
          <t>Argon2id</t>
        </is>
      </c>
      <c r="B76" s="11" t="n">
        <v>73</v>
      </c>
      <c r="C76" s="11" t="n">
        <v>73</v>
      </c>
      <c r="D76" s="11" t="n">
        <v>64</v>
      </c>
      <c r="E76" s="11" t="n">
        <v>64</v>
      </c>
      <c r="F76" s="11" t="inlineStr">
        <is>
          <t>Passphrase-style + digits + symbols</t>
        </is>
      </c>
      <c r="G76" s="19" t="n">
        <v>185.4881</v>
      </c>
      <c r="H76" s="24" t="inlineStr">
        <is>
          <t>record-secure-client-Audit-legal-secure-archive-Audit-legal-Acce</t>
        </is>
      </c>
    </row>
    <row r="77">
      <c r="A77" s="11" t="inlineStr">
        <is>
          <t>Argon2id</t>
        </is>
      </c>
      <c r="B77" s="11" t="n">
        <v>74</v>
      </c>
      <c r="C77" s="11" t="n">
        <v>74</v>
      </c>
      <c r="D77" s="11" t="n">
        <v>32</v>
      </c>
      <c r="E77" s="11" t="n">
        <v>32</v>
      </c>
      <c r="F77" s="11" t="inlineStr">
        <is>
          <t>Mixed case + digits + symbols</t>
        </is>
      </c>
      <c r="G77" s="19" t="n">
        <v>174.4684</v>
      </c>
      <c r="H77" s="24" t="inlineStr">
        <is>
          <t>Kayef?:JH{,%9g}.8vl(j7?lv?LAW*=i</t>
        </is>
      </c>
    </row>
    <row r="78">
      <c r="A78" s="11" t="inlineStr">
        <is>
          <t>Argon2id</t>
        </is>
      </c>
      <c r="B78" s="11" t="n">
        <v>75</v>
      </c>
      <c r="C78" s="11" t="n">
        <v>75</v>
      </c>
      <c r="D78" s="11" t="n">
        <v>32</v>
      </c>
      <c r="E78" s="11" t="n">
        <v>32</v>
      </c>
      <c r="F78" s="11" t="inlineStr">
        <is>
          <t>Mixed case + digits + symbols</t>
        </is>
      </c>
      <c r="G78" s="19" t="n">
        <v>157.1689</v>
      </c>
      <c r="H78" s="24" t="inlineStr">
        <is>
          <t>%BmmaEPn6N6oQ[:Sdmp3_*1Y,:itm0Rk</t>
        </is>
      </c>
    </row>
    <row r="79">
      <c r="A79" s="11" t="inlineStr">
        <is>
          <t>Argon2id</t>
        </is>
      </c>
      <c r="B79" s="11" t="n">
        <v>76</v>
      </c>
      <c r="C79" s="11" t="n">
        <v>76</v>
      </c>
      <c r="D79" s="11" t="n">
        <v>8</v>
      </c>
      <c r="E79" s="11" t="n">
        <v>8</v>
      </c>
      <c r="F79" s="11" t="inlineStr">
        <is>
          <t>Lowercase + digits</t>
        </is>
      </c>
      <c r="G79" s="19" t="n">
        <v>201.2133</v>
      </c>
      <c r="H79" s="24" t="inlineStr">
        <is>
          <t>cr3vey76</t>
        </is>
      </c>
    </row>
    <row r="80">
      <c r="A80" s="11" t="inlineStr">
        <is>
          <t>Argon2id</t>
        </is>
      </c>
      <c r="B80" s="11" t="n">
        <v>77</v>
      </c>
      <c r="C80" s="11" t="n">
        <v>77</v>
      </c>
      <c r="D80" s="11" t="n">
        <v>64</v>
      </c>
      <c r="E80" s="11" t="n">
        <v>64</v>
      </c>
      <c r="F80" s="11" t="inlineStr">
        <is>
          <t>Passphrase-style + digits + symbols</t>
        </is>
      </c>
      <c r="G80" s="19" t="n">
        <v>268.3259</v>
      </c>
      <c r="H80" s="24" t="inlineStr">
        <is>
          <t>Access-Client-archive-Case-Audit-Secure-legal-Client-Audit-verif</t>
        </is>
      </c>
    </row>
    <row r="81">
      <c r="A81" s="11" t="inlineStr">
        <is>
          <t>Argon2id</t>
        </is>
      </c>
      <c r="B81" s="11" t="n">
        <v>78</v>
      </c>
      <c r="C81" s="11" t="n">
        <v>78</v>
      </c>
      <c r="D81" s="11" t="n">
        <v>32</v>
      </c>
      <c r="E81" s="11" t="n">
        <v>32</v>
      </c>
      <c r="F81" s="11" t="inlineStr">
        <is>
          <t>Mixed case + digits + symbols</t>
        </is>
      </c>
      <c r="G81" s="19" t="n">
        <v>326.8433</v>
      </c>
      <c r="H81" s="24" t="inlineStr">
        <is>
          <t>t,KG:[uX3P5YfU!zNv:NIrL8%j{bZGK!</t>
        </is>
      </c>
    </row>
    <row r="82">
      <c r="A82" s="11" t="inlineStr">
        <is>
          <t>Argon2id</t>
        </is>
      </c>
      <c r="B82" s="11" t="n">
        <v>79</v>
      </c>
      <c r="C82" s="11" t="n">
        <v>79</v>
      </c>
      <c r="D82" s="11" t="n">
        <v>8</v>
      </c>
      <c r="E82" s="11" t="n">
        <v>8</v>
      </c>
      <c r="F82" s="11" t="inlineStr">
        <is>
          <t>Lowercase + digits</t>
        </is>
      </c>
      <c r="G82" s="19" t="n">
        <v>299.9039</v>
      </c>
      <c r="H82" s="24" t="inlineStr">
        <is>
          <t>jzxefylz</t>
        </is>
      </c>
    </row>
    <row r="83">
      <c r="A83" s="11" t="inlineStr">
        <is>
          <t>Argon2id</t>
        </is>
      </c>
      <c r="B83" s="11" t="n">
        <v>80</v>
      </c>
      <c r="C83" s="11" t="n">
        <v>80</v>
      </c>
      <c r="D83" s="11" t="n">
        <v>64</v>
      </c>
      <c r="E83" s="11" t="n">
        <v>64</v>
      </c>
      <c r="F83" s="11" t="inlineStr">
        <is>
          <t>Passphrase-style + digits + symbols</t>
        </is>
      </c>
      <c r="G83" s="19" t="n">
        <v>259.5081</v>
      </c>
      <c r="H83" s="24" t="inlineStr">
        <is>
          <t>Client-Record-Access-justice-Verify-Case-verify-audit-justice-Ca</t>
        </is>
      </c>
    </row>
    <row r="84">
      <c r="A84" s="11" t="inlineStr">
        <is>
          <t>Argon2id</t>
        </is>
      </c>
      <c r="B84" s="11" t="n">
        <v>81</v>
      </c>
      <c r="C84" s="11" t="n">
        <v>81</v>
      </c>
      <c r="D84" s="11" t="n">
        <v>16</v>
      </c>
      <c r="E84" s="11" t="n">
        <v>16</v>
      </c>
      <c r="F84" s="11" t="inlineStr">
        <is>
          <t>Mixed case + digits</t>
        </is>
      </c>
      <c r="G84" s="19" t="n">
        <v>387.3538</v>
      </c>
      <c r="H84" s="24" t="inlineStr">
        <is>
          <t>r87mPgeVFx52XnjA</t>
        </is>
      </c>
    </row>
    <row r="85">
      <c r="A85" s="11" t="inlineStr">
        <is>
          <t>Argon2id</t>
        </is>
      </c>
      <c r="B85" s="11" t="n">
        <v>82</v>
      </c>
      <c r="C85" s="11" t="n">
        <v>82</v>
      </c>
      <c r="D85" s="11" t="n">
        <v>8</v>
      </c>
      <c r="E85" s="11" t="n">
        <v>8</v>
      </c>
      <c r="F85" s="11" t="inlineStr">
        <is>
          <t>Lowercase + digits</t>
        </is>
      </c>
      <c r="G85" s="19" t="n">
        <v>260.9684</v>
      </c>
      <c r="H85" s="24" t="inlineStr">
        <is>
          <t>s0x92md0</t>
        </is>
      </c>
    </row>
    <row r="86">
      <c r="A86" s="11" t="inlineStr">
        <is>
          <t>Argon2id</t>
        </is>
      </c>
      <c r="B86" s="11" t="n">
        <v>83</v>
      </c>
      <c r="C86" s="11" t="n">
        <v>83</v>
      </c>
      <c r="D86" s="11" t="n">
        <v>16</v>
      </c>
      <c r="E86" s="11" t="n">
        <v>16</v>
      </c>
      <c r="F86" s="11" t="inlineStr">
        <is>
          <t>Mixed case + digits</t>
        </is>
      </c>
      <c r="G86" s="19" t="n">
        <v>266.6818</v>
      </c>
      <c r="H86" s="24" t="inlineStr">
        <is>
          <t>gUVq5AFaHo1cRvNI</t>
        </is>
      </c>
    </row>
    <row r="87">
      <c r="A87" s="11" t="inlineStr">
        <is>
          <t>Argon2id</t>
        </is>
      </c>
      <c r="B87" s="11" t="n">
        <v>84</v>
      </c>
      <c r="C87" s="11" t="n">
        <v>84</v>
      </c>
      <c r="D87" s="11" t="n">
        <v>16</v>
      </c>
      <c r="E87" s="11" t="n">
        <v>16</v>
      </c>
      <c r="F87" s="11" t="inlineStr">
        <is>
          <t>Mixed case + digits</t>
        </is>
      </c>
      <c r="G87" s="19" t="n">
        <v>343.4066</v>
      </c>
      <c r="H87" s="24" t="inlineStr">
        <is>
          <t>lIcUCptdFJHl4Q68</t>
        </is>
      </c>
    </row>
    <row r="88">
      <c r="A88" s="11" t="inlineStr">
        <is>
          <t>Argon2id</t>
        </is>
      </c>
      <c r="B88" s="11" t="n">
        <v>85</v>
      </c>
      <c r="C88" s="11" t="n">
        <v>85</v>
      </c>
      <c r="D88" s="11" t="n">
        <v>8</v>
      </c>
      <c r="E88" s="11" t="n">
        <v>8</v>
      </c>
      <c r="F88" s="11" t="inlineStr">
        <is>
          <t>Lowercase + digits</t>
        </is>
      </c>
      <c r="G88" s="19" t="n">
        <v>374.9407</v>
      </c>
      <c r="H88" s="24" t="inlineStr">
        <is>
          <t>9t0o86s6</t>
        </is>
      </c>
    </row>
    <row r="89">
      <c r="A89" s="11" t="inlineStr">
        <is>
          <t>Argon2id</t>
        </is>
      </c>
      <c r="B89" s="11" t="n">
        <v>86</v>
      </c>
      <c r="C89" s="11" t="n">
        <v>86</v>
      </c>
      <c r="D89" s="11" t="n">
        <v>16</v>
      </c>
      <c r="E89" s="11" t="n">
        <v>16</v>
      </c>
      <c r="F89" s="11" t="inlineStr">
        <is>
          <t>Mixed case + digits</t>
        </is>
      </c>
      <c r="G89" s="19" t="n">
        <v>219.2198</v>
      </c>
      <c r="H89" s="24" t="inlineStr">
        <is>
          <t>IDTkKzOeE7j49dMA</t>
        </is>
      </c>
    </row>
    <row r="90">
      <c r="A90" s="11" t="inlineStr">
        <is>
          <t>Argon2id</t>
        </is>
      </c>
      <c r="B90" s="11" t="n">
        <v>87</v>
      </c>
      <c r="C90" s="11" t="n">
        <v>87</v>
      </c>
      <c r="D90" s="11" t="n">
        <v>16</v>
      </c>
      <c r="E90" s="11" t="n">
        <v>16</v>
      </c>
      <c r="F90" s="11" t="inlineStr">
        <is>
          <t>Mixed case + digits</t>
        </is>
      </c>
      <c r="G90" s="19" t="n">
        <v>238.9985</v>
      </c>
      <c r="H90" s="24" t="inlineStr">
        <is>
          <t>5LEzL3l8Kb4whKyf</t>
        </is>
      </c>
    </row>
    <row r="91">
      <c r="A91" s="11" t="inlineStr">
        <is>
          <t>Argon2id</t>
        </is>
      </c>
      <c r="B91" s="11" t="n">
        <v>88</v>
      </c>
      <c r="C91" s="11" t="n">
        <v>88</v>
      </c>
      <c r="D91" s="11" t="n">
        <v>8</v>
      </c>
      <c r="E91" s="11" t="n">
        <v>8</v>
      </c>
      <c r="F91" s="11" t="inlineStr">
        <is>
          <t>Lowercase + digits</t>
        </is>
      </c>
      <c r="G91" s="19" t="n">
        <v>244.5855</v>
      </c>
      <c r="H91" s="24" t="inlineStr">
        <is>
          <t>9qtcmkss</t>
        </is>
      </c>
    </row>
    <row r="92">
      <c r="A92" s="11" t="inlineStr">
        <is>
          <t>Argon2id</t>
        </is>
      </c>
      <c r="B92" s="11" t="n">
        <v>89</v>
      </c>
      <c r="C92" s="11" t="n">
        <v>89</v>
      </c>
      <c r="D92" s="11" t="n">
        <v>16</v>
      </c>
      <c r="E92" s="11" t="n">
        <v>16</v>
      </c>
      <c r="F92" s="11" t="inlineStr">
        <is>
          <t>Mixed case + digits</t>
        </is>
      </c>
      <c r="G92" s="19" t="n">
        <v>225.14</v>
      </c>
      <c r="H92" s="24" t="inlineStr">
        <is>
          <t>tVdRRbM8MKKI3tal</t>
        </is>
      </c>
    </row>
    <row r="93">
      <c r="A93" s="11" t="inlineStr">
        <is>
          <t>Argon2id</t>
        </is>
      </c>
      <c r="B93" s="11" t="n">
        <v>90</v>
      </c>
      <c r="C93" s="11" t="n">
        <v>90</v>
      </c>
      <c r="D93" s="11" t="n">
        <v>8</v>
      </c>
      <c r="E93" s="11" t="n">
        <v>8</v>
      </c>
      <c r="F93" s="11" t="inlineStr">
        <is>
          <t>Lowercase + digits</t>
        </is>
      </c>
      <c r="G93" s="19" t="n">
        <v>203.2482</v>
      </c>
      <c r="H93" s="24" t="inlineStr">
        <is>
          <t>u5uvxle9</t>
        </is>
      </c>
    </row>
    <row r="94">
      <c r="A94" s="11" t="inlineStr">
        <is>
          <t>Argon2id</t>
        </is>
      </c>
      <c r="B94" s="11" t="n">
        <v>91</v>
      </c>
      <c r="C94" s="11" t="n">
        <v>91</v>
      </c>
      <c r="D94" s="11" t="n">
        <v>64</v>
      </c>
      <c r="E94" s="11" t="n">
        <v>64</v>
      </c>
      <c r="F94" s="11" t="inlineStr">
        <is>
          <t>Passphrase-style + digits + symbols</t>
        </is>
      </c>
      <c r="G94" s="19" t="n">
        <v>300.1017</v>
      </c>
      <c r="H94" s="24" t="inlineStr">
        <is>
          <t>access-archive-Legal-Client-audit-Legal-Secure-Legal-Audit-audit</t>
        </is>
      </c>
    </row>
    <row r="95">
      <c r="A95" s="11" t="inlineStr">
        <is>
          <t>Argon2id</t>
        </is>
      </c>
      <c r="B95" s="11" t="n">
        <v>92</v>
      </c>
      <c r="C95" s="11" t="n">
        <v>92</v>
      </c>
      <c r="D95" s="11" t="n">
        <v>16</v>
      </c>
      <c r="E95" s="11" t="n">
        <v>16</v>
      </c>
      <c r="F95" s="11" t="inlineStr">
        <is>
          <t>Mixed case + digits</t>
        </is>
      </c>
      <c r="G95" s="19" t="n">
        <v>324.6502</v>
      </c>
      <c r="H95" s="24" t="inlineStr">
        <is>
          <t>KpZVdetdw657EN8l</t>
        </is>
      </c>
    </row>
    <row r="96">
      <c r="A96" s="11" t="inlineStr">
        <is>
          <t>Argon2id</t>
        </is>
      </c>
      <c r="B96" s="11" t="n">
        <v>93</v>
      </c>
      <c r="C96" s="11" t="n">
        <v>93</v>
      </c>
      <c r="D96" s="11" t="n">
        <v>64</v>
      </c>
      <c r="E96" s="11" t="n">
        <v>64</v>
      </c>
      <c r="F96" s="11" t="inlineStr">
        <is>
          <t>Passphrase-style + digits + symbols</t>
        </is>
      </c>
      <c r="G96" s="19" t="n">
        <v>273.2499</v>
      </c>
      <c r="H96" s="24" t="inlineStr">
        <is>
          <t>justice-secure-record-secure-Client-Client-secure-Case-Access-ju</t>
        </is>
      </c>
    </row>
    <row r="97">
      <c r="A97" s="11" t="inlineStr">
        <is>
          <t>Argon2id</t>
        </is>
      </c>
      <c r="B97" s="11" t="n">
        <v>94</v>
      </c>
      <c r="C97" s="11" t="n">
        <v>94</v>
      </c>
      <c r="D97" s="11" t="n">
        <v>32</v>
      </c>
      <c r="E97" s="11" t="n">
        <v>32</v>
      </c>
      <c r="F97" s="11" t="inlineStr">
        <is>
          <t>Mixed case + digits + symbols</t>
        </is>
      </c>
      <c r="G97" s="19" t="n">
        <v>230.4389</v>
      </c>
      <c r="H97" s="24" t="inlineStr">
        <is>
          <t>zC1yAv5N!Z(r$7Pj99VZNK@$gIr,ol_9</t>
        </is>
      </c>
    </row>
    <row r="98">
      <c r="A98" s="11" t="inlineStr">
        <is>
          <t>Argon2id</t>
        </is>
      </c>
      <c r="B98" s="11" t="n">
        <v>95</v>
      </c>
      <c r="C98" s="11" t="n">
        <v>95</v>
      </c>
      <c r="D98" s="11" t="n">
        <v>32</v>
      </c>
      <c r="E98" s="11" t="n">
        <v>32</v>
      </c>
      <c r="F98" s="11" t="inlineStr">
        <is>
          <t>Mixed case + digits + symbols</t>
        </is>
      </c>
      <c r="G98" s="19" t="n">
        <v>236.564</v>
      </c>
      <c r="H98" s="24" t="inlineStr">
        <is>
          <t>1wV)fI}aaYh}b:ocqglcYc)qi,!cQOZI</t>
        </is>
      </c>
    </row>
    <row r="99">
      <c r="A99" s="11" t="inlineStr">
        <is>
          <t>Argon2id</t>
        </is>
      </c>
      <c r="B99" s="11" t="n">
        <v>96</v>
      </c>
      <c r="C99" s="11" t="n">
        <v>96</v>
      </c>
      <c r="D99" s="11" t="n">
        <v>32</v>
      </c>
      <c r="E99" s="11" t="n">
        <v>32</v>
      </c>
      <c r="F99" s="11" t="inlineStr">
        <is>
          <t>Mixed case + digits + symbols</t>
        </is>
      </c>
      <c r="G99" s="19" t="n">
        <v>195.4177</v>
      </c>
      <c r="H99" s="24" t="inlineStr">
        <is>
          <t>%AtPv0QGCv+%vgNwIRi[AeZD5%bXU{&amp;%</t>
        </is>
      </c>
    </row>
    <row r="100">
      <c r="A100" s="11" t="inlineStr">
        <is>
          <t>Argon2id</t>
        </is>
      </c>
      <c r="B100" s="11" t="n">
        <v>97</v>
      </c>
      <c r="C100" s="11" t="n">
        <v>97</v>
      </c>
      <c r="D100" s="11" t="n">
        <v>64</v>
      </c>
      <c r="E100" s="11" t="n">
        <v>64</v>
      </c>
      <c r="F100" s="11" t="inlineStr">
        <is>
          <t>Passphrase-style + digits + symbols</t>
        </is>
      </c>
      <c r="G100" s="19" t="n">
        <v>200.4522</v>
      </c>
      <c r="H100" s="24" t="inlineStr">
        <is>
          <t>Verify-Archive-Client-Audit-Legal-Justice-Secure-Legal-Verify-ac</t>
        </is>
      </c>
    </row>
    <row r="101">
      <c r="A101" s="11" t="inlineStr">
        <is>
          <t>Argon2id</t>
        </is>
      </c>
      <c r="B101" s="11" t="n">
        <v>98</v>
      </c>
      <c r="C101" s="11" t="n">
        <v>98</v>
      </c>
      <c r="D101" s="11" t="n">
        <v>64</v>
      </c>
      <c r="E101" s="11" t="n">
        <v>64</v>
      </c>
      <c r="F101" s="11" t="inlineStr">
        <is>
          <t>Passphrase-style + digits + symbols</t>
        </is>
      </c>
      <c r="G101" s="19" t="n">
        <v>276.3757</v>
      </c>
      <c r="H101" s="24" t="inlineStr">
        <is>
          <t>audit-client-archive-legal-Case-legal-verify-audit-client-Archiv</t>
        </is>
      </c>
    </row>
    <row r="102">
      <c r="A102" s="11" t="inlineStr">
        <is>
          <t>Argon2id</t>
        </is>
      </c>
      <c r="B102" s="11" t="n">
        <v>99</v>
      </c>
      <c r="C102" s="11" t="n">
        <v>99</v>
      </c>
      <c r="D102" s="11" t="n">
        <v>16</v>
      </c>
      <c r="E102" s="11" t="n">
        <v>16</v>
      </c>
      <c r="F102" s="11" t="inlineStr">
        <is>
          <t>Mixed case + digits</t>
        </is>
      </c>
      <c r="G102" s="19" t="n">
        <v>354.266</v>
      </c>
      <c r="H102" s="24" t="inlineStr">
        <is>
          <t>CWIGi7UXyWdChw6h</t>
        </is>
      </c>
    </row>
    <row r="103">
      <c r="A103" s="11" t="inlineStr">
        <is>
          <t>Argon2id</t>
        </is>
      </c>
      <c r="B103" s="11" t="n">
        <v>100</v>
      </c>
      <c r="C103" s="11" t="n">
        <v>100</v>
      </c>
      <c r="D103" s="11" t="n">
        <v>32</v>
      </c>
      <c r="E103" s="11" t="n">
        <v>32</v>
      </c>
      <c r="F103" s="11" t="inlineStr">
        <is>
          <t>Mixed case + digits + symbols</t>
        </is>
      </c>
      <c r="G103" s="19" t="n">
        <v>351.7642</v>
      </c>
      <c r="H103" s="24" t="inlineStr">
        <is>
          <t>txls$2a[AWw}ccq%{{@sHvbg@N@90d%:</t>
        </is>
      </c>
    </row>
    <row r="104">
      <c r="A104" s="11" t="inlineStr">
        <is>
          <t>bcrypt</t>
        </is>
      </c>
      <c r="B104" s="11" t="n">
        <v>1</v>
      </c>
      <c r="C104" s="11" t="n">
        <v>1</v>
      </c>
      <c r="D104" s="11" t="n">
        <v>8</v>
      </c>
      <c r="E104" s="11" t="n">
        <v>8</v>
      </c>
      <c r="F104" s="11" t="inlineStr">
        <is>
          <t>Lowercase + digits</t>
        </is>
      </c>
      <c r="G104" s="19" t="n">
        <v>368.378</v>
      </c>
      <c r="H104" s="24" t="inlineStr">
        <is>
          <t>u3g26q2l</t>
        </is>
      </c>
    </row>
    <row r="105">
      <c r="A105" s="11" t="inlineStr">
        <is>
          <t>bcrypt</t>
        </is>
      </c>
      <c r="B105" s="11" t="n">
        <v>2</v>
      </c>
      <c r="C105" s="11" t="n">
        <v>2</v>
      </c>
      <c r="D105" s="11" t="n">
        <v>32</v>
      </c>
      <c r="E105" s="11" t="n">
        <v>32</v>
      </c>
      <c r="F105" s="11" t="inlineStr">
        <is>
          <t>Mixed case + digits + symbols</t>
        </is>
      </c>
      <c r="G105" s="19" t="n">
        <v>333.8379</v>
      </c>
      <c r="H105" s="24" t="inlineStr">
        <is>
          <t>T}*]6qywqg*eIxxUvrt{_h60sJt(lMt.</t>
        </is>
      </c>
    </row>
    <row r="106">
      <c r="A106" s="11" t="inlineStr">
        <is>
          <t>bcrypt</t>
        </is>
      </c>
      <c r="B106" s="11" t="n">
        <v>3</v>
      </c>
      <c r="C106" s="11" t="n">
        <v>3</v>
      </c>
      <c r="D106" s="11" t="n">
        <v>32</v>
      </c>
      <c r="E106" s="11" t="n">
        <v>32</v>
      </c>
      <c r="F106" s="11" t="inlineStr">
        <is>
          <t>Mixed case + digits + symbols</t>
        </is>
      </c>
      <c r="G106" s="19" t="n">
        <v>363.4233</v>
      </c>
      <c r="H106" s="24" t="inlineStr">
        <is>
          <t>DaL+cNWGX,4iAP94GtMm0e4p{s5]44:J</t>
        </is>
      </c>
    </row>
    <row r="107">
      <c r="A107" s="11" t="inlineStr">
        <is>
          <t>bcrypt</t>
        </is>
      </c>
      <c r="B107" s="11" t="n">
        <v>4</v>
      </c>
      <c r="C107" s="11" t="n">
        <v>4</v>
      </c>
      <c r="D107" s="11" t="n">
        <v>16</v>
      </c>
      <c r="E107" s="11" t="n">
        <v>16</v>
      </c>
      <c r="F107" s="11" t="inlineStr">
        <is>
          <t>Mixed case + digits</t>
        </is>
      </c>
      <c r="G107" s="19" t="n">
        <v>334.8798</v>
      </c>
      <c r="H107" s="24" t="inlineStr">
        <is>
          <t>OiJMyVE2B8w5raPm</t>
        </is>
      </c>
    </row>
    <row r="108">
      <c r="A108" s="11" t="inlineStr">
        <is>
          <t>bcrypt</t>
        </is>
      </c>
      <c r="B108" s="11" t="n">
        <v>5</v>
      </c>
      <c r="C108" s="11" t="n">
        <v>5</v>
      </c>
      <c r="D108" s="11" t="n">
        <v>64</v>
      </c>
      <c r="E108" s="11" t="n">
        <v>64</v>
      </c>
      <c r="F108" s="11" t="inlineStr">
        <is>
          <t>Passphrase-style + digits + symbols</t>
        </is>
      </c>
      <c r="G108" s="19" t="n">
        <v>341.7012</v>
      </c>
      <c r="H108" s="24" t="inlineStr">
        <is>
          <t>access-legal-Client-verify-Archive-Archive-Verify-Record-client-</t>
        </is>
      </c>
    </row>
    <row r="109">
      <c r="A109" s="11" t="inlineStr">
        <is>
          <t>bcrypt</t>
        </is>
      </c>
      <c r="B109" s="11" t="n">
        <v>6</v>
      </c>
      <c r="C109" s="11" t="n">
        <v>6</v>
      </c>
      <c r="D109" s="11" t="n">
        <v>8</v>
      </c>
      <c r="E109" s="11" t="n">
        <v>8</v>
      </c>
      <c r="F109" s="11" t="inlineStr">
        <is>
          <t>Lowercase + digits</t>
        </is>
      </c>
      <c r="G109" s="19" t="n">
        <v>327.2892</v>
      </c>
      <c r="H109" s="24" t="inlineStr">
        <is>
          <t>cu7c4536</t>
        </is>
      </c>
    </row>
    <row r="110">
      <c r="A110" s="11" t="inlineStr">
        <is>
          <t>bcrypt</t>
        </is>
      </c>
      <c r="B110" s="11" t="n">
        <v>7</v>
      </c>
      <c r="C110" s="11" t="n">
        <v>7</v>
      </c>
      <c r="D110" s="11" t="n">
        <v>32</v>
      </c>
      <c r="E110" s="11" t="n">
        <v>32</v>
      </c>
      <c r="F110" s="11" t="inlineStr">
        <is>
          <t>Mixed case + digits + symbols</t>
        </is>
      </c>
      <c r="G110" s="19" t="n">
        <v>459.4496</v>
      </c>
      <c r="H110" s="24" t="inlineStr">
        <is>
          <t>YKdL1!.@sN^_o(Ul27V=}HK&amp;#6Zx[-21</t>
        </is>
      </c>
    </row>
    <row r="111">
      <c r="A111" s="11" t="inlineStr">
        <is>
          <t>bcrypt</t>
        </is>
      </c>
      <c r="B111" s="11" t="n">
        <v>8</v>
      </c>
      <c r="C111" s="11" t="n">
        <v>8</v>
      </c>
      <c r="D111" s="11" t="n">
        <v>8</v>
      </c>
      <c r="E111" s="11" t="n">
        <v>8</v>
      </c>
      <c r="F111" s="11" t="inlineStr">
        <is>
          <t>Lowercase + digits</t>
        </is>
      </c>
      <c r="G111" s="19" t="n">
        <v>357.4548</v>
      </c>
      <c r="H111" s="24" t="inlineStr">
        <is>
          <t>k3fo7mhl</t>
        </is>
      </c>
    </row>
    <row r="112">
      <c r="A112" s="11" t="inlineStr">
        <is>
          <t>bcrypt</t>
        </is>
      </c>
      <c r="B112" s="11" t="n">
        <v>9</v>
      </c>
      <c r="C112" s="11" t="n">
        <v>9</v>
      </c>
      <c r="D112" s="11" t="n">
        <v>64</v>
      </c>
      <c r="E112" s="11" t="n">
        <v>64</v>
      </c>
      <c r="F112" s="11" t="inlineStr">
        <is>
          <t>Passphrase-style + digits + symbols</t>
        </is>
      </c>
      <c r="G112" s="19" t="n">
        <v>333.2595</v>
      </c>
      <c r="H112" s="24" t="inlineStr">
        <is>
          <t>Archive-case-record-justice-Justice-Record-record-record-secure-</t>
        </is>
      </c>
    </row>
    <row r="113">
      <c r="A113" s="11" t="inlineStr">
        <is>
          <t>bcrypt</t>
        </is>
      </c>
      <c r="B113" s="11" t="n">
        <v>10</v>
      </c>
      <c r="C113" s="11" t="n">
        <v>10</v>
      </c>
      <c r="D113" s="11" t="n">
        <v>64</v>
      </c>
      <c r="E113" s="11" t="n">
        <v>64</v>
      </c>
      <c r="F113" s="11" t="inlineStr">
        <is>
          <t>Passphrase-style + digits + symbols</t>
        </is>
      </c>
      <c r="G113" s="19" t="n">
        <v>334.1608</v>
      </c>
      <c r="H113" s="24" t="inlineStr">
        <is>
          <t>case-archive-audit-Case-Client-Verify-archive-archive-Verify-acc</t>
        </is>
      </c>
    </row>
    <row r="114">
      <c r="A114" s="11" t="inlineStr">
        <is>
          <t>bcrypt</t>
        </is>
      </c>
      <c r="B114" s="11" t="n">
        <v>11</v>
      </c>
      <c r="C114" s="11" t="n">
        <v>11</v>
      </c>
      <c r="D114" s="11" t="n">
        <v>32</v>
      </c>
      <c r="E114" s="11" t="n">
        <v>32</v>
      </c>
      <c r="F114" s="11" t="inlineStr">
        <is>
          <t>Mixed case + digits + symbols</t>
        </is>
      </c>
      <c r="G114" s="19" t="n">
        <v>351.6442</v>
      </c>
      <c r="H114" s="24" t="inlineStr">
        <is>
          <t>%.dPj&amp;]b1BIJx3fI{rV3Q#PUoHSTW=4%</t>
        </is>
      </c>
    </row>
    <row r="115">
      <c r="A115" s="11" t="inlineStr">
        <is>
          <t>bcrypt</t>
        </is>
      </c>
      <c r="B115" s="11" t="n">
        <v>12</v>
      </c>
      <c r="C115" s="11" t="n">
        <v>12</v>
      </c>
      <c r="D115" s="11" t="n">
        <v>16</v>
      </c>
      <c r="E115" s="11" t="n">
        <v>16</v>
      </c>
      <c r="F115" s="11" t="inlineStr">
        <is>
          <t>Mixed case + digits</t>
        </is>
      </c>
      <c r="G115" s="19" t="n">
        <v>347.0855</v>
      </c>
      <c r="H115" s="24" t="inlineStr">
        <is>
          <t>XLpNW8XfXCzFSaU1</t>
        </is>
      </c>
    </row>
    <row r="116">
      <c r="A116" s="11" t="inlineStr">
        <is>
          <t>bcrypt</t>
        </is>
      </c>
      <c r="B116" s="11" t="n">
        <v>13</v>
      </c>
      <c r="C116" s="11" t="n">
        <v>13</v>
      </c>
      <c r="D116" s="11" t="n">
        <v>8</v>
      </c>
      <c r="E116" s="11" t="n">
        <v>8</v>
      </c>
      <c r="F116" s="11" t="inlineStr">
        <is>
          <t>Lowercase + digits</t>
        </is>
      </c>
      <c r="G116" s="19" t="n">
        <v>362.0215</v>
      </c>
      <c r="H116" s="24" t="inlineStr">
        <is>
          <t>hfwkhln1</t>
        </is>
      </c>
    </row>
    <row r="117">
      <c r="A117" s="11" t="inlineStr">
        <is>
          <t>bcrypt</t>
        </is>
      </c>
      <c r="B117" s="11" t="n">
        <v>14</v>
      </c>
      <c r="C117" s="11" t="n">
        <v>14</v>
      </c>
      <c r="D117" s="11" t="n">
        <v>32</v>
      </c>
      <c r="E117" s="11" t="n">
        <v>32</v>
      </c>
      <c r="F117" s="11" t="inlineStr">
        <is>
          <t>Mixed case + digits + symbols</t>
        </is>
      </c>
      <c r="G117" s="19" t="n">
        <v>364.4621</v>
      </c>
      <c r="H117" s="24" t="inlineStr">
        <is>
          <t>B&amp;x-)IHv.n-)-_LLnqmBaT3:_J}2h)om</t>
        </is>
      </c>
    </row>
    <row r="118">
      <c r="A118" s="11" t="inlineStr">
        <is>
          <t>bcrypt</t>
        </is>
      </c>
      <c r="B118" s="11" t="n">
        <v>15</v>
      </c>
      <c r="C118" s="11" t="n">
        <v>15</v>
      </c>
      <c r="D118" s="11" t="n">
        <v>32</v>
      </c>
      <c r="E118" s="11" t="n">
        <v>32</v>
      </c>
      <c r="F118" s="11" t="inlineStr">
        <is>
          <t>Mixed case + digits + symbols</t>
        </is>
      </c>
      <c r="G118" s="19" t="n">
        <v>416.2312</v>
      </c>
      <c r="H118" s="24" t="inlineStr">
        <is>
          <t>AFp8H,C23.TJZ8ps.ckZg&amp;7f8pU_r.[.</t>
        </is>
      </c>
    </row>
    <row r="119">
      <c r="A119" s="11" t="inlineStr">
        <is>
          <t>bcrypt</t>
        </is>
      </c>
      <c r="B119" s="11" t="n">
        <v>16</v>
      </c>
      <c r="C119" s="11" t="n">
        <v>16</v>
      </c>
      <c r="D119" s="11" t="n">
        <v>64</v>
      </c>
      <c r="E119" s="11" t="n">
        <v>64</v>
      </c>
      <c r="F119" s="11" t="inlineStr">
        <is>
          <t>Passphrase-style + digits + symbols</t>
        </is>
      </c>
      <c r="G119" s="19" t="n">
        <v>387.6274</v>
      </c>
      <c r="H119" s="24" t="inlineStr">
        <is>
          <t>access-case-Verify-record-archive-case-Secure-Archive-verify-Aud</t>
        </is>
      </c>
    </row>
    <row r="120">
      <c r="A120" s="11" t="inlineStr">
        <is>
          <t>bcrypt</t>
        </is>
      </c>
      <c r="B120" s="11" t="n">
        <v>17</v>
      </c>
      <c r="C120" s="11" t="n">
        <v>17</v>
      </c>
      <c r="D120" s="11" t="n">
        <v>8</v>
      </c>
      <c r="E120" s="11" t="n">
        <v>8</v>
      </c>
      <c r="F120" s="11" t="inlineStr">
        <is>
          <t>Lowercase + digits</t>
        </is>
      </c>
      <c r="G120" s="19" t="n">
        <v>466.3164</v>
      </c>
      <c r="H120" s="24" t="inlineStr">
        <is>
          <t>lyr180fy</t>
        </is>
      </c>
    </row>
    <row r="121">
      <c r="A121" s="11" t="inlineStr">
        <is>
          <t>bcrypt</t>
        </is>
      </c>
      <c r="B121" s="11" t="n">
        <v>18</v>
      </c>
      <c r="C121" s="11" t="n">
        <v>18</v>
      </c>
      <c r="D121" s="11" t="n">
        <v>16</v>
      </c>
      <c r="E121" s="11" t="n">
        <v>16</v>
      </c>
      <c r="F121" s="11" t="inlineStr">
        <is>
          <t>Mixed case + digits</t>
        </is>
      </c>
      <c r="G121" s="19" t="n">
        <v>356.2076</v>
      </c>
      <c r="H121" s="24" t="inlineStr">
        <is>
          <t>sDA5XFjDlEqul0FH</t>
        </is>
      </c>
    </row>
    <row r="122">
      <c r="A122" s="11" t="inlineStr">
        <is>
          <t>bcrypt</t>
        </is>
      </c>
      <c r="B122" s="11" t="n">
        <v>19</v>
      </c>
      <c r="C122" s="11" t="n">
        <v>19</v>
      </c>
      <c r="D122" s="11" t="n">
        <v>32</v>
      </c>
      <c r="E122" s="11" t="n">
        <v>32</v>
      </c>
      <c r="F122" s="11" t="inlineStr">
        <is>
          <t>Mixed case + digits + symbols</t>
        </is>
      </c>
      <c r="G122" s="19" t="n">
        <v>366.9419</v>
      </c>
      <c r="H122" s="24" t="inlineStr">
        <is>
          <t>IbkQA0C7]v$J&amp;:6VPN-pA}ck*,)ymktA</t>
        </is>
      </c>
    </row>
    <row r="123">
      <c r="A123" s="11" t="inlineStr">
        <is>
          <t>bcrypt</t>
        </is>
      </c>
      <c r="B123" s="11" t="n">
        <v>20</v>
      </c>
      <c r="C123" s="11" t="n">
        <v>20</v>
      </c>
      <c r="D123" s="11" t="n">
        <v>16</v>
      </c>
      <c r="E123" s="11" t="n">
        <v>16</v>
      </c>
      <c r="F123" s="11" t="inlineStr">
        <is>
          <t>Mixed case + digits</t>
        </is>
      </c>
      <c r="G123" s="19" t="n">
        <v>384.1509</v>
      </c>
      <c r="H123" s="24" t="inlineStr">
        <is>
          <t>RdrSX5inp3fAhhHT</t>
        </is>
      </c>
    </row>
    <row r="124">
      <c r="A124" s="11" t="inlineStr">
        <is>
          <t>bcrypt</t>
        </is>
      </c>
      <c r="B124" s="11" t="n">
        <v>21</v>
      </c>
      <c r="C124" s="11" t="n">
        <v>21</v>
      </c>
      <c r="D124" s="11" t="n">
        <v>32</v>
      </c>
      <c r="E124" s="11" t="n">
        <v>32</v>
      </c>
      <c r="F124" s="11" t="inlineStr">
        <is>
          <t>Mixed case + digits + symbols</t>
        </is>
      </c>
      <c r="G124" s="19" t="n">
        <v>341.8683</v>
      </c>
      <c r="H124" s="24" t="inlineStr">
        <is>
          <t>KPj&amp;_0LdKe6LUfaeWjO63t,pQ:2&amp;HV3{</t>
        </is>
      </c>
    </row>
    <row r="125">
      <c r="A125" s="11" t="inlineStr">
        <is>
          <t>bcrypt</t>
        </is>
      </c>
      <c r="B125" s="11" t="n">
        <v>22</v>
      </c>
      <c r="C125" s="11" t="n">
        <v>22</v>
      </c>
      <c r="D125" s="11" t="n">
        <v>16</v>
      </c>
      <c r="E125" s="11" t="n">
        <v>16</v>
      </c>
      <c r="F125" s="11" t="inlineStr">
        <is>
          <t>Mixed case + digits</t>
        </is>
      </c>
      <c r="G125" s="19" t="n">
        <v>340.0557</v>
      </c>
      <c r="H125" s="24" t="inlineStr">
        <is>
          <t>6N65o8x2HLlaAyBH</t>
        </is>
      </c>
    </row>
    <row r="126">
      <c r="A126" s="11" t="inlineStr">
        <is>
          <t>bcrypt</t>
        </is>
      </c>
      <c r="B126" s="11" t="n">
        <v>23</v>
      </c>
      <c r="C126" s="11" t="n">
        <v>23</v>
      </c>
      <c r="D126" s="11" t="n">
        <v>8</v>
      </c>
      <c r="E126" s="11" t="n">
        <v>8</v>
      </c>
      <c r="F126" s="11" t="inlineStr">
        <is>
          <t>Lowercase + digits</t>
        </is>
      </c>
      <c r="G126" s="19" t="n">
        <v>338.9154</v>
      </c>
      <c r="H126" s="24" t="inlineStr">
        <is>
          <t>0ya4vy6y</t>
        </is>
      </c>
    </row>
    <row r="127">
      <c r="A127" s="11" t="inlineStr">
        <is>
          <t>bcrypt</t>
        </is>
      </c>
      <c r="B127" s="11" t="n">
        <v>24</v>
      </c>
      <c r="C127" s="11" t="n">
        <v>24</v>
      </c>
      <c r="D127" s="11" t="n">
        <v>16</v>
      </c>
      <c r="E127" s="11" t="n">
        <v>16</v>
      </c>
      <c r="F127" s="11" t="inlineStr">
        <is>
          <t>Mixed case + digits</t>
        </is>
      </c>
      <c r="G127" s="19" t="n">
        <v>333.4912</v>
      </c>
      <c r="H127" s="24" t="inlineStr">
        <is>
          <t>w2n68HDQ1RB7IOkW</t>
        </is>
      </c>
    </row>
    <row r="128">
      <c r="A128" s="11" t="inlineStr">
        <is>
          <t>bcrypt</t>
        </is>
      </c>
      <c r="B128" s="11" t="n">
        <v>25</v>
      </c>
      <c r="C128" s="11" t="n">
        <v>25</v>
      </c>
      <c r="D128" s="11" t="n">
        <v>8</v>
      </c>
      <c r="E128" s="11" t="n">
        <v>8</v>
      </c>
      <c r="F128" s="11" t="inlineStr">
        <is>
          <t>Lowercase + digits</t>
        </is>
      </c>
      <c r="G128" s="19" t="n">
        <v>330.1706</v>
      </c>
      <c r="H128" s="24" t="inlineStr">
        <is>
          <t>1u1ogrmx</t>
        </is>
      </c>
    </row>
    <row r="129">
      <c r="A129" s="11" t="inlineStr">
        <is>
          <t>bcrypt</t>
        </is>
      </c>
      <c r="B129" s="11" t="n">
        <v>26</v>
      </c>
      <c r="C129" s="11" t="n">
        <v>26</v>
      </c>
      <c r="D129" s="11" t="n">
        <v>32</v>
      </c>
      <c r="E129" s="11" t="n">
        <v>32</v>
      </c>
      <c r="F129" s="11" t="inlineStr">
        <is>
          <t>Mixed case + digits + symbols</t>
        </is>
      </c>
      <c r="G129" s="19" t="n">
        <v>346.9965</v>
      </c>
      <c r="H129" s="24" t="inlineStr">
        <is>
          <t>E=b2O$)QZRHrD*p?8Y7!V1[cpmLhm[nO</t>
        </is>
      </c>
    </row>
    <row r="130">
      <c r="A130" s="11" t="inlineStr">
        <is>
          <t>bcrypt</t>
        </is>
      </c>
      <c r="B130" s="11" t="n">
        <v>27</v>
      </c>
      <c r="C130" s="11" t="n">
        <v>27</v>
      </c>
      <c r="D130" s="11" t="n">
        <v>8</v>
      </c>
      <c r="E130" s="11" t="n">
        <v>8</v>
      </c>
      <c r="F130" s="11" t="inlineStr">
        <is>
          <t>Lowercase + digits</t>
        </is>
      </c>
      <c r="G130" s="19" t="n">
        <v>344.0765</v>
      </c>
      <c r="H130" s="24" t="inlineStr">
        <is>
          <t>oxe0fqu1</t>
        </is>
      </c>
    </row>
    <row r="131">
      <c r="A131" s="11" t="inlineStr">
        <is>
          <t>bcrypt</t>
        </is>
      </c>
      <c r="B131" s="11" t="n">
        <v>28</v>
      </c>
      <c r="C131" s="11" t="n">
        <v>28</v>
      </c>
      <c r="D131" s="11" t="n">
        <v>64</v>
      </c>
      <c r="E131" s="11" t="n">
        <v>64</v>
      </c>
      <c r="F131" s="11" t="inlineStr">
        <is>
          <t>Passphrase-style + digits + symbols</t>
        </is>
      </c>
      <c r="G131" s="19" t="n">
        <v>353.4688</v>
      </c>
      <c r="H131" s="24" t="inlineStr">
        <is>
          <t>Justice-Access-Audit-case-Justice-verify-Client-verify-legal-leg</t>
        </is>
      </c>
    </row>
    <row r="132">
      <c r="A132" s="11" t="inlineStr">
        <is>
          <t>bcrypt</t>
        </is>
      </c>
      <c r="B132" s="11" t="n">
        <v>29</v>
      </c>
      <c r="C132" s="11" t="n">
        <v>29</v>
      </c>
      <c r="D132" s="11" t="n">
        <v>8</v>
      </c>
      <c r="E132" s="11" t="n">
        <v>8</v>
      </c>
      <c r="F132" s="11" t="inlineStr">
        <is>
          <t>Lowercase + digits</t>
        </is>
      </c>
      <c r="G132" s="19" t="n">
        <v>357.0431</v>
      </c>
      <c r="H132" s="24" t="inlineStr">
        <is>
          <t>xhfr8iqh</t>
        </is>
      </c>
    </row>
    <row r="133">
      <c r="A133" s="11" t="inlineStr">
        <is>
          <t>bcrypt</t>
        </is>
      </c>
      <c r="B133" s="11" t="n">
        <v>30</v>
      </c>
      <c r="C133" s="11" t="n">
        <v>30</v>
      </c>
      <c r="D133" s="11" t="n">
        <v>16</v>
      </c>
      <c r="E133" s="11" t="n">
        <v>16</v>
      </c>
      <c r="F133" s="11" t="inlineStr">
        <is>
          <t>Mixed case + digits</t>
        </is>
      </c>
      <c r="G133" s="19" t="n">
        <v>364.3482</v>
      </c>
      <c r="H133" s="24" t="inlineStr">
        <is>
          <t>AtS0Jcl4HHoqqMVN</t>
        </is>
      </c>
    </row>
    <row r="134">
      <c r="A134" s="11" t="inlineStr">
        <is>
          <t>bcrypt</t>
        </is>
      </c>
      <c r="B134" s="11" t="n">
        <v>31</v>
      </c>
      <c r="C134" s="11" t="n">
        <v>31</v>
      </c>
      <c r="D134" s="11" t="n">
        <v>16</v>
      </c>
      <c r="E134" s="11" t="n">
        <v>16</v>
      </c>
      <c r="F134" s="11" t="inlineStr">
        <is>
          <t>Mixed case + digits</t>
        </is>
      </c>
      <c r="G134" s="19" t="n">
        <v>329.3043</v>
      </c>
      <c r="H134" s="24" t="inlineStr">
        <is>
          <t>XEfOnYTG3b0ZMjC3</t>
        </is>
      </c>
    </row>
    <row r="135">
      <c r="A135" s="11" t="inlineStr">
        <is>
          <t>bcrypt</t>
        </is>
      </c>
      <c r="B135" s="11" t="n">
        <v>32</v>
      </c>
      <c r="C135" s="11" t="n">
        <v>32</v>
      </c>
      <c r="D135" s="11" t="n">
        <v>16</v>
      </c>
      <c r="E135" s="11" t="n">
        <v>16</v>
      </c>
      <c r="F135" s="11" t="inlineStr">
        <is>
          <t>Mixed case + digits</t>
        </is>
      </c>
      <c r="G135" s="19" t="n">
        <v>339.5206</v>
      </c>
      <c r="H135" s="24" t="inlineStr">
        <is>
          <t>AgadzZpzr7mFqZZh</t>
        </is>
      </c>
    </row>
    <row r="136">
      <c r="A136" s="11" t="inlineStr">
        <is>
          <t>bcrypt</t>
        </is>
      </c>
      <c r="B136" s="11" t="n">
        <v>33</v>
      </c>
      <c r="C136" s="11" t="n">
        <v>33</v>
      </c>
      <c r="D136" s="11" t="n">
        <v>32</v>
      </c>
      <c r="E136" s="11" t="n">
        <v>32</v>
      </c>
      <c r="F136" s="11" t="inlineStr">
        <is>
          <t>Mixed case + digits + symbols</t>
        </is>
      </c>
      <c r="G136" s="19" t="n">
        <v>321.1664</v>
      </c>
      <c r="H136" s="24" t="inlineStr">
        <is>
          <t>Ujl(gUljbK7)2CyMY_7j)RXJy*ndoC&amp;G</t>
        </is>
      </c>
    </row>
    <row r="137">
      <c r="A137" s="11" t="inlineStr">
        <is>
          <t>bcrypt</t>
        </is>
      </c>
      <c r="B137" s="11" t="n">
        <v>34</v>
      </c>
      <c r="C137" s="11" t="n">
        <v>34</v>
      </c>
      <c r="D137" s="11" t="n">
        <v>32</v>
      </c>
      <c r="E137" s="11" t="n">
        <v>32</v>
      </c>
      <c r="F137" s="11" t="inlineStr">
        <is>
          <t>Mixed case + digits + symbols</t>
        </is>
      </c>
      <c r="G137" s="19" t="n">
        <v>335.2293</v>
      </c>
      <c r="H137" s="24" t="inlineStr">
        <is>
          <t>1uq,JvbJC(nMfLJIrLZuC!1lA@27P[rp</t>
        </is>
      </c>
    </row>
    <row r="138">
      <c r="A138" s="11" t="inlineStr">
        <is>
          <t>bcrypt</t>
        </is>
      </c>
      <c r="B138" s="11" t="n">
        <v>35</v>
      </c>
      <c r="C138" s="11" t="n">
        <v>35</v>
      </c>
      <c r="D138" s="11" t="n">
        <v>8</v>
      </c>
      <c r="E138" s="11" t="n">
        <v>8</v>
      </c>
      <c r="F138" s="11" t="inlineStr">
        <is>
          <t>Lowercase + digits</t>
        </is>
      </c>
      <c r="G138" s="19" t="n">
        <v>357.623</v>
      </c>
      <c r="H138" s="24" t="inlineStr">
        <is>
          <t>s3zzb9v0</t>
        </is>
      </c>
    </row>
    <row r="139">
      <c r="A139" s="11" t="inlineStr">
        <is>
          <t>bcrypt</t>
        </is>
      </c>
      <c r="B139" s="11" t="n">
        <v>36</v>
      </c>
      <c r="C139" s="11" t="n">
        <v>36</v>
      </c>
      <c r="D139" s="11" t="n">
        <v>64</v>
      </c>
      <c r="E139" s="11" t="n">
        <v>64</v>
      </c>
      <c r="F139" s="11" t="inlineStr">
        <is>
          <t>Passphrase-style + digits + symbols</t>
        </is>
      </c>
      <c r="G139" s="19" t="n">
        <v>337.9237</v>
      </c>
      <c r="H139" s="24" t="inlineStr">
        <is>
          <t>Secure-Justice-client-case-audit-record-justice-access-access-au</t>
        </is>
      </c>
    </row>
    <row r="140">
      <c r="A140" s="11" t="inlineStr">
        <is>
          <t>bcrypt</t>
        </is>
      </c>
      <c r="B140" s="11" t="n">
        <v>37</v>
      </c>
      <c r="C140" s="11" t="n">
        <v>37</v>
      </c>
      <c r="D140" s="11" t="n">
        <v>64</v>
      </c>
      <c r="E140" s="11" t="n">
        <v>64</v>
      </c>
      <c r="F140" s="11" t="inlineStr">
        <is>
          <t>Passphrase-style + digits + symbols</t>
        </is>
      </c>
      <c r="G140" s="19" t="n">
        <v>336.9011</v>
      </c>
      <c r="H140" s="24" t="inlineStr">
        <is>
          <t>Case-Access-archive-audit-Justice-Record-verify-justice-justice-</t>
        </is>
      </c>
    </row>
    <row r="141">
      <c r="A141" s="11" t="inlineStr">
        <is>
          <t>bcrypt</t>
        </is>
      </c>
      <c r="B141" s="11" t="n">
        <v>38</v>
      </c>
      <c r="C141" s="11" t="n">
        <v>38</v>
      </c>
      <c r="D141" s="11" t="n">
        <v>64</v>
      </c>
      <c r="E141" s="11" t="n">
        <v>64</v>
      </c>
      <c r="F141" s="11" t="inlineStr">
        <is>
          <t>Passphrase-style + digits + symbols</t>
        </is>
      </c>
      <c r="G141" s="19" t="n">
        <v>400.0101</v>
      </c>
      <c r="H141" s="24" t="inlineStr">
        <is>
          <t>Access-secure-audit-verify-archive-justice-Justice-verify-secure</t>
        </is>
      </c>
    </row>
    <row r="142">
      <c r="A142" s="11" t="inlineStr">
        <is>
          <t>bcrypt</t>
        </is>
      </c>
      <c r="B142" s="11" t="n">
        <v>39</v>
      </c>
      <c r="C142" s="11" t="n">
        <v>39</v>
      </c>
      <c r="D142" s="11" t="n">
        <v>32</v>
      </c>
      <c r="E142" s="11" t="n">
        <v>32</v>
      </c>
      <c r="F142" s="11" t="inlineStr">
        <is>
          <t>Mixed case + digits + symbols</t>
        </is>
      </c>
      <c r="G142" s="19" t="n">
        <v>498.4073</v>
      </c>
      <c r="H142" s="24" t="inlineStr">
        <is>
          <t>7^cJ.i5eLn-7*f^9_kXV6S+k8m-wG^{*</t>
        </is>
      </c>
    </row>
    <row r="143">
      <c r="A143" s="11" t="inlineStr">
        <is>
          <t>bcrypt</t>
        </is>
      </c>
      <c r="B143" s="11" t="n">
        <v>40</v>
      </c>
      <c r="C143" s="11" t="n">
        <v>40</v>
      </c>
      <c r="D143" s="11" t="n">
        <v>32</v>
      </c>
      <c r="E143" s="11" t="n">
        <v>32</v>
      </c>
      <c r="F143" s="11" t="inlineStr">
        <is>
          <t>Mixed case + digits + symbols</t>
        </is>
      </c>
      <c r="G143" s="19" t="n">
        <v>411.0181</v>
      </c>
      <c r="H143" s="24" t="inlineStr">
        <is>
          <t>7.0b[WO3Pn-]X[R,TR&amp;T5Wp=GVH{2ZtS</t>
        </is>
      </c>
    </row>
    <row r="144">
      <c r="A144" s="11" t="inlineStr">
        <is>
          <t>bcrypt</t>
        </is>
      </c>
      <c r="B144" s="11" t="n">
        <v>41</v>
      </c>
      <c r="C144" s="11" t="n">
        <v>41</v>
      </c>
      <c r="D144" s="11" t="n">
        <v>16</v>
      </c>
      <c r="E144" s="11" t="n">
        <v>16</v>
      </c>
      <c r="F144" s="11" t="inlineStr">
        <is>
          <t>Mixed case + digits</t>
        </is>
      </c>
      <c r="G144" s="19" t="n">
        <v>407.4715</v>
      </c>
      <c r="H144" s="24" t="inlineStr">
        <is>
          <t>MHDPbtiP1BtwciwL</t>
        </is>
      </c>
    </row>
    <row r="145">
      <c r="A145" s="11" t="inlineStr">
        <is>
          <t>bcrypt</t>
        </is>
      </c>
      <c r="B145" s="11" t="n">
        <v>42</v>
      </c>
      <c r="C145" s="11" t="n">
        <v>42</v>
      </c>
      <c r="D145" s="11" t="n">
        <v>16</v>
      </c>
      <c r="E145" s="11" t="n">
        <v>16</v>
      </c>
      <c r="F145" s="11" t="inlineStr">
        <is>
          <t>Mixed case + digits</t>
        </is>
      </c>
      <c r="G145" s="19" t="n">
        <v>407.3123</v>
      </c>
      <c r="H145" s="24" t="inlineStr">
        <is>
          <t>3h8jXEZzvLnpQZvV</t>
        </is>
      </c>
    </row>
    <row r="146">
      <c r="A146" s="11" t="inlineStr">
        <is>
          <t>bcrypt</t>
        </is>
      </c>
      <c r="B146" s="11" t="n">
        <v>43</v>
      </c>
      <c r="C146" s="11" t="n">
        <v>43</v>
      </c>
      <c r="D146" s="11" t="n">
        <v>8</v>
      </c>
      <c r="E146" s="11" t="n">
        <v>8</v>
      </c>
      <c r="F146" s="11" t="inlineStr">
        <is>
          <t>Lowercase + digits</t>
        </is>
      </c>
      <c r="G146" s="19" t="n">
        <v>405.1515</v>
      </c>
      <c r="H146" s="24" t="inlineStr">
        <is>
          <t>w7k7hxne</t>
        </is>
      </c>
    </row>
    <row r="147">
      <c r="A147" s="11" t="inlineStr">
        <is>
          <t>bcrypt</t>
        </is>
      </c>
      <c r="B147" s="11" t="n">
        <v>44</v>
      </c>
      <c r="C147" s="11" t="n">
        <v>44</v>
      </c>
      <c r="D147" s="11" t="n">
        <v>64</v>
      </c>
      <c r="E147" s="11" t="n">
        <v>64</v>
      </c>
      <c r="F147" s="11" t="inlineStr">
        <is>
          <t>Passphrase-style + digits + symbols</t>
        </is>
      </c>
      <c r="G147" s="19" t="n">
        <v>494.6004</v>
      </c>
      <c r="H147" s="24" t="inlineStr">
        <is>
          <t>justice-record-justice-Justice-record-Verify-Access-Client-Clien</t>
        </is>
      </c>
    </row>
    <row r="148">
      <c r="A148" s="11" t="inlineStr">
        <is>
          <t>bcrypt</t>
        </is>
      </c>
      <c r="B148" s="11" t="n">
        <v>45</v>
      </c>
      <c r="C148" s="11" t="n">
        <v>45</v>
      </c>
      <c r="D148" s="11" t="n">
        <v>8</v>
      </c>
      <c r="E148" s="11" t="n">
        <v>8</v>
      </c>
      <c r="F148" s="11" t="inlineStr">
        <is>
          <t>Lowercase + digits</t>
        </is>
      </c>
      <c r="G148" s="19" t="n">
        <v>534.4405</v>
      </c>
      <c r="H148" s="24" t="inlineStr">
        <is>
          <t>kwscke96</t>
        </is>
      </c>
    </row>
    <row r="149">
      <c r="A149" s="11" t="inlineStr">
        <is>
          <t>bcrypt</t>
        </is>
      </c>
      <c r="B149" s="11" t="n">
        <v>46</v>
      </c>
      <c r="C149" s="11" t="n">
        <v>46</v>
      </c>
      <c r="D149" s="11" t="n">
        <v>64</v>
      </c>
      <c r="E149" s="11" t="n">
        <v>64</v>
      </c>
      <c r="F149" s="11" t="inlineStr">
        <is>
          <t>Passphrase-style + digits + symbols</t>
        </is>
      </c>
      <c r="G149" s="19" t="n">
        <v>368.4056</v>
      </c>
      <c r="H149" s="24" t="inlineStr">
        <is>
          <t>Audit-Case-audit-Access-case-Case-Justice-Case-legal-Access-Reco</t>
        </is>
      </c>
    </row>
    <row r="150">
      <c r="A150" s="11" t="inlineStr">
        <is>
          <t>bcrypt</t>
        </is>
      </c>
      <c r="B150" s="11" t="n">
        <v>47</v>
      </c>
      <c r="C150" s="11" t="n">
        <v>47</v>
      </c>
      <c r="D150" s="11" t="n">
        <v>32</v>
      </c>
      <c r="E150" s="11" t="n">
        <v>32</v>
      </c>
      <c r="F150" s="11" t="inlineStr">
        <is>
          <t>Mixed case + digits + symbols</t>
        </is>
      </c>
      <c r="G150" s="19" t="n">
        <v>622.1726</v>
      </c>
      <c r="H150" s="24" t="inlineStr">
        <is>
          <t>u[10*t,ONq##a+TC=_8+kXrL!R4t?y%r</t>
        </is>
      </c>
    </row>
    <row r="151">
      <c r="A151" s="11" t="inlineStr">
        <is>
          <t>bcrypt</t>
        </is>
      </c>
      <c r="B151" s="11" t="n">
        <v>48</v>
      </c>
      <c r="C151" s="11" t="n">
        <v>48</v>
      </c>
      <c r="D151" s="11" t="n">
        <v>16</v>
      </c>
      <c r="E151" s="11" t="n">
        <v>16</v>
      </c>
      <c r="F151" s="11" t="inlineStr">
        <is>
          <t>Mixed case + digits</t>
        </is>
      </c>
      <c r="G151" s="19" t="n">
        <v>409.3172</v>
      </c>
      <c r="H151" s="24" t="inlineStr">
        <is>
          <t>n89FM3Og4yH379Hz</t>
        </is>
      </c>
    </row>
    <row r="152">
      <c r="A152" s="11" t="inlineStr">
        <is>
          <t>bcrypt</t>
        </is>
      </c>
      <c r="B152" s="11" t="n">
        <v>49</v>
      </c>
      <c r="C152" s="11" t="n">
        <v>49</v>
      </c>
      <c r="D152" s="11" t="n">
        <v>64</v>
      </c>
      <c r="E152" s="11" t="n">
        <v>64</v>
      </c>
      <c r="F152" s="11" t="inlineStr">
        <is>
          <t>Passphrase-style + digits + symbols</t>
        </is>
      </c>
      <c r="G152" s="19" t="n">
        <v>352.0035</v>
      </c>
      <c r="H152" s="24" t="inlineStr">
        <is>
          <t>Archive-justice-Secure-Justice-Secure-archive-Access-client-secu</t>
        </is>
      </c>
    </row>
    <row r="153">
      <c r="A153" s="11" t="inlineStr">
        <is>
          <t>bcrypt</t>
        </is>
      </c>
      <c r="B153" s="11" t="n">
        <v>50</v>
      </c>
      <c r="C153" s="11" t="n">
        <v>50</v>
      </c>
      <c r="D153" s="11" t="n">
        <v>64</v>
      </c>
      <c r="E153" s="11" t="n">
        <v>64</v>
      </c>
      <c r="F153" s="11" t="inlineStr">
        <is>
          <t>Passphrase-style + digits + symbols</t>
        </is>
      </c>
      <c r="G153" s="19" t="n">
        <v>343.6002</v>
      </c>
      <c r="H153" s="24" t="inlineStr">
        <is>
          <t>Case-Client-case-Client-record-Record-Access-audit-Secure-client</t>
        </is>
      </c>
    </row>
    <row r="154">
      <c r="A154" s="11" t="inlineStr">
        <is>
          <t>bcrypt</t>
        </is>
      </c>
      <c r="B154" s="11" t="n">
        <v>51</v>
      </c>
      <c r="C154" s="11" t="n">
        <v>51</v>
      </c>
      <c r="D154" s="11" t="n">
        <v>8</v>
      </c>
      <c r="E154" s="11" t="n">
        <v>8</v>
      </c>
      <c r="F154" s="11" t="inlineStr">
        <is>
          <t>Lowercase + digits</t>
        </is>
      </c>
      <c r="G154" s="19" t="n">
        <v>335.4666</v>
      </c>
      <c r="H154" s="24" t="inlineStr">
        <is>
          <t>hu66go90</t>
        </is>
      </c>
    </row>
    <row r="155">
      <c r="A155" s="11" t="inlineStr">
        <is>
          <t>bcrypt</t>
        </is>
      </c>
      <c r="B155" s="11" t="n">
        <v>52</v>
      </c>
      <c r="C155" s="11" t="n">
        <v>52</v>
      </c>
      <c r="D155" s="11" t="n">
        <v>16</v>
      </c>
      <c r="E155" s="11" t="n">
        <v>16</v>
      </c>
      <c r="F155" s="11" t="inlineStr">
        <is>
          <t>Mixed case + digits</t>
        </is>
      </c>
      <c r="G155" s="19" t="n">
        <v>338.7342</v>
      </c>
      <c r="H155" s="24" t="inlineStr">
        <is>
          <t>OV9IifNbQXx5s7Qx</t>
        </is>
      </c>
    </row>
    <row r="156">
      <c r="A156" s="11" t="inlineStr">
        <is>
          <t>bcrypt</t>
        </is>
      </c>
      <c r="B156" s="11" t="n">
        <v>53</v>
      </c>
      <c r="C156" s="11" t="n">
        <v>53</v>
      </c>
      <c r="D156" s="11" t="n">
        <v>8</v>
      </c>
      <c r="E156" s="11" t="n">
        <v>8</v>
      </c>
      <c r="F156" s="11" t="inlineStr">
        <is>
          <t>Lowercase + digits</t>
        </is>
      </c>
      <c r="G156" s="19" t="n">
        <v>334.3103</v>
      </c>
      <c r="H156" s="24" t="inlineStr">
        <is>
          <t>fmm8abum</t>
        </is>
      </c>
    </row>
    <row r="157">
      <c r="A157" s="11" t="inlineStr">
        <is>
          <t>bcrypt</t>
        </is>
      </c>
      <c r="B157" s="11" t="n">
        <v>54</v>
      </c>
      <c r="C157" s="11" t="n">
        <v>54</v>
      </c>
      <c r="D157" s="11" t="n">
        <v>64</v>
      </c>
      <c r="E157" s="11" t="n">
        <v>64</v>
      </c>
      <c r="F157" s="11" t="inlineStr">
        <is>
          <t>Passphrase-style + digits + symbols</t>
        </is>
      </c>
      <c r="G157" s="19" t="n">
        <v>334.5622</v>
      </c>
      <c r="H157" s="24" t="inlineStr">
        <is>
          <t>Legal-record-Legal-verify-justice-Audit-Archive-Client-client-Ju</t>
        </is>
      </c>
    </row>
    <row r="158">
      <c r="A158" s="11" t="inlineStr">
        <is>
          <t>bcrypt</t>
        </is>
      </c>
      <c r="B158" s="11" t="n">
        <v>55</v>
      </c>
      <c r="C158" s="11" t="n">
        <v>55</v>
      </c>
      <c r="D158" s="11" t="n">
        <v>64</v>
      </c>
      <c r="E158" s="11" t="n">
        <v>64</v>
      </c>
      <c r="F158" s="11" t="inlineStr">
        <is>
          <t>Passphrase-style + digits + symbols</t>
        </is>
      </c>
      <c r="G158" s="19" t="n">
        <v>350.3947</v>
      </c>
      <c r="H158" s="24" t="inlineStr">
        <is>
          <t>Audit-case-verify-legal-Record-Archive-Legal-Legal-Record-Archiv</t>
        </is>
      </c>
    </row>
    <row r="159">
      <c r="A159" s="11" t="inlineStr">
        <is>
          <t>bcrypt</t>
        </is>
      </c>
      <c r="B159" s="11" t="n">
        <v>56</v>
      </c>
      <c r="C159" s="11" t="n">
        <v>56</v>
      </c>
      <c r="D159" s="11" t="n">
        <v>8</v>
      </c>
      <c r="E159" s="11" t="n">
        <v>8</v>
      </c>
      <c r="F159" s="11" t="inlineStr">
        <is>
          <t>Lowercase + digits</t>
        </is>
      </c>
      <c r="G159" s="19" t="n">
        <v>363.2966</v>
      </c>
      <c r="H159" s="24" t="inlineStr">
        <is>
          <t>au570duh</t>
        </is>
      </c>
    </row>
    <row r="160">
      <c r="A160" s="11" t="inlineStr">
        <is>
          <t>bcrypt</t>
        </is>
      </c>
      <c r="B160" s="11" t="n">
        <v>57</v>
      </c>
      <c r="C160" s="11" t="n">
        <v>57</v>
      </c>
      <c r="D160" s="11" t="n">
        <v>8</v>
      </c>
      <c r="E160" s="11" t="n">
        <v>8</v>
      </c>
      <c r="F160" s="11" t="inlineStr">
        <is>
          <t>Lowercase + digits</t>
        </is>
      </c>
      <c r="G160" s="19" t="n">
        <v>347.1922</v>
      </c>
      <c r="H160" s="24" t="inlineStr">
        <is>
          <t>xcydh879</t>
        </is>
      </c>
    </row>
    <row r="161">
      <c r="A161" s="11" t="inlineStr">
        <is>
          <t>bcrypt</t>
        </is>
      </c>
      <c r="B161" s="11" t="n">
        <v>58</v>
      </c>
      <c r="C161" s="11" t="n">
        <v>58</v>
      </c>
      <c r="D161" s="11" t="n">
        <v>32</v>
      </c>
      <c r="E161" s="11" t="n">
        <v>32</v>
      </c>
      <c r="F161" s="11" t="inlineStr">
        <is>
          <t>Mixed case + digits + symbols</t>
        </is>
      </c>
      <c r="G161" s="19" t="n">
        <v>396.7933</v>
      </c>
      <c r="H161" s="24" t="inlineStr">
        <is>
          <t>(%*hA?wl9h8RHb0hreF,($C1:O$Ht+O:</t>
        </is>
      </c>
    </row>
    <row r="162">
      <c r="A162" s="11" t="inlineStr">
        <is>
          <t>bcrypt</t>
        </is>
      </c>
      <c r="B162" s="11" t="n">
        <v>59</v>
      </c>
      <c r="C162" s="11" t="n">
        <v>59</v>
      </c>
      <c r="D162" s="11" t="n">
        <v>32</v>
      </c>
      <c r="E162" s="11" t="n">
        <v>32</v>
      </c>
      <c r="F162" s="11" t="inlineStr">
        <is>
          <t>Mixed case + digits + symbols</t>
        </is>
      </c>
      <c r="G162" s="19" t="n">
        <v>454.4839</v>
      </c>
      <c r="H162" s="24" t="inlineStr">
        <is>
          <t>qA+wn6CmZYZ:fBch*SvH%yZ8B[mQ^=wq</t>
        </is>
      </c>
    </row>
    <row r="163">
      <c r="A163" s="11" t="inlineStr">
        <is>
          <t>bcrypt</t>
        </is>
      </c>
      <c r="B163" s="11" t="n">
        <v>60</v>
      </c>
      <c r="C163" s="11" t="n">
        <v>60</v>
      </c>
      <c r="D163" s="11" t="n">
        <v>16</v>
      </c>
      <c r="E163" s="11" t="n">
        <v>16</v>
      </c>
      <c r="F163" s="11" t="inlineStr">
        <is>
          <t>Mixed case + digits</t>
        </is>
      </c>
      <c r="G163" s="19" t="n">
        <v>510.9015</v>
      </c>
      <c r="H163" s="24" t="inlineStr">
        <is>
          <t>3bzVhGZHinQOKsz3</t>
        </is>
      </c>
    </row>
    <row r="164">
      <c r="A164" s="11" t="inlineStr">
        <is>
          <t>bcrypt</t>
        </is>
      </c>
      <c r="B164" s="11" t="n">
        <v>61</v>
      </c>
      <c r="C164" s="11" t="n">
        <v>61</v>
      </c>
      <c r="D164" s="11" t="n">
        <v>16</v>
      </c>
      <c r="E164" s="11" t="n">
        <v>16</v>
      </c>
      <c r="F164" s="11" t="inlineStr">
        <is>
          <t>Mixed case + digits</t>
        </is>
      </c>
      <c r="G164" s="19" t="n">
        <v>379.1817</v>
      </c>
      <c r="H164" s="24" t="inlineStr">
        <is>
          <t>ltt40LFXMOeovYsp</t>
        </is>
      </c>
    </row>
    <row r="165">
      <c r="A165" s="11" t="inlineStr">
        <is>
          <t>bcrypt</t>
        </is>
      </c>
      <c r="B165" s="11" t="n">
        <v>62</v>
      </c>
      <c r="C165" s="11" t="n">
        <v>62</v>
      </c>
      <c r="D165" s="11" t="n">
        <v>32</v>
      </c>
      <c r="E165" s="11" t="n">
        <v>32</v>
      </c>
      <c r="F165" s="11" t="inlineStr">
        <is>
          <t>Mixed case + digits + symbols</t>
        </is>
      </c>
      <c r="G165" s="19" t="n">
        <v>380.1044</v>
      </c>
      <c r="H165" s="24" t="inlineStr">
        <is>
          <t>l6kFJpn}=p{@T!W.SM{jP[F8qnSH%3)t</t>
        </is>
      </c>
    </row>
    <row r="166">
      <c r="A166" s="11" t="inlineStr">
        <is>
          <t>bcrypt</t>
        </is>
      </c>
      <c r="B166" s="11" t="n">
        <v>63</v>
      </c>
      <c r="C166" s="11" t="n">
        <v>63</v>
      </c>
      <c r="D166" s="11" t="n">
        <v>16</v>
      </c>
      <c r="E166" s="11" t="n">
        <v>16</v>
      </c>
      <c r="F166" s="11" t="inlineStr">
        <is>
          <t>Mixed case + digits</t>
        </is>
      </c>
      <c r="G166" s="19" t="n">
        <v>362.1085</v>
      </c>
      <c r="H166" s="24" t="inlineStr">
        <is>
          <t>5gsJrzVYN0xPj6Oa</t>
        </is>
      </c>
    </row>
    <row r="167">
      <c r="A167" s="11" t="inlineStr">
        <is>
          <t>bcrypt</t>
        </is>
      </c>
      <c r="B167" s="11" t="n">
        <v>64</v>
      </c>
      <c r="C167" s="11" t="n">
        <v>64</v>
      </c>
      <c r="D167" s="11" t="n">
        <v>16</v>
      </c>
      <c r="E167" s="11" t="n">
        <v>16</v>
      </c>
      <c r="F167" s="11" t="inlineStr">
        <is>
          <t>Mixed case + digits</t>
        </is>
      </c>
      <c r="G167" s="19" t="n">
        <v>337.7667</v>
      </c>
      <c r="H167" s="24" t="inlineStr">
        <is>
          <t>ooIAO60hgVdD4ohu</t>
        </is>
      </c>
    </row>
    <row r="168">
      <c r="A168" s="11" t="inlineStr">
        <is>
          <t>bcrypt</t>
        </is>
      </c>
      <c r="B168" s="11" t="n">
        <v>65</v>
      </c>
      <c r="C168" s="11" t="n">
        <v>65</v>
      </c>
      <c r="D168" s="11" t="n">
        <v>64</v>
      </c>
      <c r="E168" s="11" t="n">
        <v>64</v>
      </c>
      <c r="F168" s="11" t="inlineStr">
        <is>
          <t>Passphrase-style + digits + symbols</t>
        </is>
      </c>
      <c r="G168" s="19" t="n">
        <v>332.7631</v>
      </c>
      <c r="H168" s="24" t="inlineStr">
        <is>
          <t>Verify-Client-Access-client-verify-access-secure-access-audit-ar</t>
        </is>
      </c>
    </row>
    <row r="169">
      <c r="A169" s="11" t="inlineStr">
        <is>
          <t>bcrypt</t>
        </is>
      </c>
      <c r="B169" s="11" t="n">
        <v>66</v>
      </c>
      <c r="C169" s="11" t="n">
        <v>66</v>
      </c>
      <c r="D169" s="11" t="n">
        <v>32</v>
      </c>
      <c r="E169" s="11" t="n">
        <v>32</v>
      </c>
      <c r="F169" s="11" t="inlineStr">
        <is>
          <t>Mixed case + digits + symbols</t>
        </is>
      </c>
      <c r="G169" s="19" t="n">
        <v>314.5949</v>
      </c>
      <c r="H169" s="24" t="inlineStr">
        <is>
          <t>ZG$Q24[@?(%u.iVK6pcW$:+{_r!&amp;*!7_</t>
        </is>
      </c>
    </row>
    <row r="170">
      <c r="A170" s="11" t="inlineStr">
        <is>
          <t>bcrypt</t>
        </is>
      </c>
      <c r="B170" s="11" t="n">
        <v>67</v>
      </c>
      <c r="C170" s="11" t="n">
        <v>67</v>
      </c>
      <c r="D170" s="11" t="n">
        <v>8</v>
      </c>
      <c r="E170" s="11" t="n">
        <v>8</v>
      </c>
      <c r="F170" s="11" t="inlineStr">
        <is>
          <t>Lowercase + digits</t>
        </is>
      </c>
      <c r="G170" s="19" t="n">
        <v>346.8634</v>
      </c>
      <c r="H170" s="24" t="inlineStr">
        <is>
          <t>gvwlpcfi</t>
        </is>
      </c>
    </row>
    <row r="171">
      <c r="A171" s="11" t="inlineStr">
        <is>
          <t>bcrypt</t>
        </is>
      </c>
      <c r="B171" s="11" t="n">
        <v>68</v>
      </c>
      <c r="C171" s="11" t="n">
        <v>68</v>
      </c>
      <c r="D171" s="11" t="n">
        <v>64</v>
      </c>
      <c r="E171" s="11" t="n">
        <v>64</v>
      </c>
      <c r="F171" s="11" t="inlineStr">
        <is>
          <t>Passphrase-style + digits + symbols</t>
        </is>
      </c>
      <c r="G171" s="19" t="n">
        <v>574.4415</v>
      </c>
      <c r="H171" s="24" t="inlineStr">
        <is>
          <t>Case-case-Client-client-Justice-Client-Justice-client-access-leg</t>
        </is>
      </c>
    </row>
    <row r="172">
      <c r="A172" s="11" t="inlineStr">
        <is>
          <t>bcrypt</t>
        </is>
      </c>
      <c r="B172" s="11" t="n">
        <v>69</v>
      </c>
      <c r="C172" s="11" t="n">
        <v>69</v>
      </c>
      <c r="D172" s="11" t="n">
        <v>8</v>
      </c>
      <c r="E172" s="11" t="n">
        <v>8</v>
      </c>
      <c r="F172" s="11" t="inlineStr">
        <is>
          <t>Lowercase + digits</t>
        </is>
      </c>
      <c r="G172" s="19" t="n">
        <v>440.5987</v>
      </c>
      <c r="H172" s="24" t="inlineStr">
        <is>
          <t>0v6wfbqp</t>
        </is>
      </c>
    </row>
    <row r="173">
      <c r="A173" s="11" t="inlineStr">
        <is>
          <t>bcrypt</t>
        </is>
      </c>
      <c r="B173" s="11" t="n">
        <v>70</v>
      </c>
      <c r="C173" s="11" t="n">
        <v>70</v>
      </c>
      <c r="D173" s="11" t="n">
        <v>64</v>
      </c>
      <c r="E173" s="11" t="n">
        <v>64</v>
      </c>
      <c r="F173" s="11" t="inlineStr">
        <is>
          <t>Passphrase-style + digits + symbols</t>
        </is>
      </c>
      <c r="G173" s="19" t="n">
        <v>384.6401</v>
      </c>
      <c r="H173" s="24" t="inlineStr">
        <is>
          <t>legal-secure-Access-legal-Verify-verify-access-justice-access-Au</t>
        </is>
      </c>
    </row>
    <row r="174">
      <c r="A174" s="11" t="inlineStr">
        <is>
          <t>bcrypt</t>
        </is>
      </c>
      <c r="B174" s="11" t="n">
        <v>71</v>
      </c>
      <c r="C174" s="11" t="n">
        <v>71</v>
      </c>
      <c r="D174" s="11" t="n">
        <v>8</v>
      </c>
      <c r="E174" s="11" t="n">
        <v>8</v>
      </c>
      <c r="F174" s="11" t="inlineStr">
        <is>
          <t>Lowercase + digits</t>
        </is>
      </c>
      <c r="G174" s="19" t="n">
        <v>387.3772</v>
      </c>
      <c r="H174" s="24" t="inlineStr">
        <is>
          <t>b8vm9dhk</t>
        </is>
      </c>
    </row>
    <row r="175">
      <c r="A175" s="11" t="inlineStr">
        <is>
          <t>bcrypt</t>
        </is>
      </c>
      <c r="B175" s="11" t="n">
        <v>72</v>
      </c>
      <c r="C175" s="11" t="n">
        <v>72</v>
      </c>
      <c r="D175" s="11" t="n">
        <v>64</v>
      </c>
      <c r="E175" s="11" t="n">
        <v>64</v>
      </c>
      <c r="F175" s="11" t="inlineStr">
        <is>
          <t>Passphrase-style + digits + symbols</t>
        </is>
      </c>
      <c r="G175" s="19" t="n">
        <v>310.5199</v>
      </c>
      <c r="H175" s="24" t="inlineStr">
        <is>
          <t>Access-Record-client-case-secure-access-client-Record-Audit-lega</t>
        </is>
      </c>
    </row>
    <row r="176">
      <c r="A176" s="11" t="inlineStr">
        <is>
          <t>bcrypt</t>
        </is>
      </c>
      <c r="B176" s="11" t="n">
        <v>73</v>
      </c>
      <c r="C176" s="11" t="n">
        <v>73</v>
      </c>
      <c r="D176" s="11" t="n">
        <v>64</v>
      </c>
      <c r="E176" s="11" t="n">
        <v>64</v>
      </c>
      <c r="F176" s="11" t="inlineStr">
        <is>
          <t>Passphrase-style + digits + symbols</t>
        </is>
      </c>
      <c r="G176" s="19" t="n">
        <v>385.9809</v>
      </c>
      <c r="H176" s="24" t="inlineStr">
        <is>
          <t>record-secure-client-Audit-legal-secure-archive-Audit-legal-Acce</t>
        </is>
      </c>
    </row>
    <row r="177">
      <c r="A177" s="11" t="inlineStr">
        <is>
          <t>bcrypt</t>
        </is>
      </c>
      <c r="B177" s="11" t="n">
        <v>74</v>
      </c>
      <c r="C177" s="11" t="n">
        <v>74</v>
      </c>
      <c r="D177" s="11" t="n">
        <v>32</v>
      </c>
      <c r="E177" s="11" t="n">
        <v>32</v>
      </c>
      <c r="F177" s="11" t="inlineStr">
        <is>
          <t>Mixed case + digits + symbols</t>
        </is>
      </c>
      <c r="G177" s="19" t="n">
        <v>337.4406</v>
      </c>
      <c r="H177" s="24" t="inlineStr">
        <is>
          <t>Kayef?:JH{,%9g}.8vl(j7?lv?LAW*=i</t>
        </is>
      </c>
    </row>
    <row r="178">
      <c r="A178" s="11" t="inlineStr">
        <is>
          <t>bcrypt</t>
        </is>
      </c>
      <c r="B178" s="11" t="n">
        <v>75</v>
      </c>
      <c r="C178" s="11" t="n">
        <v>75</v>
      </c>
      <c r="D178" s="11" t="n">
        <v>32</v>
      </c>
      <c r="E178" s="11" t="n">
        <v>32</v>
      </c>
      <c r="F178" s="11" t="inlineStr">
        <is>
          <t>Mixed case + digits + symbols</t>
        </is>
      </c>
      <c r="G178" s="19" t="n">
        <v>328.7222</v>
      </c>
      <c r="H178" s="24" t="inlineStr">
        <is>
          <t>%BmmaEPn6N6oQ[:Sdmp3_*1Y,:itm0Rk</t>
        </is>
      </c>
    </row>
    <row r="179">
      <c r="A179" s="11" t="inlineStr">
        <is>
          <t>bcrypt</t>
        </is>
      </c>
      <c r="B179" s="11" t="n">
        <v>76</v>
      </c>
      <c r="C179" s="11" t="n">
        <v>76</v>
      </c>
      <c r="D179" s="11" t="n">
        <v>8</v>
      </c>
      <c r="E179" s="11" t="n">
        <v>8</v>
      </c>
      <c r="F179" s="11" t="inlineStr">
        <is>
          <t>Lowercase + digits</t>
        </is>
      </c>
      <c r="G179" s="19" t="n">
        <v>299.7518</v>
      </c>
      <c r="H179" s="24" t="inlineStr">
        <is>
          <t>cr3vey76</t>
        </is>
      </c>
    </row>
    <row r="180">
      <c r="A180" s="11" t="inlineStr">
        <is>
          <t>bcrypt</t>
        </is>
      </c>
      <c r="B180" s="11" t="n">
        <v>77</v>
      </c>
      <c r="C180" s="11" t="n">
        <v>77</v>
      </c>
      <c r="D180" s="11" t="n">
        <v>64</v>
      </c>
      <c r="E180" s="11" t="n">
        <v>64</v>
      </c>
      <c r="F180" s="11" t="inlineStr">
        <is>
          <t>Passphrase-style + digits + symbols</t>
        </is>
      </c>
      <c r="G180" s="19" t="n">
        <v>319.5275</v>
      </c>
      <c r="H180" s="24" t="inlineStr">
        <is>
          <t>Access-Client-archive-Case-Audit-Secure-legal-Client-Audit-verif</t>
        </is>
      </c>
    </row>
    <row r="181">
      <c r="A181" s="11" t="inlineStr">
        <is>
          <t>bcrypt</t>
        </is>
      </c>
      <c r="B181" s="11" t="n">
        <v>78</v>
      </c>
      <c r="C181" s="11" t="n">
        <v>78</v>
      </c>
      <c r="D181" s="11" t="n">
        <v>32</v>
      </c>
      <c r="E181" s="11" t="n">
        <v>32</v>
      </c>
      <c r="F181" s="11" t="inlineStr">
        <is>
          <t>Mixed case + digits + symbols</t>
        </is>
      </c>
      <c r="G181" s="19" t="n">
        <v>304.7318</v>
      </c>
      <c r="H181" s="24" t="inlineStr">
        <is>
          <t>t,KG:[uX3P5YfU!zNv:NIrL8%j{bZGK!</t>
        </is>
      </c>
    </row>
    <row r="182">
      <c r="A182" s="11" t="inlineStr">
        <is>
          <t>bcrypt</t>
        </is>
      </c>
      <c r="B182" s="11" t="n">
        <v>79</v>
      </c>
      <c r="C182" s="11" t="n">
        <v>79</v>
      </c>
      <c r="D182" s="11" t="n">
        <v>8</v>
      </c>
      <c r="E182" s="11" t="n">
        <v>8</v>
      </c>
      <c r="F182" s="11" t="inlineStr">
        <is>
          <t>Lowercase + digits</t>
        </is>
      </c>
      <c r="G182" s="19" t="n">
        <v>431.1893</v>
      </c>
      <c r="H182" s="24" t="inlineStr">
        <is>
          <t>jzxefylz</t>
        </is>
      </c>
    </row>
    <row r="183">
      <c r="A183" s="11" t="inlineStr">
        <is>
          <t>bcrypt</t>
        </is>
      </c>
      <c r="B183" s="11" t="n">
        <v>80</v>
      </c>
      <c r="C183" s="11" t="n">
        <v>80</v>
      </c>
      <c r="D183" s="11" t="n">
        <v>64</v>
      </c>
      <c r="E183" s="11" t="n">
        <v>64</v>
      </c>
      <c r="F183" s="11" t="inlineStr">
        <is>
          <t>Passphrase-style + digits + symbols</t>
        </is>
      </c>
      <c r="G183" s="19" t="n">
        <v>403.297</v>
      </c>
      <c r="H183" s="24" t="inlineStr">
        <is>
          <t>Client-Record-Access-justice-Verify-Case-verify-audit-justice-Ca</t>
        </is>
      </c>
    </row>
    <row r="184">
      <c r="A184" s="11" t="inlineStr">
        <is>
          <t>bcrypt</t>
        </is>
      </c>
      <c r="B184" s="11" t="n">
        <v>81</v>
      </c>
      <c r="C184" s="11" t="n">
        <v>81</v>
      </c>
      <c r="D184" s="11" t="n">
        <v>16</v>
      </c>
      <c r="E184" s="11" t="n">
        <v>16</v>
      </c>
      <c r="F184" s="11" t="inlineStr">
        <is>
          <t>Mixed case + digits</t>
        </is>
      </c>
      <c r="G184" s="19" t="n">
        <v>406.6991</v>
      </c>
      <c r="H184" s="24" t="inlineStr">
        <is>
          <t>r87mPgeVFx52XnjA</t>
        </is>
      </c>
    </row>
    <row r="185">
      <c r="A185" s="11" t="inlineStr">
        <is>
          <t>bcrypt</t>
        </is>
      </c>
      <c r="B185" s="11" t="n">
        <v>82</v>
      </c>
      <c r="C185" s="11" t="n">
        <v>82</v>
      </c>
      <c r="D185" s="11" t="n">
        <v>8</v>
      </c>
      <c r="E185" s="11" t="n">
        <v>8</v>
      </c>
      <c r="F185" s="11" t="inlineStr">
        <is>
          <t>Lowercase + digits</t>
        </is>
      </c>
      <c r="G185" s="19" t="n">
        <v>355.5496</v>
      </c>
      <c r="H185" s="24" t="inlineStr">
        <is>
          <t>s0x92md0</t>
        </is>
      </c>
    </row>
    <row r="186">
      <c r="A186" s="11" t="inlineStr">
        <is>
          <t>bcrypt</t>
        </is>
      </c>
      <c r="B186" s="11" t="n">
        <v>83</v>
      </c>
      <c r="C186" s="11" t="n">
        <v>83</v>
      </c>
      <c r="D186" s="11" t="n">
        <v>16</v>
      </c>
      <c r="E186" s="11" t="n">
        <v>16</v>
      </c>
      <c r="F186" s="11" t="inlineStr">
        <is>
          <t>Mixed case + digits</t>
        </is>
      </c>
      <c r="G186" s="19" t="n">
        <v>387.7425</v>
      </c>
      <c r="H186" s="24" t="inlineStr">
        <is>
          <t>gUVq5AFaHo1cRvNI</t>
        </is>
      </c>
    </row>
    <row r="187">
      <c r="A187" s="11" t="inlineStr">
        <is>
          <t>bcrypt</t>
        </is>
      </c>
      <c r="B187" s="11" t="n">
        <v>84</v>
      </c>
      <c r="C187" s="11" t="n">
        <v>84</v>
      </c>
      <c r="D187" s="11" t="n">
        <v>16</v>
      </c>
      <c r="E187" s="11" t="n">
        <v>16</v>
      </c>
      <c r="F187" s="11" t="inlineStr">
        <is>
          <t>Mixed case + digits</t>
        </is>
      </c>
      <c r="G187" s="19" t="n">
        <v>415.0667</v>
      </c>
      <c r="H187" s="24" t="inlineStr">
        <is>
          <t>lIcUCptdFJHl4Q68</t>
        </is>
      </c>
    </row>
    <row r="188">
      <c r="A188" s="11" t="inlineStr">
        <is>
          <t>bcrypt</t>
        </is>
      </c>
      <c r="B188" s="11" t="n">
        <v>85</v>
      </c>
      <c r="C188" s="11" t="n">
        <v>85</v>
      </c>
      <c r="D188" s="11" t="n">
        <v>8</v>
      </c>
      <c r="E188" s="11" t="n">
        <v>8</v>
      </c>
      <c r="F188" s="11" t="inlineStr">
        <is>
          <t>Lowercase + digits</t>
        </is>
      </c>
      <c r="G188" s="19" t="n">
        <v>388.6587</v>
      </c>
      <c r="H188" s="24" t="inlineStr">
        <is>
          <t>9t0o86s6</t>
        </is>
      </c>
    </row>
    <row r="189">
      <c r="A189" s="11" t="inlineStr">
        <is>
          <t>bcrypt</t>
        </is>
      </c>
      <c r="B189" s="11" t="n">
        <v>86</v>
      </c>
      <c r="C189" s="11" t="n">
        <v>86</v>
      </c>
      <c r="D189" s="11" t="n">
        <v>16</v>
      </c>
      <c r="E189" s="11" t="n">
        <v>16</v>
      </c>
      <c r="F189" s="11" t="inlineStr">
        <is>
          <t>Mixed case + digits</t>
        </is>
      </c>
      <c r="G189" s="19" t="n">
        <v>413.1473</v>
      </c>
      <c r="H189" s="24" t="inlineStr">
        <is>
          <t>IDTkKzOeE7j49dMA</t>
        </is>
      </c>
    </row>
    <row r="190">
      <c r="A190" s="11" t="inlineStr">
        <is>
          <t>bcrypt</t>
        </is>
      </c>
      <c r="B190" s="11" t="n">
        <v>87</v>
      </c>
      <c r="C190" s="11" t="n">
        <v>87</v>
      </c>
      <c r="D190" s="11" t="n">
        <v>16</v>
      </c>
      <c r="E190" s="11" t="n">
        <v>16</v>
      </c>
      <c r="F190" s="11" t="inlineStr">
        <is>
          <t>Mixed case + digits</t>
        </is>
      </c>
      <c r="G190" s="19" t="n">
        <v>338.5687</v>
      </c>
      <c r="H190" s="24" t="inlineStr">
        <is>
          <t>5LEzL3l8Kb4whKyf</t>
        </is>
      </c>
    </row>
    <row r="191">
      <c r="A191" s="11" t="inlineStr">
        <is>
          <t>bcrypt</t>
        </is>
      </c>
      <c r="B191" s="11" t="n">
        <v>88</v>
      </c>
      <c r="C191" s="11" t="n">
        <v>88</v>
      </c>
      <c r="D191" s="11" t="n">
        <v>8</v>
      </c>
      <c r="E191" s="11" t="n">
        <v>8</v>
      </c>
      <c r="F191" s="11" t="inlineStr">
        <is>
          <t>Lowercase + digits</t>
        </is>
      </c>
      <c r="G191" s="19" t="n">
        <v>331.2727</v>
      </c>
      <c r="H191" s="24" t="inlineStr">
        <is>
          <t>9qtcmkss</t>
        </is>
      </c>
    </row>
    <row r="192">
      <c r="A192" s="11" t="inlineStr">
        <is>
          <t>bcrypt</t>
        </is>
      </c>
      <c r="B192" s="11" t="n">
        <v>89</v>
      </c>
      <c r="C192" s="11" t="n">
        <v>89</v>
      </c>
      <c r="D192" s="11" t="n">
        <v>16</v>
      </c>
      <c r="E192" s="11" t="n">
        <v>16</v>
      </c>
      <c r="F192" s="11" t="inlineStr">
        <is>
          <t>Mixed case + digits</t>
        </is>
      </c>
      <c r="G192" s="19" t="n">
        <v>345.4129</v>
      </c>
      <c r="H192" s="24" t="inlineStr">
        <is>
          <t>tVdRRbM8MKKI3tal</t>
        </is>
      </c>
    </row>
    <row r="193">
      <c r="A193" s="11" t="inlineStr">
        <is>
          <t>bcrypt</t>
        </is>
      </c>
      <c r="B193" s="11" t="n">
        <v>90</v>
      </c>
      <c r="C193" s="11" t="n">
        <v>90</v>
      </c>
      <c r="D193" s="11" t="n">
        <v>8</v>
      </c>
      <c r="E193" s="11" t="n">
        <v>8</v>
      </c>
      <c r="F193" s="11" t="inlineStr">
        <is>
          <t>Lowercase + digits</t>
        </is>
      </c>
      <c r="G193" s="19" t="n">
        <v>336.5124</v>
      </c>
      <c r="H193" s="24" t="inlineStr">
        <is>
          <t>u5uvxle9</t>
        </is>
      </c>
    </row>
    <row r="194">
      <c r="A194" s="11" t="inlineStr">
        <is>
          <t>bcrypt</t>
        </is>
      </c>
      <c r="B194" s="11" t="n">
        <v>91</v>
      </c>
      <c r="C194" s="11" t="n">
        <v>91</v>
      </c>
      <c r="D194" s="11" t="n">
        <v>64</v>
      </c>
      <c r="E194" s="11" t="n">
        <v>64</v>
      </c>
      <c r="F194" s="11" t="inlineStr">
        <is>
          <t>Passphrase-style + digits + symbols</t>
        </is>
      </c>
      <c r="G194" s="19" t="n">
        <v>364.2496</v>
      </c>
      <c r="H194" s="24" t="inlineStr">
        <is>
          <t>access-archive-Legal-Client-audit-Legal-Secure-Legal-Audit-audit</t>
        </is>
      </c>
    </row>
    <row r="195">
      <c r="A195" s="11" t="inlineStr">
        <is>
          <t>bcrypt</t>
        </is>
      </c>
      <c r="B195" s="11" t="n">
        <v>92</v>
      </c>
      <c r="C195" s="11" t="n">
        <v>92</v>
      </c>
      <c r="D195" s="11" t="n">
        <v>16</v>
      </c>
      <c r="E195" s="11" t="n">
        <v>16</v>
      </c>
      <c r="F195" s="11" t="inlineStr">
        <is>
          <t>Mixed case + digits</t>
        </is>
      </c>
      <c r="G195" s="19" t="n">
        <v>375.7009</v>
      </c>
      <c r="H195" s="24" t="inlineStr">
        <is>
          <t>KpZVdetdw657EN8l</t>
        </is>
      </c>
    </row>
    <row r="196">
      <c r="A196" s="11" t="inlineStr">
        <is>
          <t>bcrypt</t>
        </is>
      </c>
      <c r="B196" s="11" t="n">
        <v>93</v>
      </c>
      <c r="C196" s="11" t="n">
        <v>93</v>
      </c>
      <c r="D196" s="11" t="n">
        <v>64</v>
      </c>
      <c r="E196" s="11" t="n">
        <v>64</v>
      </c>
      <c r="F196" s="11" t="inlineStr">
        <is>
          <t>Passphrase-style + digits + symbols</t>
        </is>
      </c>
      <c r="G196" s="19" t="n">
        <v>442.9119</v>
      </c>
      <c r="H196" s="24" t="inlineStr">
        <is>
          <t>justice-secure-record-secure-Client-Client-secure-Case-Access-ju</t>
        </is>
      </c>
    </row>
    <row r="197">
      <c r="A197" s="11" t="inlineStr">
        <is>
          <t>bcrypt</t>
        </is>
      </c>
      <c r="B197" s="11" t="n">
        <v>94</v>
      </c>
      <c r="C197" s="11" t="n">
        <v>94</v>
      </c>
      <c r="D197" s="11" t="n">
        <v>32</v>
      </c>
      <c r="E197" s="11" t="n">
        <v>32</v>
      </c>
      <c r="F197" s="11" t="inlineStr">
        <is>
          <t>Mixed case + digits + symbols</t>
        </is>
      </c>
      <c r="G197" s="19" t="n">
        <v>350.9926</v>
      </c>
      <c r="H197" s="24" t="inlineStr">
        <is>
          <t>zC1yAv5N!Z(r$7Pj99VZNK@$gIr,ol_9</t>
        </is>
      </c>
    </row>
    <row r="198">
      <c r="A198" s="11" t="inlineStr">
        <is>
          <t>bcrypt</t>
        </is>
      </c>
      <c r="B198" s="11" t="n">
        <v>95</v>
      </c>
      <c r="C198" s="11" t="n">
        <v>95</v>
      </c>
      <c r="D198" s="11" t="n">
        <v>32</v>
      </c>
      <c r="E198" s="11" t="n">
        <v>32</v>
      </c>
      <c r="F198" s="11" t="inlineStr">
        <is>
          <t>Mixed case + digits + symbols</t>
        </is>
      </c>
      <c r="G198" s="19" t="n">
        <v>354.4938</v>
      </c>
      <c r="H198" s="24" t="inlineStr">
        <is>
          <t>1wV)fI}aaYh}b:ocqglcYc)qi,!cQOZI</t>
        </is>
      </c>
    </row>
    <row r="199">
      <c r="A199" s="11" t="inlineStr">
        <is>
          <t>bcrypt</t>
        </is>
      </c>
      <c r="B199" s="11" t="n">
        <v>96</v>
      </c>
      <c r="C199" s="11" t="n">
        <v>96</v>
      </c>
      <c r="D199" s="11" t="n">
        <v>32</v>
      </c>
      <c r="E199" s="11" t="n">
        <v>32</v>
      </c>
      <c r="F199" s="11" t="inlineStr">
        <is>
          <t>Mixed case + digits + symbols</t>
        </is>
      </c>
      <c r="G199" s="19" t="n">
        <v>351.6673</v>
      </c>
      <c r="H199" s="24" t="inlineStr">
        <is>
          <t>%AtPv0QGCv+%vgNwIRi[AeZD5%bXU{&amp;%</t>
        </is>
      </c>
    </row>
    <row r="200">
      <c r="A200" s="11" t="inlineStr">
        <is>
          <t>bcrypt</t>
        </is>
      </c>
      <c r="B200" s="11" t="n">
        <v>97</v>
      </c>
      <c r="C200" s="11" t="n">
        <v>97</v>
      </c>
      <c r="D200" s="11" t="n">
        <v>64</v>
      </c>
      <c r="E200" s="11" t="n">
        <v>64</v>
      </c>
      <c r="F200" s="11" t="inlineStr">
        <is>
          <t>Passphrase-style + digits + symbols</t>
        </is>
      </c>
      <c r="G200" s="19" t="n">
        <v>347.4068</v>
      </c>
      <c r="H200" s="24" t="inlineStr">
        <is>
          <t>Verify-Archive-Client-Audit-Legal-Justice-Secure-Legal-Verify-ac</t>
        </is>
      </c>
    </row>
    <row r="201">
      <c r="A201" s="11" t="inlineStr">
        <is>
          <t>bcrypt</t>
        </is>
      </c>
      <c r="B201" s="11" t="n">
        <v>98</v>
      </c>
      <c r="C201" s="11" t="n">
        <v>98</v>
      </c>
      <c r="D201" s="11" t="n">
        <v>64</v>
      </c>
      <c r="E201" s="11" t="n">
        <v>64</v>
      </c>
      <c r="F201" s="11" t="inlineStr">
        <is>
          <t>Passphrase-style + digits + symbols</t>
        </is>
      </c>
      <c r="G201" s="19" t="n">
        <v>348.7106</v>
      </c>
      <c r="H201" s="24" t="inlineStr">
        <is>
          <t>audit-client-archive-legal-Case-legal-verify-audit-client-Archiv</t>
        </is>
      </c>
    </row>
    <row r="202">
      <c r="A202" s="11" t="inlineStr">
        <is>
          <t>bcrypt</t>
        </is>
      </c>
      <c r="B202" s="11" t="n">
        <v>99</v>
      </c>
      <c r="C202" s="11" t="n">
        <v>99</v>
      </c>
      <c r="D202" s="11" t="n">
        <v>16</v>
      </c>
      <c r="E202" s="11" t="n">
        <v>16</v>
      </c>
      <c r="F202" s="11" t="inlineStr">
        <is>
          <t>Mixed case + digits</t>
        </is>
      </c>
      <c r="G202" s="19" t="n">
        <v>439.8936</v>
      </c>
      <c r="H202" s="24" t="inlineStr">
        <is>
          <t>CWIGi7UXyWdChw6h</t>
        </is>
      </c>
    </row>
    <row r="203">
      <c r="A203" s="11" t="inlineStr">
        <is>
          <t>bcrypt</t>
        </is>
      </c>
      <c r="B203" s="11" t="n">
        <v>100</v>
      </c>
      <c r="C203" s="11" t="n">
        <v>100</v>
      </c>
      <c r="D203" s="11" t="n">
        <v>32</v>
      </c>
      <c r="E203" s="11" t="n">
        <v>32</v>
      </c>
      <c r="F203" s="11" t="inlineStr">
        <is>
          <t>Mixed case + digits + symbols</t>
        </is>
      </c>
      <c r="G203" s="19" t="n">
        <v>377.9047</v>
      </c>
      <c r="H203" s="24" t="inlineStr">
        <is>
          <t>txls$2a[AWw}ccq%{{@sHvbg@N@90d%:</t>
        </is>
      </c>
    </row>
    <row r="204">
      <c r="A204" s="11" t="inlineStr">
        <is>
          <t>PBKDF2-HMAC-SHA256</t>
        </is>
      </c>
      <c r="B204" s="11" t="n">
        <v>1</v>
      </c>
      <c r="C204" s="11" t="n">
        <v>1</v>
      </c>
      <c r="D204" s="11" t="n">
        <v>8</v>
      </c>
      <c r="E204" s="11" t="n">
        <v>8</v>
      </c>
      <c r="F204" s="11" t="inlineStr">
        <is>
          <t>Lowercase + digits</t>
        </is>
      </c>
      <c r="G204" s="19" t="n">
        <v>902.7791</v>
      </c>
      <c r="H204" s="24" t="inlineStr">
        <is>
          <t>u3g26q2l</t>
        </is>
      </c>
    </row>
    <row r="205">
      <c r="A205" s="11" t="inlineStr">
        <is>
          <t>PBKDF2-HMAC-SHA256</t>
        </is>
      </c>
      <c r="B205" s="11" t="n">
        <v>2</v>
      </c>
      <c r="C205" s="11" t="n">
        <v>2</v>
      </c>
      <c r="D205" s="11" t="n">
        <v>32</v>
      </c>
      <c r="E205" s="11" t="n">
        <v>32</v>
      </c>
      <c r="F205" s="11" t="inlineStr">
        <is>
          <t>Mixed case + digits + symbols</t>
        </is>
      </c>
      <c r="G205" s="19" t="n">
        <v>646.4901</v>
      </c>
      <c r="H205" s="24" t="inlineStr">
        <is>
          <t>T}*]6qywqg*eIxxUvrt{_h60sJt(lMt.</t>
        </is>
      </c>
    </row>
    <row r="206">
      <c r="A206" s="11" t="inlineStr">
        <is>
          <t>PBKDF2-HMAC-SHA256</t>
        </is>
      </c>
      <c r="B206" s="11" t="n">
        <v>3</v>
      </c>
      <c r="C206" s="11" t="n">
        <v>3</v>
      </c>
      <c r="D206" s="11" t="n">
        <v>32</v>
      </c>
      <c r="E206" s="11" t="n">
        <v>32</v>
      </c>
      <c r="F206" s="11" t="inlineStr">
        <is>
          <t>Mixed case + digits + symbols</t>
        </is>
      </c>
      <c r="G206" s="19" t="n">
        <v>794.3126999999999</v>
      </c>
      <c r="H206" s="24" t="inlineStr">
        <is>
          <t>DaL+cNWGX,4iAP94GtMm0e4p{s5]44:J</t>
        </is>
      </c>
    </row>
    <row r="207">
      <c r="A207" s="11" t="inlineStr">
        <is>
          <t>PBKDF2-HMAC-SHA256</t>
        </is>
      </c>
      <c r="B207" s="11" t="n">
        <v>4</v>
      </c>
      <c r="C207" s="11" t="n">
        <v>4</v>
      </c>
      <c r="D207" s="11" t="n">
        <v>16</v>
      </c>
      <c r="E207" s="11" t="n">
        <v>16</v>
      </c>
      <c r="F207" s="11" t="inlineStr">
        <is>
          <t>Mixed case + digits</t>
        </is>
      </c>
      <c r="G207" s="19" t="n">
        <v>667.7707</v>
      </c>
      <c r="H207" s="24" t="inlineStr">
        <is>
          <t>OiJMyVE2B8w5raPm</t>
        </is>
      </c>
    </row>
    <row r="208">
      <c r="A208" s="11" t="inlineStr">
        <is>
          <t>PBKDF2-HMAC-SHA256</t>
        </is>
      </c>
      <c r="B208" s="11" t="n">
        <v>5</v>
      </c>
      <c r="C208" s="11" t="n">
        <v>5</v>
      </c>
      <c r="D208" s="11" t="n">
        <v>64</v>
      </c>
      <c r="E208" s="11" t="n">
        <v>64</v>
      </c>
      <c r="F208" s="11" t="inlineStr">
        <is>
          <t>Passphrase-style + digits + symbols</t>
        </is>
      </c>
      <c r="G208" s="19" t="n">
        <v>693.9836</v>
      </c>
      <c r="H208" s="24" t="inlineStr">
        <is>
          <t>access-legal-Client-verify-Archive-Archive-Verify-Record-client-</t>
        </is>
      </c>
    </row>
    <row r="209">
      <c r="A209" s="11" t="inlineStr">
        <is>
          <t>PBKDF2-HMAC-SHA256</t>
        </is>
      </c>
      <c r="B209" s="11" t="n">
        <v>6</v>
      </c>
      <c r="C209" s="11" t="n">
        <v>6</v>
      </c>
      <c r="D209" s="11" t="n">
        <v>8</v>
      </c>
      <c r="E209" s="11" t="n">
        <v>8</v>
      </c>
      <c r="F209" s="11" t="inlineStr">
        <is>
          <t>Lowercase + digits</t>
        </is>
      </c>
      <c r="G209" s="19" t="n">
        <v>715.7198</v>
      </c>
      <c r="H209" s="24" t="inlineStr">
        <is>
          <t>cu7c4536</t>
        </is>
      </c>
    </row>
    <row r="210">
      <c r="A210" s="11" t="inlineStr">
        <is>
          <t>PBKDF2-HMAC-SHA256</t>
        </is>
      </c>
      <c r="B210" s="11" t="n">
        <v>7</v>
      </c>
      <c r="C210" s="11" t="n">
        <v>7</v>
      </c>
      <c r="D210" s="11" t="n">
        <v>32</v>
      </c>
      <c r="E210" s="11" t="n">
        <v>32</v>
      </c>
      <c r="F210" s="11" t="inlineStr">
        <is>
          <t>Mixed case + digits + symbols</t>
        </is>
      </c>
      <c r="G210" s="19" t="n">
        <v>744.3613</v>
      </c>
      <c r="H210" s="24" t="inlineStr">
        <is>
          <t>YKdL1!.@sN^_o(Ul27V=}HK&amp;#6Zx[-21</t>
        </is>
      </c>
    </row>
    <row r="211">
      <c r="A211" s="11" t="inlineStr">
        <is>
          <t>PBKDF2-HMAC-SHA256</t>
        </is>
      </c>
      <c r="B211" s="11" t="n">
        <v>8</v>
      </c>
      <c r="C211" s="11" t="n">
        <v>8</v>
      </c>
      <c r="D211" s="11" t="n">
        <v>8</v>
      </c>
      <c r="E211" s="11" t="n">
        <v>8</v>
      </c>
      <c r="F211" s="11" t="inlineStr">
        <is>
          <t>Lowercase + digits</t>
        </is>
      </c>
      <c r="G211" s="19" t="n">
        <v>630.0095</v>
      </c>
      <c r="H211" s="24" t="inlineStr">
        <is>
          <t>k3fo7mhl</t>
        </is>
      </c>
    </row>
    <row r="212">
      <c r="A212" s="11" t="inlineStr">
        <is>
          <t>PBKDF2-HMAC-SHA256</t>
        </is>
      </c>
      <c r="B212" s="11" t="n">
        <v>9</v>
      </c>
      <c r="C212" s="11" t="n">
        <v>9</v>
      </c>
      <c r="D212" s="11" t="n">
        <v>64</v>
      </c>
      <c r="E212" s="11" t="n">
        <v>64</v>
      </c>
      <c r="F212" s="11" t="inlineStr">
        <is>
          <t>Passphrase-style + digits + symbols</t>
        </is>
      </c>
      <c r="G212" s="19" t="n">
        <v>568.8131</v>
      </c>
      <c r="H212" s="24" t="inlineStr">
        <is>
          <t>Archive-case-record-justice-Justice-Record-record-record-secure-</t>
        </is>
      </c>
    </row>
    <row r="213">
      <c r="A213" s="11" t="inlineStr">
        <is>
          <t>PBKDF2-HMAC-SHA256</t>
        </is>
      </c>
      <c r="B213" s="11" t="n">
        <v>10</v>
      </c>
      <c r="C213" s="11" t="n">
        <v>10</v>
      </c>
      <c r="D213" s="11" t="n">
        <v>64</v>
      </c>
      <c r="E213" s="11" t="n">
        <v>64</v>
      </c>
      <c r="F213" s="11" t="inlineStr">
        <is>
          <t>Passphrase-style + digits + symbols</t>
        </is>
      </c>
      <c r="G213" s="19" t="n">
        <v>802.6261</v>
      </c>
      <c r="H213" s="24" t="inlineStr">
        <is>
          <t>case-archive-audit-Case-Client-Verify-archive-archive-Verify-acc</t>
        </is>
      </c>
    </row>
    <row r="214">
      <c r="A214" s="11" t="inlineStr">
        <is>
          <t>PBKDF2-HMAC-SHA256</t>
        </is>
      </c>
      <c r="B214" s="11" t="n">
        <v>11</v>
      </c>
      <c r="C214" s="11" t="n">
        <v>11</v>
      </c>
      <c r="D214" s="11" t="n">
        <v>32</v>
      </c>
      <c r="E214" s="11" t="n">
        <v>32</v>
      </c>
      <c r="F214" s="11" t="inlineStr">
        <is>
          <t>Mixed case + digits + symbols</t>
        </is>
      </c>
      <c r="G214" s="19" t="n">
        <v>456.9273</v>
      </c>
      <c r="H214" s="24" t="inlineStr">
        <is>
          <t>%.dPj&amp;]b1BIJx3fI{rV3Q#PUoHSTW=4%</t>
        </is>
      </c>
    </row>
    <row r="215">
      <c r="A215" s="11" t="inlineStr">
        <is>
          <t>PBKDF2-HMAC-SHA256</t>
        </is>
      </c>
      <c r="B215" s="11" t="n">
        <v>12</v>
      </c>
      <c r="C215" s="11" t="n">
        <v>12</v>
      </c>
      <c r="D215" s="11" t="n">
        <v>16</v>
      </c>
      <c r="E215" s="11" t="n">
        <v>16</v>
      </c>
      <c r="F215" s="11" t="inlineStr">
        <is>
          <t>Mixed case + digits</t>
        </is>
      </c>
      <c r="G215" s="19" t="n">
        <v>546.1549</v>
      </c>
      <c r="H215" s="24" t="inlineStr">
        <is>
          <t>XLpNW8XfXCzFSaU1</t>
        </is>
      </c>
    </row>
    <row r="216">
      <c r="A216" s="11" t="inlineStr">
        <is>
          <t>PBKDF2-HMAC-SHA256</t>
        </is>
      </c>
      <c r="B216" s="11" t="n">
        <v>13</v>
      </c>
      <c r="C216" s="11" t="n">
        <v>13</v>
      </c>
      <c r="D216" s="11" t="n">
        <v>8</v>
      </c>
      <c r="E216" s="11" t="n">
        <v>8</v>
      </c>
      <c r="F216" s="11" t="inlineStr">
        <is>
          <t>Lowercase + digits</t>
        </is>
      </c>
      <c r="G216" s="19" t="n">
        <v>621.2824000000001</v>
      </c>
      <c r="H216" s="24" t="inlineStr">
        <is>
          <t>hfwkhln1</t>
        </is>
      </c>
    </row>
    <row r="217">
      <c r="A217" s="11" t="inlineStr">
        <is>
          <t>PBKDF2-HMAC-SHA256</t>
        </is>
      </c>
      <c r="B217" s="11" t="n">
        <v>14</v>
      </c>
      <c r="C217" s="11" t="n">
        <v>14</v>
      </c>
      <c r="D217" s="11" t="n">
        <v>32</v>
      </c>
      <c r="E217" s="11" t="n">
        <v>32</v>
      </c>
      <c r="F217" s="11" t="inlineStr">
        <is>
          <t>Mixed case + digits + symbols</t>
        </is>
      </c>
      <c r="G217" s="19" t="n">
        <v>626.9911</v>
      </c>
      <c r="H217" s="24" t="inlineStr">
        <is>
          <t>B&amp;x-)IHv.n-)-_LLnqmBaT3:_J}2h)om</t>
        </is>
      </c>
    </row>
    <row r="218">
      <c r="A218" s="11" t="inlineStr">
        <is>
          <t>PBKDF2-HMAC-SHA256</t>
        </is>
      </c>
      <c r="B218" s="11" t="n">
        <v>15</v>
      </c>
      <c r="C218" s="11" t="n">
        <v>15</v>
      </c>
      <c r="D218" s="11" t="n">
        <v>32</v>
      </c>
      <c r="E218" s="11" t="n">
        <v>32</v>
      </c>
      <c r="F218" s="11" t="inlineStr">
        <is>
          <t>Mixed case + digits + symbols</t>
        </is>
      </c>
      <c r="G218" s="19" t="n">
        <v>543.6951</v>
      </c>
      <c r="H218" s="24" t="inlineStr">
        <is>
          <t>AFp8H,C23.TJZ8ps.ckZg&amp;7f8pU_r.[.</t>
        </is>
      </c>
    </row>
    <row r="219">
      <c r="A219" s="11" t="inlineStr">
        <is>
          <t>PBKDF2-HMAC-SHA256</t>
        </is>
      </c>
      <c r="B219" s="11" t="n">
        <v>16</v>
      </c>
      <c r="C219" s="11" t="n">
        <v>16</v>
      </c>
      <c r="D219" s="11" t="n">
        <v>64</v>
      </c>
      <c r="E219" s="11" t="n">
        <v>64</v>
      </c>
      <c r="F219" s="11" t="inlineStr">
        <is>
          <t>Passphrase-style + digits + symbols</t>
        </is>
      </c>
      <c r="G219" s="19" t="n">
        <v>528.3542</v>
      </c>
      <c r="H219" s="24" t="inlineStr">
        <is>
          <t>access-case-Verify-record-archive-case-Secure-Archive-verify-Aud</t>
        </is>
      </c>
    </row>
    <row r="220">
      <c r="A220" s="11" t="inlineStr">
        <is>
          <t>PBKDF2-HMAC-SHA256</t>
        </is>
      </c>
      <c r="B220" s="11" t="n">
        <v>17</v>
      </c>
      <c r="C220" s="11" t="n">
        <v>17</v>
      </c>
      <c r="D220" s="11" t="n">
        <v>8</v>
      </c>
      <c r="E220" s="11" t="n">
        <v>8</v>
      </c>
      <c r="F220" s="11" t="inlineStr">
        <is>
          <t>Lowercase + digits</t>
        </is>
      </c>
      <c r="G220" s="19" t="n">
        <v>489.9778</v>
      </c>
      <c r="H220" s="24" t="inlineStr">
        <is>
          <t>lyr180fy</t>
        </is>
      </c>
    </row>
    <row r="221">
      <c r="A221" s="11" t="inlineStr">
        <is>
          <t>PBKDF2-HMAC-SHA256</t>
        </is>
      </c>
      <c r="B221" s="11" t="n">
        <v>18</v>
      </c>
      <c r="C221" s="11" t="n">
        <v>18</v>
      </c>
      <c r="D221" s="11" t="n">
        <v>16</v>
      </c>
      <c r="E221" s="11" t="n">
        <v>16</v>
      </c>
      <c r="F221" s="11" t="inlineStr">
        <is>
          <t>Mixed case + digits</t>
        </is>
      </c>
      <c r="G221" s="19" t="n">
        <v>490.9718</v>
      </c>
      <c r="H221" s="24" t="inlineStr">
        <is>
          <t>sDA5XFjDlEqul0FH</t>
        </is>
      </c>
    </row>
    <row r="222">
      <c r="A222" s="11" t="inlineStr">
        <is>
          <t>PBKDF2-HMAC-SHA256</t>
        </is>
      </c>
      <c r="B222" s="11" t="n">
        <v>19</v>
      </c>
      <c r="C222" s="11" t="n">
        <v>19</v>
      </c>
      <c r="D222" s="11" t="n">
        <v>32</v>
      </c>
      <c r="E222" s="11" t="n">
        <v>32</v>
      </c>
      <c r="F222" s="11" t="inlineStr">
        <is>
          <t>Mixed case + digits + symbols</t>
        </is>
      </c>
      <c r="G222" s="19" t="n">
        <v>485.5979</v>
      </c>
      <c r="H222" s="24" t="inlineStr">
        <is>
          <t>IbkQA0C7]v$J&amp;:6VPN-pA}ck*,)ymktA</t>
        </is>
      </c>
    </row>
    <row r="223">
      <c r="A223" s="11" t="inlineStr">
        <is>
          <t>PBKDF2-HMAC-SHA256</t>
        </is>
      </c>
      <c r="B223" s="11" t="n">
        <v>20</v>
      </c>
      <c r="C223" s="11" t="n">
        <v>20</v>
      </c>
      <c r="D223" s="11" t="n">
        <v>16</v>
      </c>
      <c r="E223" s="11" t="n">
        <v>16</v>
      </c>
      <c r="F223" s="11" t="inlineStr">
        <is>
          <t>Mixed case + digits</t>
        </is>
      </c>
      <c r="G223" s="19" t="n">
        <v>453.8831</v>
      </c>
      <c r="H223" s="24" t="inlineStr">
        <is>
          <t>RdrSX5inp3fAhhHT</t>
        </is>
      </c>
    </row>
    <row r="224">
      <c r="A224" s="11" t="inlineStr">
        <is>
          <t>PBKDF2-HMAC-SHA256</t>
        </is>
      </c>
      <c r="B224" s="11" t="n">
        <v>21</v>
      </c>
      <c r="C224" s="11" t="n">
        <v>21</v>
      </c>
      <c r="D224" s="11" t="n">
        <v>32</v>
      </c>
      <c r="E224" s="11" t="n">
        <v>32</v>
      </c>
      <c r="F224" s="11" t="inlineStr">
        <is>
          <t>Mixed case + digits + symbols</t>
        </is>
      </c>
      <c r="G224" s="19" t="n">
        <v>459.9763</v>
      </c>
      <c r="H224" s="24" t="inlineStr">
        <is>
          <t>KPj&amp;_0LdKe6LUfaeWjO63t,pQ:2&amp;HV3{</t>
        </is>
      </c>
    </row>
    <row r="225">
      <c r="A225" s="11" t="inlineStr">
        <is>
          <t>PBKDF2-HMAC-SHA256</t>
        </is>
      </c>
      <c r="B225" s="11" t="n">
        <v>22</v>
      </c>
      <c r="C225" s="11" t="n">
        <v>22</v>
      </c>
      <c r="D225" s="11" t="n">
        <v>16</v>
      </c>
      <c r="E225" s="11" t="n">
        <v>16</v>
      </c>
      <c r="F225" s="11" t="inlineStr">
        <is>
          <t>Mixed case + digits</t>
        </is>
      </c>
      <c r="G225" s="19" t="n">
        <v>490.615</v>
      </c>
      <c r="H225" s="24" t="inlineStr">
        <is>
          <t>6N65o8x2HLlaAyBH</t>
        </is>
      </c>
    </row>
    <row r="226">
      <c r="A226" s="11" t="inlineStr">
        <is>
          <t>PBKDF2-HMAC-SHA256</t>
        </is>
      </c>
      <c r="B226" s="11" t="n">
        <v>23</v>
      </c>
      <c r="C226" s="11" t="n">
        <v>23</v>
      </c>
      <c r="D226" s="11" t="n">
        <v>8</v>
      </c>
      <c r="E226" s="11" t="n">
        <v>8</v>
      </c>
      <c r="F226" s="11" t="inlineStr">
        <is>
          <t>Lowercase + digits</t>
        </is>
      </c>
      <c r="G226" s="19" t="n">
        <v>536.7139</v>
      </c>
      <c r="H226" s="24" t="inlineStr">
        <is>
          <t>0ya4vy6y</t>
        </is>
      </c>
    </row>
    <row r="227">
      <c r="A227" s="11" t="inlineStr">
        <is>
          <t>PBKDF2-HMAC-SHA256</t>
        </is>
      </c>
      <c r="B227" s="11" t="n">
        <v>24</v>
      </c>
      <c r="C227" s="11" t="n">
        <v>24</v>
      </c>
      <c r="D227" s="11" t="n">
        <v>16</v>
      </c>
      <c r="E227" s="11" t="n">
        <v>16</v>
      </c>
      <c r="F227" s="11" t="inlineStr">
        <is>
          <t>Mixed case + digits</t>
        </is>
      </c>
      <c r="G227" s="19" t="n">
        <v>487.6849</v>
      </c>
      <c r="H227" s="24" t="inlineStr">
        <is>
          <t>w2n68HDQ1RB7IOkW</t>
        </is>
      </c>
    </row>
    <row r="228">
      <c r="A228" s="11" t="inlineStr">
        <is>
          <t>PBKDF2-HMAC-SHA256</t>
        </is>
      </c>
      <c r="B228" s="11" t="n">
        <v>25</v>
      </c>
      <c r="C228" s="11" t="n">
        <v>25</v>
      </c>
      <c r="D228" s="11" t="n">
        <v>8</v>
      </c>
      <c r="E228" s="11" t="n">
        <v>8</v>
      </c>
      <c r="F228" s="11" t="inlineStr">
        <is>
          <t>Lowercase + digits</t>
        </is>
      </c>
      <c r="G228" s="19" t="n">
        <v>535.5247000000001</v>
      </c>
      <c r="H228" s="24" t="inlineStr">
        <is>
          <t>1u1ogrmx</t>
        </is>
      </c>
    </row>
    <row r="229">
      <c r="A229" s="11" t="inlineStr">
        <is>
          <t>PBKDF2-HMAC-SHA256</t>
        </is>
      </c>
      <c r="B229" s="11" t="n">
        <v>26</v>
      </c>
      <c r="C229" s="11" t="n">
        <v>26</v>
      </c>
      <c r="D229" s="11" t="n">
        <v>32</v>
      </c>
      <c r="E229" s="11" t="n">
        <v>32</v>
      </c>
      <c r="F229" s="11" t="inlineStr">
        <is>
          <t>Mixed case + digits + symbols</t>
        </is>
      </c>
      <c r="G229" s="19" t="n">
        <v>521.3623</v>
      </c>
      <c r="H229" s="24" t="inlineStr">
        <is>
          <t>E=b2O$)QZRHrD*p?8Y7!V1[cpmLhm[nO</t>
        </is>
      </c>
    </row>
    <row r="230">
      <c r="A230" s="11" t="inlineStr">
        <is>
          <t>PBKDF2-HMAC-SHA256</t>
        </is>
      </c>
      <c r="B230" s="11" t="n">
        <v>27</v>
      </c>
      <c r="C230" s="11" t="n">
        <v>27</v>
      </c>
      <c r="D230" s="11" t="n">
        <v>8</v>
      </c>
      <c r="E230" s="11" t="n">
        <v>8</v>
      </c>
      <c r="F230" s="11" t="inlineStr">
        <is>
          <t>Lowercase + digits</t>
        </is>
      </c>
      <c r="G230" s="19" t="n">
        <v>500.1145</v>
      </c>
      <c r="H230" s="24" t="inlineStr">
        <is>
          <t>oxe0fqu1</t>
        </is>
      </c>
    </row>
    <row r="231">
      <c r="A231" s="11" t="inlineStr">
        <is>
          <t>PBKDF2-HMAC-SHA256</t>
        </is>
      </c>
      <c r="B231" s="11" t="n">
        <v>28</v>
      </c>
      <c r="C231" s="11" t="n">
        <v>28</v>
      </c>
      <c r="D231" s="11" t="n">
        <v>64</v>
      </c>
      <c r="E231" s="11" t="n">
        <v>64</v>
      </c>
      <c r="F231" s="11" t="inlineStr">
        <is>
          <t>Passphrase-style + digits + symbols</t>
        </is>
      </c>
      <c r="G231" s="19" t="n">
        <v>435.3418</v>
      </c>
      <c r="H231" s="24" t="inlineStr">
        <is>
          <t>Justice-Access-Audit-case-Justice-verify-Client-verify-legal-leg</t>
        </is>
      </c>
    </row>
    <row r="232">
      <c r="A232" s="11" t="inlineStr">
        <is>
          <t>PBKDF2-HMAC-SHA256</t>
        </is>
      </c>
      <c r="B232" s="11" t="n">
        <v>29</v>
      </c>
      <c r="C232" s="11" t="n">
        <v>29</v>
      </c>
      <c r="D232" s="11" t="n">
        <v>8</v>
      </c>
      <c r="E232" s="11" t="n">
        <v>8</v>
      </c>
      <c r="F232" s="11" t="inlineStr">
        <is>
          <t>Lowercase + digits</t>
        </is>
      </c>
      <c r="G232" s="19" t="n">
        <v>465.2763</v>
      </c>
      <c r="H232" s="24" t="inlineStr">
        <is>
          <t>xhfr8iqh</t>
        </is>
      </c>
    </row>
    <row r="233">
      <c r="A233" s="11" t="inlineStr">
        <is>
          <t>PBKDF2-HMAC-SHA256</t>
        </is>
      </c>
      <c r="B233" s="11" t="n">
        <v>30</v>
      </c>
      <c r="C233" s="11" t="n">
        <v>30</v>
      </c>
      <c r="D233" s="11" t="n">
        <v>16</v>
      </c>
      <c r="E233" s="11" t="n">
        <v>16</v>
      </c>
      <c r="F233" s="11" t="inlineStr">
        <is>
          <t>Mixed case + digits</t>
        </is>
      </c>
      <c r="G233" s="19" t="n">
        <v>464.7964</v>
      </c>
      <c r="H233" s="24" t="inlineStr">
        <is>
          <t>AtS0Jcl4HHoqqMVN</t>
        </is>
      </c>
    </row>
    <row r="234">
      <c r="A234" s="11" t="inlineStr">
        <is>
          <t>PBKDF2-HMAC-SHA256</t>
        </is>
      </c>
      <c r="B234" s="11" t="n">
        <v>31</v>
      </c>
      <c r="C234" s="11" t="n">
        <v>31</v>
      </c>
      <c r="D234" s="11" t="n">
        <v>16</v>
      </c>
      <c r="E234" s="11" t="n">
        <v>16</v>
      </c>
      <c r="F234" s="11" t="inlineStr">
        <is>
          <t>Mixed case + digits</t>
        </is>
      </c>
      <c r="G234" s="19" t="n">
        <v>492.8128</v>
      </c>
      <c r="H234" s="24" t="inlineStr">
        <is>
          <t>XEfOnYTG3b0ZMjC3</t>
        </is>
      </c>
    </row>
    <row r="235">
      <c r="A235" s="11" t="inlineStr">
        <is>
          <t>PBKDF2-HMAC-SHA256</t>
        </is>
      </c>
      <c r="B235" s="11" t="n">
        <v>32</v>
      </c>
      <c r="C235" s="11" t="n">
        <v>32</v>
      </c>
      <c r="D235" s="11" t="n">
        <v>16</v>
      </c>
      <c r="E235" s="11" t="n">
        <v>16</v>
      </c>
      <c r="F235" s="11" t="inlineStr">
        <is>
          <t>Mixed case + digits</t>
        </is>
      </c>
      <c r="G235" s="19" t="n">
        <v>599.4586</v>
      </c>
      <c r="H235" s="24" t="inlineStr">
        <is>
          <t>AgadzZpzr7mFqZZh</t>
        </is>
      </c>
    </row>
    <row r="236">
      <c r="A236" s="11" t="inlineStr">
        <is>
          <t>PBKDF2-HMAC-SHA256</t>
        </is>
      </c>
      <c r="B236" s="11" t="n">
        <v>33</v>
      </c>
      <c r="C236" s="11" t="n">
        <v>33</v>
      </c>
      <c r="D236" s="11" t="n">
        <v>32</v>
      </c>
      <c r="E236" s="11" t="n">
        <v>32</v>
      </c>
      <c r="F236" s="11" t="inlineStr">
        <is>
          <t>Mixed case + digits + symbols</t>
        </is>
      </c>
      <c r="G236" s="19" t="n">
        <v>541.8089</v>
      </c>
      <c r="H236" s="24" t="inlineStr">
        <is>
          <t>Ujl(gUljbK7)2CyMY_7j)RXJy*ndoC&amp;G</t>
        </is>
      </c>
    </row>
    <row r="237">
      <c r="A237" s="11" t="inlineStr">
        <is>
          <t>PBKDF2-HMAC-SHA256</t>
        </is>
      </c>
      <c r="B237" s="11" t="n">
        <v>34</v>
      </c>
      <c r="C237" s="11" t="n">
        <v>34</v>
      </c>
      <c r="D237" s="11" t="n">
        <v>32</v>
      </c>
      <c r="E237" s="11" t="n">
        <v>32</v>
      </c>
      <c r="F237" s="11" t="inlineStr">
        <is>
          <t>Mixed case + digits + symbols</t>
        </is>
      </c>
      <c r="G237" s="19" t="n">
        <v>507.7313</v>
      </c>
      <c r="H237" s="24" t="inlineStr">
        <is>
          <t>1uq,JvbJC(nMfLJIrLZuC!1lA@27P[rp</t>
        </is>
      </c>
    </row>
    <row r="238">
      <c r="A238" s="11" t="inlineStr">
        <is>
          <t>PBKDF2-HMAC-SHA256</t>
        </is>
      </c>
      <c r="B238" s="11" t="n">
        <v>35</v>
      </c>
      <c r="C238" s="11" t="n">
        <v>35</v>
      </c>
      <c r="D238" s="11" t="n">
        <v>8</v>
      </c>
      <c r="E238" s="11" t="n">
        <v>8</v>
      </c>
      <c r="F238" s="11" t="inlineStr">
        <is>
          <t>Lowercase + digits</t>
        </is>
      </c>
      <c r="G238" s="19" t="n">
        <v>452.1974</v>
      </c>
      <c r="H238" s="24" t="inlineStr">
        <is>
          <t>s3zzb9v0</t>
        </is>
      </c>
    </row>
    <row r="239">
      <c r="A239" s="11" t="inlineStr">
        <is>
          <t>PBKDF2-HMAC-SHA256</t>
        </is>
      </c>
      <c r="B239" s="11" t="n">
        <v>36</v>
      </c>
      <c r="C239" s="11" t="n">
        <v>36</v>
      </c>
      <c r="D239" s="11" t="n">
        <v>64</v>
      </c>
      <c r="E239" s="11" t="n">
        <v>64</v>
      </c>
      <c r="F239" s="11" t="inlineStr">
        <is>
          <t>Passphrase-style + digits + symbols</t>
        </is>
      </c>
      <c r="G239" s="19" t="n">
        <v>452.7495</v>
      </c>
      <c r="H239" s="24" t="inlineStr">
        <is>
          <t>Secure-Justice-client-case-audit-record-justice-access-access-au</t>
        </is>
      </c>
    </row>
    <row r="240">
      <c r="A240" s="11" t="inlineStr">
        <is>
          <t>PBKDF2-HMAC-SHA256</t>
        </is>
      </c>
      <c r="B240" s="11" t="n">
        <v>37</v>
      </c>
      <c r="C240" s="11" t="n">
        <v>37</v>
      </c>
      <c r="D240" s="11" t="n">
        <v>64</v>
      </c>
      <c r="E240" s="11" t="n">
        <v>64</v>
      </c>
      <c r="F240" s="11" t="inlineStr">
        <is>
          <t>Passphrase-style + digits + symbols</t>
        </is>
      </c>
      <c r="G240" s="19" t="n">
        <v>490.3285</v>
      </c>
      <c r="H240" s="24" t="inlineStr">
        <is>
          <t>Case-Access-archive-audit-Justice-Record-verify-justice-justice-</t>
        </is>
      </c>
    </row>
    <row r="241">
      <c r="A241" s="11" t="inlineStr">
        <is>
          <t>PBKDF2-HMAC-SHA256</t>
        </is>
      </c>
      <c r="B241" s="11" t="n">
        <v>38</v>
      </c>
      <c r="C241" s="11" t="n">
        <v>38</v>
      </c>
      <c r="D241" s="11" t="n">
        <v>64</v>
      </c>
      <c r="E241" s="11" t="n">
        <v>64</v>
      </c>
      <c r="F241" s="11" t="inlineStr">
        <is>
          <t>Passphrase-style + digits + symbols</t>
        </is>
      </c>
      <c r="G241" s="19" t="n">
        <v>588.2564</v>
      </c>
      <c r="H241" s="24" t="inlineStr">
        <is>
          <t>Access-secure-audit-verify-archive-justice-Justice-verify-secure</t>
        </is>
      </c>
    </row>
    <row r="242">
      <c r="A242" s="11" t="inlineStr">
        <is>
          <t>PBKDF2-HMAC-SHA256</t>
        </is>
      </c>
      <c r="B242" s="11" t="n">
        <v>39</v>
      </c>
      <c r="C242" s="11" t="n">
        <v>39</v>
      </c>
      <c r="D242" s="11" t="n">
        <v>32</v>
      </c>
      <c r="E242" s="11" t="n">
        <v>32</v>
      </c>
      <c r="F242" s="11" t="inlineStr">
        <is>
          <t>Mixed case + digits + symbols</t>
        </is>
      </c>
      <c r="G242" s="19" t="n">
        <v>473.0484</v>
      </c>
      <c r="H242" s="24" t="inlineStr">
        <is>
          <t>7^cJ.i5eLn-7*f^9_kXV6S+k8m-wG^{*</t>
        </is>
      </c>
    </row>
    <row r="243">
      <c r="A243" s="11" t="inlineStr">
        <is>
          <t>PBKDF2-HMAC-SHA256</t>
        </is>
      </c>
      <c r="B243" s="11" t="n">
        <v>40</v>
      </c>
      <c r="C243" s="11" t="n">
        <v>40</v>
      </c>
      <c r="D243" s="11" t="n">
        <v>32</v>
      </c>
      <c r="E243" s="11" t="n">
        <v>32</v>
      </c>
      <c r="F243" s="11" t="inlineStr">
        <is>
          <t>Mixed case + digits + symbols</t>
        </is>
      </c>
      <c r="G243" s="19" t="n">
        <v>490.3019</v>
      </c>
      <c r="H243" s="24" t="inlineStr">
        <is>
          <t>7.0b[WO3Pn-]X[R,TR&amp;T5Wp=GVH{2ZtS</t>
        </is>
      </c>
    </row>
    <row r="244">
      <c r="A244" s="11" t="inlineStr">
        <is>
          <t>PBKDF2-HMAC-SHA256</t>
        </is>
      </c>
      <c r="B244" s="11" t="n">
        <v>41</v>
      </c>
      <c r="C244" s="11" t="n">
        <v>41</v>
      </c>
      <c r="D244" s="11" t="n">
        <v>16</v>
      </c>
      <c r="E244" s="11" t="n">
        <v>16</v>
      </c>
      <c r="F244" s="11" t="inlineStr">
        <is>
          <t>Mixed case + digits</t>
        </is>
      </c>
      <c r="G244" s="19" t="n">
        <v>443.5546</v>
      </c>
      <c r="H244" s="24" t="inlineStr">
        <is>
          <t>MHDPbtiP1BtwciwL</t>
        </is>
      </c>
    </row>
    <row r="245">
      <c r="A245" s="11" t="inlineStr">
        <is>
          <t>PBKDF2-HMAC-SHA256</t>
        </is>
      </c>
      <c r="B245" s="11" t="n">
        <v>42</v>
      </c>
      <c r="C245" s="11" t="n">
        <v>42</v>
      </c>
      <c r="D245" s="11" t="n">
        <v>16</v>
      </c>
      <c r="E245" s="11" t="n">
        <v>16</v>
      </c>
      <c r="F245" s="11" t="inlineStr">
        <is>
          <t>Mixed case + digits</t>
        </is>
      </c>
      <c r="G245" s="19" t="n">
        <v>499.9372</v>
      </c>
      <c r="H245" s="24" t="inlineStr">
        <is>
          <t>3h8jXEZzvLnpQZvV</t>
        </is>
      </c>
    </row>
    <row r="246">
      <c r="A246" s="11" t="inlineStr">
        <is>
          <t>PBKDF2-HMAC-SHA256</t>
        </is>
      </c>
      <c r="B246" s="11" t="n">
        <v>43</v>
      </c>
      <c r="C246" s="11" t="n">
        <v>43</v>
      </c>
      <c r="D246" s="11" t="n">
        <v>8</v>
      </c>
      <c r="E246" s="11" t="n">
        <v>8</v>
      </c>
      <c r="F246" s="11" t="inlineStr">
        <is>
          <t>Lowercase + digits</t>
        </is>
      </c>
      <c r="G246" s="19" t="n">
        <v>460.7168</v>
      </c>
      <c r="H246" s="24" t="inlineStr">
        <is>
          <t>w7k7hxne</t>
        </is>
      </c>
    </row>
    <row r="247">
      <c r="A247" s="11" t="inlineStr">
        <is>
          <t>PBKDF2-HMAC-SHA256</t>
        </is>
      </c>
      <c r="B247" s="11" t="n">
        <v>44</v>
      </c>
      <c r="C247" s="11" t="n">
        <v>44</v>
      </c>
      <c r="D247" s="11" t="n">
        <v>64</v>
      </c>
      <c r="E247" s="11" t="n">
        <v>64</v>
      </c>
      <c r="F247" s="11" t="inlineStr">
        <is>
          <t>Passphrase-style + digits + symbols</t>
        </is>
      </c>
      <c r="G247" s="19" t="n">
        <v>492.3434</v>
      </c>
      <c r="H247" s="24" t="inlineStr">
        <is>
          <t>justice-record-justice-Justice-record-Verify-Access-Client-Clien</t>
        </is>
      </c>
    </row>
    <row r="248">
      <c r="A248" s="11" t="inlineStr">
        <is>
          <t>PBKDF2-HMAC-SHA256</t>
        </is>
      </c>
      <c r="B248" s="11" t="n">
        <v>45</v>
      </c>
      <c r="C248" s="11" t="n">
        <v>45</v>
      </c>
      <c r="D248" s="11" t="n">
        <v>8</v>
      </c>
      <c r="E248" s="11" t="n">
        <v>8</v>
      </c>
      <c r="F248" s="11" t="inlineStr">
        <is>
          <t>Lowercase + digits</t>
        </is>
      </c>
      <c r="G248" s="19" t="n">
        <v>436.6593</v>
      </c>
      <c r="H248" s="24" t="inlineStr">
        <is>
          <t>kwscke96</t>
        </is>
      </c>
    </row>
    <row r="249">
      <c r="A249" s="11" t="inlineStr">
        <is>
          <t>PBKDF2-HMAC-SHA256</t>
        </is>
      </c>
      <c r="B249" s="11" t="n">
        <v>46</v>
      </c>
      <c r="C249" s="11" t="n">
        <v>46</v>
      </c>
      <c r="D249" s="11" t="n">
        <v>64</v>
      </c>
      <c r="E249" s="11" t="n">
        <v>64</v>
      </c>
      <c r="F249" s="11" t="inlineStr">
        <is>
          <t>Passphrase-style + digits + symbols</t>
        </is>
      </c>
      <c r="G249" s="19" t="n">
        <v>500.7021</v>
      </c>
      <c r="H249" s="24" t="inlineStr">
        <is>
          <t>Audit-Case-audit-Access-case-Case-Justice-Case-legal-Access-Reco</t>
        </is>
      </c>
    </row>
    <row r="250">
      <c r="A250" s="11" t="inlineStr">
        <is>
          <t>PBKDF2-HMAC-SHA256</t>
        </is>
      </c>
      <c r="B250" s="11" t="n">
        <v>47</v>
      </c>
      <c r="C250" s="11" t="n">
        <v>47</v>
      </c>
      <c r="D250" s="11" t="n">
        <v>32</v>
      </c>
      <c r="E250" s="11" t="n">
        <v>32</v>
      </c>
      <c r="F250" s="11" t="inlineStr">
        <is>
          <t>Mixed case + digits + symbols</t>
        </is>
      </c>
      <c r="G250" s="19" t="n">
        <v>459.5905</v>
      </c>
      <c r="H250" s="24" t="inlineStr">
        <is>
          <t>u[10*t,ONq##a+TC=_8+kXrL!R4t?y%r</t>
        </is>
      </c>
    </row>
    <row r="251">
      <c r="A251" s="11" t="inlineStr">
        <is>
          <t>PBKDF2-HMAC-SHA256</t>
        </is>
      </c>
      <c r="B251" s="11" t="n">
        <v>48</v>
      </c>
      <c r="C251" s="11" t="n">
        <v>48</v>
      </c>
      <c r="D251" s="11" t="n">
        <v>16</v>
      </c>
      <c r="E251" s="11" t="n">
        <v>16</v>
      </c>
      <c r="F251" s="11" t="inlineStr">
        <is>
          <t>Mixed case + digits</t>
        </is>
      </c>
      <c r="G251" s="19" t="n">
        <v>795.3977</v>
      </c>
      <c r="H251" s="24" t="inlineStr">
        <is>
          <t>n89FM3Og4yH379Hz</t>
        </is>
      </c>
    </row>
    <row r="252">
      <c r="A252" s="11" t="inlineStr">
        <is>
          <t>PBKDF2-HMAC-SHA256</t>
        </is>
      </c>
      <c r="B252" s="11" t="n">
        <v>49</v>
      </c>
      <c r="C252" s="11" t="n">
        <v>49</v>
      </c>
      <c r="D252" s="11" t="n">
        <v>64</v>
      </c>
      <c r="E252" s="11" t="n">
        <v>64</v>
      </c>
      <c r="F252" s="11" t="inlineStr">
        <is>
          <t>Passphrase-style + digits + symbols</t>
        </is>
      </c>
      <c r="G252" s="19" t="n">
        <v>744.6814000000001</v>
      </c>
      <c r="H252" s="24" t="inlineStr">
        <is>
          <t>Archive-justice-Secure-Justice-Secure-archive-Access-client-secu</t>
        </is>
      </c>
    </row>
    <row r="253">
      <c r="A253" s="11" t="inlineStr">
        <is>
          <t>PBKDF2-HMAC-SHA256</t>
        </is>
      </c>
      <c r="B253" s="11" t="n">
        <v>50</v>
      </c>
      <c r="C253" s="11" t="n">
        <v>50</v>
      </c>
      <c r="D253" s="11" t="n">
        <v>64</v>
      </c>
      <c r="E253" s="11" t="n">
        <v>64</v>
      </c>
      <c r="F253" s="11" t="inlineStr">
        <is>
          <t>Passphrase-style + digits + symbols</t>
        </is>
      </c>
      <c r="G253" s="19" t="n">
        <v>641.6512</v>
      </c>
      <c r="H253" s="24" t="inlineStr">
        <is>
          <t>Case-Client-case-Client-record-Record-Access-audit-Secure-client</t>
        </is>
      </c>
    </row>
    <row r="254">
      <c r="A254" s="11" t="inlineStr">
        <is>
          <t>PBKDF2-HMAC-SHA256</t>
        </is>
      </c>
      <c r="B254" s="11" t="n">
        <v>51</v>
      </c>
      <c r="C254" s="11" t="n">
        <v>51</v>
      </c>
      <c r="D254" s="11" t="n">
        <v>8</v>
      </c>
      <c r="E254" s="11" t="n">
        <v>8</v>
      </c>
      <c r="F254" s="11" t="inlineStr">
        <is>
          <t>Lowercase + digits</t>
        </is>
      </c>
      <c r="G254" s="19" t="n">
        <v>715.9981</v>
      </c>
      <c r="H254" s="24" t="inlineStr">
        <is>
          <t>hu66go90</t>
        </is>
      </c>
    </row>
    <row r="255">
      <c r="A255" s="11" t="inlineStr">
        <is>
          <t>PBKDF2-HMAC-SHA256</t>
        </is>
      </c>
      <c r="B255" s="11" t="n">
        <v>52</v>
      </c>
      <c r="C255" s="11" t="n">
        <v>52</v>
      </c>
      <c r="D255" s="11" t="n">
        <v>16</v>
      </c>
      <c r="E255" s="11" t="n">
        <v>16</v>
      </c>
      <c r="F255" s="11" t="inlineStr">
        <is>
          <t>Mixed case + digits</t>
        </is>
      </c>
      <c r="G255" s="19" t="n">
        <v>646.5747</v>
      </c>
      <c r="H255" s="24" t="inlineStr">
        <is>
          <t>OV9IifNbQXx5s7Qx</t>
        </is>
      </c>
    </row>
    <row r="256">
      <c r="A256" s="11" t="inlineStr">
        <is>
          <t>PBKDF2-HMAC-SHA256</t>
        </is>
      </c>
      <c r="B256" s="11" t="n">
        <v>53</v>
      </c>
      <c r="C256" s="11" t="n">
        <v>53</v>
      </c>
      <c r="D256" s="11" t="n">
        <v>8</v>
      </c>
      <c r="E256" s="11" t="n">
        <v>8</v>
      </c>
      <c r="F256" s="11" t="inlineStr">
        <is>
          <t>Lowercase + digits</t>
        </is>
      </c>
      <c r="G256" s="19" t="n">
        <v>639.353</v>
      </c>
      <c r="H256" s="24" t="inlineStr">
        <is>
          <t>fmm8abum</t>
        </is>
      </c>
    </row>
    <row r="257">
      <c r="A257" s="11" t="inlineStr">
        <is>
          <t>PBKDF2-HMAC-SHA256</t>
        </is>
      </c>
      <c r="B257" s="11" t="n">
        <v>54</v>
      </c>
      <c r="C257" s="11" t="n">
        <v>54</v>
      </c>
      <c r="D257" s="11" t="n">
        <v>64</v>
      </c>
      <c r="E257" s="11" t="n">
        <v>64</v>
      </c>
      <c r="F257" s="11" t="inlineStr">
        <is>
          <t>Passphrase-style + digits + symbols</t>
        </is>
      </c>
      <c r="G257" s="19" t="n">
        <v>679.4918</v>
      </c>
      <c r="H257" s="24" t="inlineStr">
        <is>
          <t>Legal-record-Legal-verify-justice-Audit-Archive-Client-client-Ju</t>
        </is>
      </c>
    </row>
    <row r="258">
      <c r="A258" s="11" t="inlineStr">
        <is>
          <t>PBKDF2-HMAC-SHA256</t>
        </is>
      </c>
      <c r="B258" s="11" t="n">
        <v>55</v>
      </c>
      <c r="C258" s="11" t="n">
        <v>55</v>
      </c>
      <c r="D258" s="11" t="n">
        <v>64</v>
      </c>
      <c r="E258" s="11" t="n">
        <v>64</v>
      </c>
      <c r="F258" s="11" t="inlineStr">
        <is>
          <t>Passphrase-style + digits + symbols</t>
        </is>
      </c>
      <c r="G258" s="19" t="n">
        <v>869.4891</v>
      </c>
      <c r="H258" s="24" t="inlineStr">
        <is>
          <t>Audit-case-verify-legal-Record-Archive-Legal-Legal-Record-Archiv</t>
        </is>
      </c>
    </row>
    <row r="259">
      <c r="A259" s="11" t="inlineStr">
        <is>
          <t>PBKDF2-HMAC-SHA256</t>
        </is>
      </c>
      <c r="B259" s="11" t="n">
        <v>56</v>
      </c>
      <c r="C259" s="11" t="n">
        <v>56</v>
      </c>
      <c r="D259" s="11" t="n">
        <v>8</v>
      </c>
      <c r="E259" s="11" t="n">
        <v>8</v>
      </c>
      <c r="F259" s="11" t="inlineStr">
        <is>
          <t>Lowercase + digits</t>
        </is>
      </c>
      <c r="G259" s="19" t="n">
        <v>786.6424</v>
      </c>
      <c r="H259" s="24" t="inlineStr">
        <is>
          <t>au570duh</t>
        </is>
      </c>
    </row>
    <row r="260">
      <c r="A260" s="11" t="inlineStr">
        <is>
          <t>PBKDF2-HMAC-SHA256</t>
        </is>
      </c>
      <c r="B260" s="11" t="n">
        <v>57</v>
      </c>
      <c r="C260" s="11" t="n">
        <v>57</v>
      </c>
      <c r="D260" s="11" t="n">
        <v>8</v>
      </c>
      <c r="E260" s="11" t="n">
        <v>8</v>
      </c>
      <c r="F260" s="11" t="inlineStr">
        <is>
          <t>Lowercase + digits</t>
        </is>
      </c>
      <c r="G260" s="19" t="n">
        <v>446.8753</v>
      </c>
      <c r="H260" s="24" t="inlineStr">
        <is>
          <t>xcydh879</t>
        </is>
      </c>
    </row>
    <row r="261">
      <c r="A261" s="11" t="inlineStr">
        <is>
          <t>PBKDF2-HMAC-SHA256</t>
        </is>
      </c>
      <c r="B261" s="11" t="n">
        <v>58</v>
      </c>
      <c r="C261" s="11" t="n">
        <v>58</v>
      </c>
      <c r="D261" s="11" t="n">
        <v>32</v>
      </c>
      <c r="E261" s="11" t="n">
        <v>32</v>
      </c>
      <c r="F261" s="11" t="inlineStr">
        <is>
          <t>Mixed case + digits + symbols</t>
        </is>
      </c>
      <c r="G261" s="19" t="n">
        <v>462.699</v>
      </c>
      <c r="H261" s="24" t="inlineStr">
        <is>
          <t>(%*hA?wl9h8RHb0hreF,($C1:O$Ht+O:</t>
        </is>
      </c>
    </row>
    <row r="262">
      <c r="A262" s="11" t="inlineStr">
        <is>
          <t>PBKDF2-HMAC-SHA256</t>
        </is>
      </c>
      <c r="B262" s="11" t="n">
        <v>59</v>
      </c>
      <c r="C262" s="11" t="n">
        <v>59</v>
      </c>
      <c r="D262" s="11" t="n">
        <v>32</v>
      </c>
      <c r="E262" s="11" t="n">
        <v>32</v>
      </c>
      <c r="F262" s="11" t="inlineStr">
        <is>
          <t>Mixed case + digits + symbols</t>
        </is>
      </c>
      <c r="G262" s="19" t="n">
        <v>454.245</v>
      </c>
      <c r="H262" s="24" t="inlineStr">
        <is>
          <t>qA+wn6CmZYZ:fBch*SvH%yZ8B[mQ^=wq</t>
        </is>
      </c>
    </row>
    <row r="263">
      <c r="A263" s="11" t="inlineStr">
        <is>
          <t>PBKDF2-HMAC-SHA256</t>
        </is>
      </c>
      <c r="B263" s="11" t="n">
        <v>60</v>
      </c>
      <c r="C263" s="11" t="n">
        <v>60</v>
      </c>
      <c r="D263" s="11" t="n">
        <v>16</v>
      </c>
      <c r="E263" s="11" t="n">
        <v>16</v>
      </c>
      <c r="F263" s="11" t="inlineStr">
        <is>
          <t>Mixed case + digits</t>
        </is>
      </c>
      <c r="G263" s="19" t="n">
        <v>517.7499</v>
      </c>
      <c r="H263" s="24" t="inlineStr">
        <is>
          <t>3bzVhGZHinQOKsz3</t>
        </is>
      </c>
    </row>
    <row r="264">
      <c r="A264" s="11" t="inlineStr">
        <is>
          <t>PBKDF2-HMAC-SHA256</t>
        </is>
      </c>
      <c r="B264" s="11" t="n">
        <v>61</v>
      </c>
      <c r="C264" s="11" t="n">
        <v>61</v>
      </c>
      <c r="D264" s="11" t="n">
        <v>16</v>
      </c>
      <c r="E264" s="11" t="n">
        <v>16</v>
      </c>
      <c r="F264" s="11" t="inlineStr">
        <is>
          <t>Mixed case + digits</t>
        </is>
      </c>
      <c r="G264" s="19" t="n">
        <v>597.4777</v>
      </c>
      <c r="H264" s="24" t="inlineStr">
        <is>
          <t>ltt40LFXMOeovYsp</t>
        </is>
      </c>
    </row>
    <row r="265">
      <c r="A265" s="11" t="inlineStr">
        <is>
          <t>PBKDF2-HMAC-SHA256</t>
        </is>
      </c>
      <c r="B265" s="11" t="n">
        <v>62</v>
      </c>
      <c r="C265" s="11" t="n">
        <v>62</v>
      </c>
      <c r="D265" s="11" t="n">
        <v>32</v>
      </c>
      <c r="E265" s="11" t="n">
        <v>32</v>
      </c>
      <c r="F265" s="11" t="inlineStr">
        <is>
          <t>Mixed case + digits + symbols</t>
        </is>
      </c>
      <c r="G265" s="19" t="n">
        <v>532.9287</v>
      </c>
      <c r="H265" s="24" t="inlineStr">
        <is>
          <t>l6kFJpn}=p{@T!W.SM{jP[F8qnSH%3)t</t>
        </is>
      </c>
    </row>
    <row r="266">
      <c r="A266" s="11" t="inlineStr">
        <is>
          <t>PBKDF2-HMAC-SHA256</t>
        </is>
      </c>
      <c r="B266" s="11" t="n">
        <v>63</v>
      </c>
      <c r="C266" s="11" t="n">
        <v>63</v>
      </c>
      <c r="D266" s="11" t="n">
        <v>16</v>
      </c>
      <c r="E266" s="11" t="n">
        <v>16</v>
      </c>
      <c r="F266" s="11" t="inlineStr">
        <is>
          <t>Mixed case + digits</t>
        </is>
      </c>
      <c r="G266" s="19" t="n">
        <v>452.8934</v>
      </c>
      <c r="H266" s="24" t="inlineStr">
        <is>
          <t>5gsJrzVYN0xPj6Oa</t>
        </is>
      </c>
    </row>
    <row r="267">
      <c r="A267" s="11" t="inlineStr">
        <is>
          <t>PBKDF2-HMAC-SHA256</t>
        </is>
      </c>
      <c r="B267" s="11" t="n">
        <v>64</v>
      </c>
      <c r="C267" s="11" t="n">
        <v>64</v>
      </c>
      <c r="D267" s="11" t="n">
        <v>16</v>
      </c>
      <c r="E267" s="11" t="n">
        <v>16</v>
      </c>
      <c r="F267" s="11" t="inlineStr">
        <is>
          <t>Mixed case + digits</t>
        </is>
      </c>
      <c r="G267" s="19" t="n">
        <v>455.2252</v>
      </c>
      <c r="H267" s="24" t="inlineStr">
        <is>
          <t>ooIAO60hgVdD4ohu</t>
        </is>
      </c>
    </row>
    <row r="268">
      <c r="A268" s="11" t="inlineStr">
        <is>
          <t>PBKDF2-HMAC-SHA256</t>
        </is>
      </c>
      <c r="B268" s="11" t="n">
        <v>65</v>
      </c>
      <c r="C268" s="11" t="n">
        <v>65</v>
      </c>
      <c r="D268" s="11" t="n">
        <v>64</v>
      </c>
      <c r="E268" s="11" t="n">
        <v>64</v>
      </c>
      <c r="F268" s="11" t="inlineStr">
        <is>
          <t>Passphrase-style + digits + symbols</t>
        </is>
      </c>
      <c r="G268" s="19" t="n">
        <v>474.8848</v>
      </c>
      <c r="H268" s="24" t="inlineStr">
        <is>
          <t>Verify-Client-Access-client-verify-access-secure-access-audit-ar</t>
        </is>
      </c>
    </row>
    <row r="269">
      <c r="A269" s="11" t="inlineStr">
        <is>
          <t>PBKDF2-HMAC-SHA256</t>
        </is>
      </c>
      <c r="B269" s="11" t="n">
        <v>66</v>
      </c>
      <c r="C269" s="11" t="n">
        <v>66</v>
      </c>
      <c r="D269" s="11" t="n">
        <v>32</v>
      </c>
      <c r="E269" s="11" t="n">
        <v>32</v>
      </c>
      <c r="F269" s="11" t="inlineStr">
        <is>
          <t>Mixed case + digits + symbols</t>
        </is>
      </c>
      <c r="G269" s="19" t="n">
        <v>442.2811</v>
      </c>
      <c r="H269" s="24" t="inlineStr">
        <is>
          <t>ZG$Q24[@?(%u.iVK6pcW$:+{_r!&amp;*!7_</t>
        </is>
      </c>
    </row>
    <row r="270">
      <c r="A270" s="11" t="inlineStr">
        <is>
          <t>PBKDF2-HMAC-SHA256</t>
        </is>
      </c>
      <c r="B270" s="11" t="n">
        <v>67</v>
      </c>
      <c r="C270" s="11" t="n">
        <v>67</v>
      </c>
      <c r="D270" s="11" t="n">
        <v>8</v>
      </c>
      <c r="E270" s="11" t="n">
        <v>8</v>
      </c>
      <c r="F270" s="11" t="inlineStr">
        <is>
          <t>Lowercase + digits</t>
        </is>
      </c>
      <c r="G270" s="19" t="n">
        <v>489.6642</v>
      </c>
      <c r="H270" s="24" t="inlineStr">
        <is>
          <t>gvwlpcfi</t>
        </is>
      </c>
    </row>
    <row r="271">
      <c r="A271" s="11" t="inlineStr">
        <is>
          <t>PBKDF2-HMAC-SHA256</t>
        </is>
      </c>
      <c r="B271" s="11" t="n">
        <v>68</v>
      </c>
      <c r="C271" s="11" t="n">
        <v>68</v>
      </c>
      <c r="D271" s="11" t="n">
        <v>64</v>
      </c>
      <c r="E271" s="11" t="n">
        <v>64</v>
      </c>
      <c r="F271" s="11" t="inlineStr">
        <is>
          <t>Passphrase-style + digits + symbols</t>
        </is>
      </c>
      <c r="G271" s="19" t="n">
        <v>483.3805</v>
      </c>
      <c r="H271" s="24" t="inlineStr">
        <is>
          <t>Case-case-Client-client-Justice-Client-Justice-client-access-leg</t>
        </is>
      </c>
    </row>
    <row r="272">
      <c r="A272" s="11" t="inlineStr">
        <is>
          <t>PBKDF2-HMAC-SHA256</t>
        </is>
      </c>
      <c r="B272" s="11" t="n">
        <v>69</v>
      </c>
      <c r="C272" s="11" t="n">
        <v>69</v>
      </c>
      <c r="D272" s="11" t="n">
        <v>8</v>
      </c>
      <c r="E272" s="11" t="n">
        <v>8</v>
      </c>
      <c r="F272" s="11" t="inlineStr">
        <is>
          <t>Lowercase + digits</t>
        </is>
      </c>
      <c r="G272" s="19" t="n">
        <v>478.3631</v>
      </c>
      <c r="H272" s="24" t="inlineStr">
        <is>
          <t>0v6wfbqp</t>
        </is>
      </c>
    </row>
    <row r="273">
      <c r="A273" s="11" t="inlineStr">
        <is>
          <t>PBKDF2-HMAC-SHA256</t>
        </is>
      </c>
      <c r="B273" s="11" t="n">
        <v>70</v>
      </c>
      <c r="C273" s="11" t="n">
        <v>70</v>
      </c>
      <c r="D273" s="11" t="n">
        <v>64</v>
      </c>
      <c r="E273" s="11" t="n">
        <v>64</v>
      </c>
      <c r="F273" s="11" t="inlineStr">
        <is>
          <t>Passphrase-style + digits + symbols</t>
        </is>
      </c>
      <c r="G273" s="19" t="n">
        <v>449.7848</v>
      </c>
      <c r="H273" s="24" t="inlineStr">
        <is>
          <t>legal-secure-Access-legal-Verify-verify-access-justice-access-Au</t>
        </is>
      </c>
    </row>
    <row r="274">
      <c r="A274" s="11" t="inlineStr">
        <is>
          <t>PBKDF2-HMAC-SHA256</t>
        </is>
      </c>
      <c r="B274" s="11" t="n">
        <v>71</v>
      </c>
      <c r="C274" s="11" t="n">
        <v>71</v>
      </c>
      <c r="D274" s="11" t="n">
        <v>8</v>
      </c>
      <c r="E274" s="11" t="n">
        <v>8</v>
      </c>
      <c r="F274" s="11" t="inlineStr">
        <is>
          <t>Lowercase + digits</t>
        </is>
      </c>
      <c r="G274" s="19" t="n">
        <v>414.5423</v>
      </c>
      <c r="H274" s="24" t="inlineStr">
        <is>
          <t>b8vm9dhk</t>
        </is>
      </c>
    </row>
    <row r="275">
      <c r="A275" s="11" t="inlineStr">
        <is>
          <t>PBKDF2-HMAC-SHA256</t>
        </is>
      </c>
      <c r="B275" s="11" t="n">
        <v>72</v>
      </c>
      <c r="C275" s="11" t="n">
        <v>72</v>
      </c>
      <c r="D275" s="11" t="n">
        <v>64</v>
      </c>
      <c r="E275" s="11" t="n">
        <v>64</v>
      </c>
      <c r="F275" s="11" t="inlineStr">
        <is>
          <t>Passphrase-style + digits + symbols</t>
        </is>
      </c>
      <c r="G275" s="19" t="n">
        <v>417.4776</v>
      </c>
      <c r="H275" s="24" t="inlineStr">
        <is>
          <t>Access-Record-client-case-secure-access-client-Record-Audit-lega</t>
        </is>
      </c>
    </row>
    <row r="276">
      <c r="A276" s="11" t="inlineStr">
        <is>
          <t>PBKDF2-HMAC-SHA256</t>
        </is>
      </c>
      <c r="B276" s="11" t="n">
        <v>73</v>
      </c>
      <c r="C276" s="11" t="n">
        <v>73</v>
      </c>
      <c r="D276" s="11" t="n">
        <v>64</v>
      </c>
      <c r="E276" s="11" t="n">
        <v>64</v>
      </c>
      <c r="F276" s="11" t="inlineStr">
        <is>
          <t>Passphrase-style + digits + symbols</t>
        </is>
      </c>
      <c r="G276" s="19" t="n">
        <v>421.5085</v>
      </c>
      <c r="H276" s="24" t="inlineStr">
        <is>
          <t>record-secure-client-Audit-legal-secure-archive-Audit-legal-Acce</t>
        </is>
      </c>
    </row>
    <row r="277">
      <c r="A277" s="11" t="inlineStr">
        <is>
          <t>PBKDF2-HMAC-SHA256</t>
        </is>
      </c>
      <c r="B277" s="11" t="n">
        <v>74</v>
      </c>
      <c r="C277" s="11" t="n">
        <v>74</v>
      </c>
      <c r="D277" s="11" t="n">
        <v>32</v>
      </c>
      <c r="E277" s="11" t="n">
        <v>32</v>
      </c>
      <c r="F277" s="11" t="inlineStr">
        <is>
          <t>Mixed case + digits + symbols</t>
        </is>
      </c>
      <c r="G277" s="19" t="n">
        <v>549.2577</v>
      </c>
      <c r="H277" s="24" t="inlineStr">
        <is>
          <t>Kayef?:JH{,%9g}.8vl(j7?lv?LAW*=i</t>
        </is>
      </c>
    </row>
    <row r="278">
      <c r="A278" s="11" t="inlineStr">
        <is>
          <t>PBKDF2-HMAC-SHA256</t>
        </is>
      </c>
      <c r="B278" s="11" t="n">
        <v>75</v>
      </c>
      <c r="C278" s="11" t="n">
        <v>75</v>
      </c>
      <c r="D278" s="11" t="n">
        <v>32</v>
      </c>
      <c r="E278" s="11" t="n">
        <v>32</v>
      </c>
      <c r="F278" s="11" t="inlineStr">
        <is>
          <t>Mixed case + digits + symbols</t>
        </is>
      </c>
      <c r="G278" s="19" t="n">
        <v>448.7607</v>
      </c>
      <c r="H278" s="24" t="inlineStr">
        <is>
          <t>%BmmaEPn6N6oQ[:Sdmp3_*1Y,:itm0Rk</t>
        </is>
      </c>
    </row>
    <row r="279">
      <c r="A279" s="11" t="inlineStr">
        <is>
          <t>PBKDF2-HMAC-SHA256</t>
        </is>
      </c>
      <c r="B279" s="11" t="n">
        <v>76</v>
      </c>
      <c r="C279" s="11" t="n">
        <v>76</v>
      </c>
      <c r="D279" s="11" t="n">
        <v>8</v>
      </c>
      <c r="E279" s="11" t="n">
        <v>8</v>
      </c>
      <c r="F279" s="11" t="inlineStr">
        <is>
          <t>Lowercase + digits</t>
        </is>
      </c>
      <c r="G279" s="19" t="n">
        <v>393.5948</v>
      </c>
      <c r="H279" s="24" t="inlineStr">
        <is>
          <t>cr3vey76</t>
        </is>
      </c>
    </row>
    <row r="280">
      <c r="A280" s="11" t="inlineStr">
        <is>
          <t>PBKDF2-HMAC-SHA256</t>
        </is>
      </c>
      <c r="B280" s="11" t="n">
        <v>77</v>
      </c>
      <c r="C280" s="11" t="n">
        <v>77</v>
      </c>
      <c r="D280" s="11" t="n">
        <v>64</v>
      </c>
      <c r="E280" s="11" t="n">
        <v>64</v>
      </c>
      <c r="F280" s="11" t="inlineStr">
        <is>
          <t>Passphrase-style + digits + symbols</t>
        </is>
      </c>
      <c r="G280" s="19" t="n">
        <v>417.7626</v>
      </c>
      <c r="H280" s="24" t="inlineStr">
        <is>
          <t>Access-Client-archive-Case-Audit-Secure-legal-Client-Audit-verif</t>
        </is>
      </c>
    </row>
    <row r="281">
      <c r="A281" s="11" t="inlineStr">
        <is>
          <t>PBKDF2-HMAC-SHA256</t>
        </is>
      </c>
      <c r="B281" s="11" t="n">
        <v>78</v>
      </c>
      <c r="C281" s="11" t="n">
        <v>78</v>
      </c>
      <c r="D281" s="11" t="n">
        <v>32</v>
      </c>
      <c r="E281" s="11" t="n">
        <v>32</v>
      </c>
      <c r="F281" s="11" t="inlineStr">
        <is>
          <t>Mixed case + digits + symbols</t>
        </is>
      </c>
      <c r="G281" s="19" t="n">
        <v>465.2723</v>
      </c>
      <c r="H281" s="24" t="inlineStr">
        <is>
          <t>t,KG:[uX3P5YfU!zNv:NIrL8%j{bZGK!</t>
        </is>
      </c>
    </row>
    <row r="282">
      <c r="A282" s="11" t="inlineStr">
        <is>
          <t>PBKDF2-HMAC-SHA256</t>
        </is>
      </c>
      <c r="B282" s="11" t="n">
        <v>79</v>
      </c>
      <c r="C282" s="11" t="n">
        <v>79</v>
      </c>
      <c r="D282" s="11" t="n">
        <v>8</v>
      </c>
      <c r="E282" s="11" t="n">
        <v>8</v>
      </c>
      <c r="F282" s="11" t="inlineStr">
        <is>
          <t>Lowercase + digits</t>
        </is>
      </c>
      <c r="G282" s="19" t="n">
        <v>456.6863</v>
      </c>
      <c r="H282" s="24" t="inlineStr">
        <is>
          <t>jzxefylz</t>
        </is>
      </c>
    </row>
    <row r="283">
      <c r="A283" s="11" t="inlineStr">
        <is>
          <t>PBKDF2-HMAC-SHA256</t>
        </is>
      </c>
      <c r="B283" s="11" t="n">
        <v>80</v>
      </c>
      <c r="C283" s="11" t="n">
        <v>80</v>
      </c>
      <c r="D283" s="11" t="n">
        <v>64</v>
      </c>
      <c r="E283" s="11" t="n">
        <v>64</v>
      </c>
      <c r="F283" s="11" t="inlineStr">
        <is>
          <t>Passphrase-style + digits + symbols</t>
        </is>
      </c>
      <c r="G283" s="19" t="n">
        <v>451.4042</v>
      </c>
      <c r="H283" s="24" t="inlineStr">
        <is>
          <t>Client-Record-Access-justice-Verify-Case-verify-audit-justice-Ca</t>
        </is>
      </c>
    </row>
    <row r="284">
      <c r="A284" s="11" t="inlineStr">
        <is>
          <t>PBKDF2-HMAC-SHA256</t>
        </is>
      </c>
      <c r="B284" s="11" t="n">
        <v>81</v>
      </c>
      <c r="C284" s="11" t="n">
        <v>81</v>
      </c>
      <c r="D284" s="11" t="n">
        <v>16</v>
      </c>
      <c r="E284" s="11" t="n">
        <v>16</v>
      </c>
      <c r="F284" s="11" t="inlineStr">
        <is>
          <t>Mixed case + digits</t>
        </is>
      </c>
      <c r="G284" s="19" t="n">
        <v>454.523</v>
      </c>
      <c r="H284" s="24" t="inlineStr">
        <is>
          <t>r87mPgeVFx52XnjA</t>
        </is>
      </c>
    </row>
    <row r="285">
      <c r="A285" s="11" t="inlineStr">
        <is>
          <t>PBKDF2-HMAC-SHA256</t>
        </is>
      </c>
      <c r="B285" s="11" t="n">
        <v>82</v>
      </c>
      <c r="C285" s="11" t="n">
        <v>82</v>
      </c>
      <c r="D285" s="11" t="n">
        <v>8</v>
      </c>
      <c r="E285" s="11" t="n">
        <v>8</v>
      </c>
      <c r="F285" s="11" t="inlineStr">
        <is>
          <t>Lowercase + digits</t>
        </is>
      </c>
      <c r="G285" s="19" t="n">
        <v>423.6438</v>
      </c>
      <c r="H285" s="24" t="inlineStr">
        <is>
          <t>s0x92md0</t>
        </is>
      </c>
    </row>
    <row r="286">
      <c r="A286" s="11" t="inlineStr">
        <is>
          <t>PBKDF2-HMAC-SHA256</t>
        </is>
      </c>
      <c r="B286" s="11" t="n">
        <v>83</v>
      </c>
      <c r="C286" s="11" t="n">
        <v>83</v>
      </c>
      <c r="D286" s="11" t="n">
        <v>16</v>
      </c>
      <c r="E286" s="11" t="n">
        <v>16</v>
      </c>
      <c r="F286" s="11" t="inlineStr">
        <is>
          <t>Mixed case + digits</t>
        </is>
      </c>
      <c r="G286" s="19" t="n">
        <v>549.5771999999999</v>
      </c>
      <c r="H286" s="24" t="inlineStr">
        <is>
          <t>gUVq5AFaHo1cRvNI</t>
        </is>
      </c>
    </row>
    <row r="287">
      <c r="A287" s="11" t="inlineStr">
        <is>
          <t>PBKDF2-HMAC-SHA256</t>
        </is>
      </c>
      <c r="B287" s="11" t="n">
        <v>84</v>
      </c>
      <c r="C287" s="11" t="n">
        <v>84</v>
      </c>
      <c r="D287" s="11" t="n">
        <v>16</v>
      </c>
      <c r="E287" s="11" t="n">
        <v>16</v>
      </c>
      <c r="F287" s="11" t="inlineStr">
        <is>
          <t>Mixed case + digits</t>
        </is>
      </c>
      <c r="G287" s="19" t="n">
        <v>370.2986</v>
      </c>
      <c r="H287" s="24" t="inlineStr">
        <is>
          <t>lIcUCptdFJHl4Q68</t>
        </is>
      </c>
    </row>
    <row r="288">
      <c r="A288" s="11" t="inlineStr">
        <is>
          <t>PBKDF2-HMAC-SHA256</t>
        </is>
      </c>
      <c r="B288" s="11" t="n">
        <v>85</v>
      </c>
      <c r="C288" s="11" t="n">
        <v>85</v>
      </c>
      <c r="D288" s="11" t="n">
        <v>8</v>
      </c>
      <c r="E288" s="11" t="n">
        <v>8</v>
      </c>
      <c r="F288" s="11" t="inlineStr">
        <is>
          <t>Lowercase + digits</t>
        </is>
      </c>
      <c r="G288" s="19" t="n">
        <v>433.4971</v>
      </c>
      <c r="H288" s="24" t="inlineStr">
        <is>
          <t>9t0o86s6</t>
        </is>
      </c>
    </row>
    <row r="289">
      <c r="A289" s="11" t="inlineStr">
        <is>
          <t>PBKDF2-HMAC-SHA256</t>
        </is>
      </c>
      <c r="B289" s="11" t="n">
        <v>86</v>
      </c>
      <c r="C289" s="11" t="n">
        <v>86</v>
      </c>
      <c r="D289" s="11" t="n">
        <v>16</v>
      </c>
      <c r="E289" s="11" t="n">
        <v>16</v>
      </c>
      <c r="F289" s="11" t="inlineStr">
        <is>
          <t>Mixed case + digits</t>
        </is>
      </c>
      <c r="G289" s="19" t="n">
        <v>389.3213</v>
      </c>
      <c r="H289" s="24" t="inlineStr">
        <is>
          <t>IDTkKzOeE7j49dMA</t>
        </is>
      </c>
    </row>
    <row r="290">
      <c r="A290" s="11" t="inlineStr">
        <is>
          <t>PBKDF2-HMAC-SHA256</t>
        </is>
      </c>
      <c r="B290" s="11" t="n">
        <v>87</v>
      </c>
      <c r="C290" s="11" t="n">
        <v>87</v>
      </c>
      <c r="D290" s="11" t="n">
        <v>16</v>
      </c>
      <c r="E290" s="11" t="n">
        <v>16</v>
      </c>
      <c r="F290" s="11" t="inlineStr">
        <is>
          <t>Mixed case + digits</t>
        </is>
      </c>
      <c r="G290" s="19" t="n">
        <v>416.3207</v>
      </c>
      <c r="H290" s="24" t="inlineStr">
        <is>
          <t>5LEzL3l8Kb4whKyf</t>
        </is>
      </c>
    </row>
    <row r="291">
      <c r="A291" s="11" t="inlineStr">
        <is>
          <t>PBKDF2-HMAC-SHA256</t>
        </is>
      </c>
      <c r="B291" s="11" t="n">
        <v>88</v>
      </c>
      <c r="C291" s="11" t="n">
        <v>88</v>
      </c>
      <c r="D291" s="11" t="n">
        <v>8</v>
      </c>
      <c r="E291" s="11" t="n">
        <v>8</v>
      </c>
      <c r="F291" s="11" t="inlineStr">
        <is>
          <t>Lowercase + digits</t>
        </is>
      </c>
      <c r="G291" s="19" t="n">
        <v>394.32</v>
      </c>
      <c r="H291" s="24" t="inlineStr">
        <is>
          <t>9qtcmkss</t>
        </is>
      </c>
    </row>
    <row r="292">
      <c r="A292" s="11" t="inlineStr">
        <is>
          <t>PBKDF2-HMAC-SHA256</t>
        </is>
      </c>
      <c r="B292" s="11" t="n">
        <v>89</v>
      </c>
      <c r="C292" s="11" t="n">
        <v>89</v>
      </c>
      <c r="D292" s="11" t="n">
        <v>16</v>
      </c>
      <c r="E292" s="11" t="n">
        <v>16</v>
      </c>
      <c r="F292" s="11" t="inlineStr">
        <is>
          <t>Mixed case + digits</t>
        </is>
      </c>
      <c r="G292" s="19" t="n">
        <v>421.9355</v>
      </c>
      <c r="H292" s="24" t="inlineStr">
        <is>
          <t>tVdRRbM8MKKI3tal</t>
        </is>
      </c>
    </row>
    <row r="293">
      <c r="A293" s="11" t="inlineStr">
        <is>
          <t>PBKDF2-HMAC-SHA256</t>
        </is>
      </c>
      <c r="B293" s="11" t="n">
        <v>90</v>
      </c>
      <c r="C293" s="11" t="n">
        <v>90</v>
      </c>
      <c r="D293" s="11" t="n">
        <v>8</v>
      </c>
      <c r="E293" s="11" t="n">
        <v>8</v>
      </c>
      <c r="F293" s="11" t="inlineStr">
        <is>
          <t>Lowercase + digits</t>
        </is>
      </c>
      <c r="G293" s="19" t="n">
        <v>425.5896</v>
      </c>
      <c r="H293" s="24" t="inlineStr">
        <is>
          <t>u5uvxle9</t>
        </is>
      </c>
    </row>
    <row r="294">
      <c r="A294" s="11" t="inlineStr">
        <is>
          <t>PBKDF2-HMAC-SHA256</t>
        </is>
      </c>
      <c r="B294" s="11" t="n">
        <v>91</v>
      </c>
      <c r="C294" s="11" t="n">
        <v>91</v>
      </c>
      <c r="D294" s="11" t="n">
        <v>64</v>
      </c>
      <c r="E294" s="11" t="n">
        <v>64</v>
      </c>
      <c r="F294" s="11" t="inlineStr">
        <is>
          <t>Passphrase-style + digits + symbols</t>
        </is>
      </c>
      <c r="G294" s="19" t="n">
        <v>422.694</v>
      </c>
      <c r="H294" s="24" t="inlineStr">
        <is>
          <t>access-archive-Legal-Client-audit-Legal-Secure-Legal-Audit-audit</t>
        </is>
      </c>
    </row>
    <row r="295">
      <c r="A295" s="11" t="inlineStr">
        <is>
          <t>PBKDF2-HMAC-SHA256</t>
        </is>
      </c>
      <c r="B295" s="11" t="n">
        <v>92</v>
      </c>
      <c r="C295" s="11" t="n">
        <v>92</v>
      </c>
      <c r="D295" s="11" t="n">
        <v>16</v>
      </c>
      <c r="E295" s="11" t="n">
        <v>16</v>
      </c>
      <c r="F295" s="11" t="inlineStr">
        <is>
          <t>Mixed case + digits</t>
        </is>
      </c>
      <c r="G295" s="19" t="n">
        <v>406.3795</v>
      </c>
      <c r="H295" s="24" t="inlineStr">
        <is>
          <t>KpZVdetdw657EN8l</t>
        </is>
      </c>
    </row>
    <row r="296">
      <c r="A296" s="11" t="inlineStr">
        <is>
          <t>PBKDF2-HMAC-SHA256</t>
        </is>
      </c>
      <c r="B296" s="11" t="n">
        <v>93</v>
      </c>
      <c r="C296" s="11" t="n">
        <v>93</v>
      </c>
      <c r="D296" s="11" t="n">
        <v>64</v>
      </c>
      <c r="E296" s="11" t="n">
        <v>64</v>
      </c>
      <c r="F296" s="11" t="inlineStr">
        <is>
          <t>Passphrase-style + digits + symbols</t>
        </is>
      </c>
      <c r="G296" s="19" t="n">
        <v>377.1083</v>
      </c>
      <c r="H296" s="24" t="inlineStr">
        <is>
          <t>justice-secure-record-secure-Client-Client-secure-Case-Access-ju</t>
        </is>
      </c>
    </row>
    <row r="297">
      <c r="A297" s="11" t="inlineStr">
        <is>
          <t>PBKDF2-HMAC-SHA256</t>
        </is>
      </c>
      <c r="B297" s="11" t="n">
        <v>94</v>
      </c>
      <c r="C297" s="11" t="n">
        <v>94</v>
      </c>
      <c r="D297" s="11" t="n">
        <v>32</v>
      </c>
      <c r="E297" s="11" t="n">
        <v>32</v>
      </c>
      <c r="F297" s="11" t="inlineStr">
        <is>
          <t>Mixed case + digits + symbols</t>
        </is>
      </c>
      <c r="G297" s="19" t="n">
        <v>388.5016</v>
      </c>
      <c r="H297" s="24" t="inlineStr">
        <is>
          <t>zC1yAv5N!Z(r$7Pj99VZNK@$gIr,ol_9</t>
        </is>
      </c>
    </row>
    <row r="298">
      <c r="A298" s="11" t="inlineStr">
        <is>
          <t>PBKDF2-HMAC-SHA256</t>
        </is>
      </c>
      <c r="B298" s="11" t="n">
        <v>95</v>
      </c>
      <c r="C298" s="11" t="n">
        <v>95</v>
      </c>
      <c r="D298" s="11" t="n">
        <v>32</v>
      </c>
      <c r="E298" s="11" t="n">
        <v>32</v>
      </c>
      <c r="F298" s="11" t="inlineStr">
        <is>
          <t>Mixed case + digits + symbols</t>
        </is>
      </c>
      <c r="G298" s="19" t="n">
        <v>378.0515</v>
      </c>
      <c r="H298" s="24" t="inlineStr">
        <is>
          <t>1wV)fI}aaYh}b:ocqglcYc)qi,!cQOZI</t>
        </is>
      </c>
    </row>
    <row r="299">
      <c r="A299" s="11" t="inlineStr">
        <is>
          <t>PBKDF2-HMAC-SHA256</t>
        </is>
      </c>
      <c r="B299" s="11" t="n">
        <v>96</v>
      </c>
      <c r="C299" s="11" t="n">
        <v>96</v>
      </c>
      <c r="D299" s="11" t="n">
        <v>32</v>
      </c>
      <c r="E299" s="11" t="n">
        <v>32</v>
      </c>
      <c r="F299" s="11" t="inlineStr">
        <is>
          <t>Mixed case + digits + symbols</t>
        </is>
      </c>
      <c r="G299" s="19" t="n">
        <v>412.5851</v>
      </c>
      <c r="H299" s="24" t="inlineStr">
        <is>
          <t>%AtPv0QGCv+%vgNwIRi[AeZD5%bXU{&amp;%</t>
        </is>
      </c>
    </row>
    <row r="300">
      <c r="A300" s="11" t="inlineStr">
        <is>
          <t>PBKDF2-HMAC-SHA256</t>
        </is>
      </c>
      <c r="B300" s="11" t="n">
        <v>97</v>
      </c>
      <c r="C300" s="11" t="n">
        <v>97</v>
      </c>
      <c r="D300" s="11" t="n">
        <v>64</v>
      </c>
      <c r="E300" s="11" t="n">
        <v>64</v>
      </c>
      <c r="F300" s="11" t="inlineStr">
        <is>
          <t>Passphrase-style + digits + symbols</t>
        </is>
      </c>
      <c r="G300" s="19" t="n">
        <v>411.3121</v>
      </c>
      <c r="H300" s="24" t="inlineStr">
        <is>
          <t>Verify-Archive-Client-Audit-Legal-Justice-Secure-Legal-Verify-ac</t>
        </is>
      </c>
    </row>
    <row r="301">
      <c r="A301" s="11" t="inlineStr">
        <is>
          <t>PBKDF2-HMAC-SHA256</t>
        </is>
      </c>
      <c r="B301" s="11" t="n">
        <v>98</v>
      </c>
      <c r="C301" s="11" t="n">
        <v>98</v>
      </c>
      <c r="D301" s="11" t="n">
        <v>64</v>
      </c>
      <c r="E301" s="11" t="n">
        <v>64</v>
      </c>
      <c r="F301" s="11" t="inlineStr">
        <is>
          <t>Passphrase-style + digits + symbols</t>
        </is>
      </c>
      <c r="G301" s="19" t="n">
        <v>426.325</v>
      </c>
      <c r="H301" s="24" t="inlineStr">
        <is>
          <t>audit-client-archive-legal-Case-legal-verify-audit-client-Archiv</t>
        </is>
      </c>
    </row>
    <row r="302">
      <c r="A302" s="11" t="inlineStr">
        <is>
          <t>PBKDF2-HMAC-SHA256</t>
        </is>
      </c>
      <c r="B302" s="11" t="n">
        <v>99</v>
      </c>
      <c r="C302" s="11" t="n">
        <v>99</v>
      </c>
      <c r="D302" s="11" t="n">
        <v>16</v>
      </c>
      <c r="E302" s="11" t="n">
        <v>16</v>
      </c>
      <c r="F302" s="11" t="inlineStr">
        <is>
          <t>Mixed case + digits</t>
        </is>
      </c>
      <c r="G302" s="19" t="n">
        <v>392.2619</v>
      </c>
      <c r="H302" s="24" t="inlineStr">
        <is>
          <t>CWIGi7UXyWdChw6h</t>
        </is>
      </c>
    </row>
    <row r="303">
      <c r="A303" s="11" t="inlineStr">
        <is>
          <t>PBKDF2-HMAC-SHA256</t>
        </is>
      </c>
      <c r="B303" s="11" t="n">
        <v>100</v>
      </c>
      <c r="C303" s="11" t="n">
        <v>100</v>
      </c>
      <c r="D303" s="11" t="n">
        <v>32</v>
      </c>
      <c r="E303" s="11" t="n">
        <v>32</v>
      </c>
      <c r="F303" s="11" t="inlineStr">
        <is>
          <t>Mixed case + digits + symbols</t>
        </is>
      </c>
      <c r="G303" s="19" t="n">
        <v>445.7102</v>
      </c>
      <c r="H303" s="24" t="inlineStr">
        <is>
          <t>txls$2a[AWw}ccq%{{@sHvbg@N@90d%:</t>
        </is>
      </c>
    </row>
  </sheetData>
  <autoFilter ref="A3:H303"/>
  <mergeCells count="1">
    <mergeCell ref="A1:H1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20" customWidth="1" min="4" max="4"/>
    <col width="78" customWidth="1" min="5" max="5"/>
  </cols>
  <sheetData>
    <row r="1" ht="26" customHeight="1">
      <c r="A1" s="1" t="inlineStr">
        <is>
          <t>Fresh-Process Peak Incremental RSS Measurements</t>
        </is>
      </c>
    </row>
    <row r="2"/>
    <row r="3" ht="32" customHeight="1">
      <c r="A3" s="10" t="inlineStr">
        <is>
          <t>Algorithm</t>
        </is>
      </c>
      <c r="B3" s="10" t="inlineStr">
        <is>
          <t>Replication</t>
        </is>
      </c>
      <c r="C3" s="10" t="inlineStr">
        <is>
          <t>Peak Delta (MB)</t>
        </is>
      </c>
      <c r="D3" s="10" t="inlineStr">
        <is>
          <t>Reported Peak (MB)</t>
        </is>
      </c>
      <c r="E3" s="10" t="inlineStr">
        <is>
          <t>Method</t>
        </is>
      </c>
    </row>
    <row r="4">
      <c r="A4" s="11" t="inlineStr">
        <is>
          <t>bcrypt</t>
        </is>
      </c>
      <c r="B4" s="11" t="n">
        <v>1</v>
      </c>
      <c r="C4" s="8" t="n">
        <v>0.04296875</v>
      </c>
      <c r="D4" s="8" t="n">
        <v>0.05078125</v>
      </c>
      <c r="E4" s="11" t="inlineStr">
        <is>
          <t>Fresh spawned process; 0.5 ms RSS sampling; delta above post-initialization baseline</t>
        </is>
      </c>
    </row>
    <row r="5">
      <c r="A5" s="11" t="inlineStr">
        <is>
          <t>bcrypt</t>
        </is>
      </c>
      <c r="B5" s="11" t="n">
        <v>2</v>
      </c>
      <c r="C5" s="8" t="n">
        <v>0.05078125</v>
      </c>
      <c r="D5" s="8" t="n">
        <v>0.05078125</v>
      </c>
      <c r="E5" s="11" t="inlineStr">
        <is>
          <t>Fresh spawned process; 0.5 ms RSS sampling; delta above post-initialization baseline</t>
        </is>
      </c>
    </row>
    <row r="6">
      <c r="A6" s="11" t="inlineStr">
        <is>
          <t>bcrypt</t>
        </is>
      </c>
      <c r="B6" s="11" t="n">
        <v>3</v>
      </c>
      <c r="C6" s="8" t="n">
        <v>0.05078125</v>
      </c>
      <c r="D6" s="8" t="n">
        <v>0.05078125</v>
      </c>
      <c r="E6" s="11" t="inlineStr">
        <is>
          <t>Fresh spawned process; 0.5 ms RSS sampling; delta above post-initialization baseline</t>
        </is>
      </c>
    </row>
    <row r="7">
      <c r="A7" s="11" t="inlineStr">
        <is>
          <t>Argon2id</t>
        </is>
      </c>
      <c r="B7" s="11" t="n">
        <v>1</v>
      </c>
      <c r="C7" s="8" t="n">
        <v>64.0703125</v>
      </c>
      <c r="D7" s="8" t="n">
        <v>64.0703125</v>
      </c>
      <c r="E7" s="11" t="inlineStr">
        <is>
          <t>Fresh spawned process; 0.5 ms RSS sampling; delta above post-initialization baseline</t>
        </is>
      </c>
    </row>
    <row r="8">
      <c r="A8" s="11" t="inlineStr">
        <is>
          <t>Argon2id</t>
        </is>
      </c>
      <c r="B8" s="11" t="n">
        <v>2</v>
      </c>
      <c r="C8" s="8" t="n">
        <v>64.0703125</v>
      </c>
      <c r="D8" s="8" t="n">
        <v>64.0703125</v>
      </c>
      <c r="E8" s="11" t="inlineStr">
        <is>
          <t>Fresh spawned process; 0.5 ms RSS sampling; delta above post-initialization baseline</t>
        </is>
      </c>
    </row>
    <row r="9">
      <c r="A9" s="11" t="inlineStr">
        <is>
          <t>Argon2id</t>
        </is>
      </c>
      <c r="B9" s="11" t="n">
        <v>3</v>
      </c>
      <c r="C9" s="8" t="n">
        <v>64.0703125</v>
      </c>
      <c r="D9" s="8" t="n">
        <v>64.0703125</v>
      </c>
      <c r="E9" s="11" t="inlineStr">
        <is>
          <t>Fresh spawned process; 0.5 ms RSS sampling; delta above post-initialization baseline</t>
        </is>
      </c>
    </row>
    <row r="10">
      <c r="A10" s="11" t="inlineStr">
        <is>
          <t>PBKDF2-HMAC-SHA256</t>
        </is>
      </c>
      <c r="B10" s="11" t="n">
        <v>1</v>
      </c>
      <c r="C10" s="8" t="n">
        <v>0.02734375</v>
      </c>
      <c r="D10" s="8" t="n">
        <v>0.02734375</v>
      </c>
      <c r="E10" s="11" t="inlineStr">
        <is>
          <t>Fresh spawned process; 0.5 ms RSS sampling; delta above post-initialization baseline</t>
        </is>
      </c>
    </row>
    <row r="11">
      <c r="A11" s="11" t="inlineStr">
        <is>
          <t>PBKDF2-HMAC-SHA256</t>
        </is>
      </c>
      <c r="B11" s="11" t="n">
        <v>2</v>
      </c>
      <c r="C11" s="8" t="n">
        <v>0.02734375</v>
      </c>
      <c r="D11" s="8" t="n">
        <v>0.02734375</v>
      </c>
      <c r="E11" s="11" t="inlineStr">
        <is>
          <t>Fresh spawned process; 0.5 ms RSS sampling; delta above post-initialization baseline</t>
        </is>
      </c>
    </row>
    <row r="12">
      <c r="A12" s="11" t="inlineStr">
        <is>
          <t>PBKDF2-HMAC-SHA256</t>
        </is>
      </c>
      <c r="B12" s="11" t="n">
        <v>3</v>
      </c>
      <c r="C12" s="8" t="n">
        <v>0.02734375</v>
      </c>
      <c r="D12" s="8" t="n">
        <v>0.02734375</v>
      </c>
      <c r="E12" s="11" t="inlineStr">
        <is>
          <t>Fresh spawned process; 0.5 ms RSS sampling; delta above post-initialization baseline</t>
        </is>
      </c>
    </row>
  </sheetData>
  <mergeCells count="1">
    <mergeCell ref="A1:E1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45" customWidth="1" min="4" max="4"/>
    <col width="85" customWidth="1" min="5" max="5"/>
    <col width="34" customWidth="1" min="6" max="6"/>
  </cols>
  <sheetData>
    <row r="1" ht="26" customHeight="1">
      <c r="A1" s="1" t="inlineStr">
        <is>
          <t>Truncation and Input-Length Handling Test</t>
        </is>
      </c>
    </row>
    <row r="2"/>
    <row r="3" ht="32" customHeight="1">
      <c r="A3" s="10" t="inlineStr">
        <is>
          <t>Algorithm</t>
        </is>
      </c>
      <c r="B3" s="10" t="inlineStr">
        <is>
          <t>Exactly 72 Bytes</t>
        </is>
      </c>
      <c r="C3" s="10" t="inlineStr">
        <is>
          <t>Long Test Input (bytes)</t>
        </is>
      </c>
      <c r="D3" s="10" t="inlineStr">
        <is>
          <t>Result</t>
        </is>
      </c>
      <c r="E3" s="10" t="inlineStr">
        <is>
          <t>Details</t>
        </is>
      </c>
      <c r="F3" s="10" t="inlineStr">
        <is>
          <t>Interpretation</t>
        </is>
      </c>
    </row>
    <row r="4">
      <c r="A4" s="11" t="inlineStr">
        <is>
          <t>Argon2id</t>
        </is>
      </c>
      <c r="B4" s="11" t="inlineStr">
        <is>
          <t>Accepted</t>
        </is>
      </c>
      <c r="C4" s="11" t="n">
        <v>85</v>
      </c>
      <c r="D4" s="12" t="inlineStr">
        <is>
          <t>PASS: full long input affects hash</t>
        </is>
      </c>
      <c r="E4" s="23" t="inlineStr">
        <is>
          <t>Two inputs sharing the first 72 bytes produced different Argon2id outputs with the same salt.</t>
        </is>
      </c>
      <c r="F4" s="11" t="inlineStr">
        <is>
          <t>No 72-byte truncation detected</t>
        </is>
      </c>
    </row>
    <row r="5">
      <c r="A5" s="11" t="inlineStr">
        <is>
          <t>bcrypt</t>
        </is>
      </c>
      <c r="B5" s="11" t="inlineStr">
        <is>
          <t>Accepted</t>
        </is>
      </c>
      <c r="C5" s="11" t="n">
        <v>85</v>
      </c>
      <c r="D5" s="25" t="inlineStr">
        <is>
          <t>LIMIT ENFORCED: rejects inputs &gt;72 bytes</t>
        </is>
      </c>
      <c r="E5" s="23" t="inlineStr">
        <is>
          <t>The installed bcrypt library raised ValueError (password cannot be longer than 72 bytes, truncate manually if necessary (e.g. my_password[:72])). This avoids silent truncation but requires application-level length validation.</t>
        </is>
      </c>
      <c r="F5" s="11" t="inlineStr">
        <is>
          <t>Application validation required</t>
        </is>
      </c>
    </row>
    <row r="6">
      <c r="A6" s="11" t="inlineStr">
        <is>
          <t>PBKDF2-HMAC-SHA256</t>
        </is>
      </c>
      <c r="B6" s="11" t="inlineStr">
        <is>
          <t>Accepted</t>
        </is>
      </c>
      <c r="C6" s="11" t="n">
        <v>85</v>
      </c>
      <c r="D6" s="12" t="inlineStr">
        <is>
          <t>PASS: full long input affects hash</t>
        </is>
      </c>
      <c r="E6" s="23" t="inlineStr">
        <is>
          <t>Two inputs sharing the first 72 bytes produced different PBKDF2 outputs with the same salt.</t>
        </is>
      </c>
      <c r="F6" s="11" t="inlineStr">
        <is>
          <t>No 72-byte truncation detected</t>
        </is>
      </c>
    </row>
  </sheetData>
  <mergeCells count="1">
    <mergeCell ref="A1:F1"/>
  </mergeCells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  <col width="36" customWidth="1" min="5" max="5"/>
    <col width="70" customWidth="1" min="6" max="6"/>
    <col width="25" customWidth="1" min="7" max="7"/>
  </cols>
  <sheetData>
    <row r="1" ht="26" customHeight="1">
      <c r="A1" s="1" t="inlineStr">
        <is>
          <t>Synthetic Password Dataset (Dummy Data Only)</t>
        </is>
      </c>
    </row>
    <row r="2"/>
    <row r="3" ht="32" customHeight="1">
      <c r="A3" s="10" t="inlineStr">
        <is>
          <t>Password ID</t>
        </is>
      </c>
      <c r="B3" s="10" t="inlineStr">
        <is>
          <t>Target Length</t>
        </is>
      </c>
      <c r="C3" s="10" t="inlineStr">
        <is>
          <t>Actual Length</t>
        </is>
      </c>
      <c r="D3" s="10" t="inlineStr">
        <is>
          <t>UTF-8 Bytes</t>
        </is>
      </c>
      <c r="E3" s="10" t="inlineStr">
        <is>
          <t>Complexity</t>
        </is>
      </c>
      <c r="F3" s="10" t="inlineStr">
        <is>
          <t>Synthetic Password</t>
        </is>
      </c>
      <c r="G3" s="10" t="inlineStr">
        <is>
          <t>Data Classification</t>
        </is>
      </c>
    </row>
    <row r="4">
      <c r="A4" s="11" t="n">
        <v>1</v>
      </c>
      <c r="B4" s="11" t="n">
        <v>8</v>
      </c>
      <c r="C4" s="11" t="n">
        <v>8</v>
      </c>
      <c r="D4" s="11" t="n">
        <v>8</v>
      </c>
      <c r="E4" s="11" t="inlineStr">
        <is>
          <t>Lowercase + digits</t>
        </is>
      </c>
      <c r="F4" s="24" t="inlineStr">
        <is>
          <t>u3g26q2l</t>
        </is>
      </c>
      <c r="G4" s="11" t="inlineStr">
        <is>
          <t>Synthetic / non-production</t>
        </is>
      </c>
    </row>
    <row r="5">
      <c r="A5" s="11" t="n">
        <v>2</v>
      </c>
      <c r="B5" s="11" t="n">
        <v>32</v>
      </c>
      <c r="C5" s="11" t="n">
        <v>32</v>
      </c>
      <c r="D5" s="11" t="n">
        <v>32</v>
      </c>
      <c r="E5" s="11" t="inlineStr">
        <is>
          <t>Mixed case + digits + symbols</t>
        </is>
      </c>
      <c r="F5" s="24" t="inlineStr">
        <is>
          <t>T}*]6qywqg*eIxxUvrt{_h60sJt(lMt.</t>
        </is>
      </c>
      <c r="G5" s="11" t="inlineStr">
        <is>
          <t>Synthetic / non-production</t>
        </is>
      </c>
    </row>
    <row r="6">
      <c r="A6" s="11" t="n">
        <v>3</v>
      </c>
      <c r="B6" s="11" t="n">
        <v>32</v>
      </c>
      <c r="C6" s="11" t="n">
        <v>32</v>
      </c>
      <c r="D6" s="11" t="n">
        <v>32</v>
      </c>
      <c r="E6" s="11" t="inlineStr">
        <is>
          <t>Mixed case + digits + symbols</t>
        </is>
      </c>
      <c r="F6" s="24" t="inlineStr">
        <is>
          <t>DaL+cNWGX,4iAP94GtMm0e4p{s5]44:J</t>
        </is>
      </c>
      <c r="G6" s="11" t="inlineStr">
        <is>
          <t>Synthetic / non-production</t>
        </is>
      </c>
    </row>
    <row r="7">
      <c r="A7" s="11" t="n">
        <v>4</v>
      </c>
      <c r="B7" s="11" t="n">
        <v>16</v>
      </c>
      <c r="C7" s="11" t="n">
        <v>16</v>
      </c>
      <c r="D7" s="11" t="n">
        <v>16</v>
      </c>
      <c r="E7" s="11" t="inlineStr">
        <is>
          <t>Mixed case + digits</t>
        </is>
      </c>
      <c r="F7" s="24" t="inlineStr">
        <is>
          <t>OiJMyVE2B8w5raPm</t>
        </is>
      </c>
      <c r="G7" s="11" t="inlineStr">
        <is>
          <t>Synthetic / non-production</t>
        </is>
      </c>
    </row>
    <row r="8">
      <c r="A8" s="11" t="n">
        <v>5</v>
      </c>
      <c r="B8" s="11" t="n">
        <v>64</v>
      </c>
      <c r="C8" s="11" t="n">
        <v>64</v>
      </c>
      <c r="D8" s="11" t="n">
        <v>64</v>
      </c>
      <c r="E8" s="11" t="inlineStr">
        <is>
          <t>Passphrase-style + digits + symbols</t>
        </is>
      </c>
      <c r="F8" s="24" t="inlineStr">
        <is>
          <t>access-legal-Client-verify-Archive-Archive-Verify-Record-client-</t>
        </is>
      </c>
      <c r="G8" s="11" t="inlineStr">
        <is>
          <t>Synthetic / non-production</t>
        </is>
      </c>
    </row>
    <row r="9">
      <c r="A9" s="11" t="n">
        <v>6</v>
      </c>
      <c r="B9" s="11" t="n">
        <v>8</v>
      </c>
      <c r="C9" s="11" t="n">
        <v>8</v>
      </c>
      <c r="D9" s="11" t="n">
        <v>8</v>
      </c>
      <c r="E9" s="11" t="inlineStr">
        <is>
          <t>Lowercase + digits</t>
        </is>
      </c>
      <c r="F9" s="24" t="inlineStr">
        <is>
          <t>cu7c4536</t>
        </is>
      </c>
      <c r="G9" s="11" t="inlineStr">
        <is>
          <t>Synthetic / non-production</t>
        </is>
      </c>
    </row>
    <row r="10">
      <c r="A10" s="11" t="n">
        <v>7</v>
      </c>
      <c r="B10" s="11" t="n">
        <v>32</v>
      </c>
      <c r="C10" s="11" t="n">
        <v>32</v>
      </c>
      <c r="D10" s="11" t="n">
        <v>32</v>
      </c>
      <c r="E10" s="11" t="inlineStr">
        <is>
          <t>Mixed case + digits + symbols</t>
        </is>
      </c>
      <c r="F10" s="24" t="inlineStr">
        <is>
          <t>YKdL1!.@sN^_o(Ul27V=}HK&amp;#6Zx[-21</t>
        </is>
      </c>
      <c r="G10" s="11" t="inlineStr">
        <is>
          <t>Synthetic / non-production</t>
        </is>
      </c>
    </row>
    <row r="11">
      <c r="A11" s="11" t="n">
        <v>8</v>
      </c>
      <c r="B11" s="11" t="n">
        <v>8</v>
      </c>
      <c r="C11" s="11" t="n">
        <v>8</v>
      </c>
      <c r="D11" s="11" t="n">
        <v>8</v>
      </c>
      <c r="E11" s="11" t="inlineStr">
        <is>
          <t>Lowercase + digits</t>
        </is>
      </c>
      <c r="F11" s="24" t="inlineStr">
        <is>
          <t>k3fo7mhl</t>
        </is>
      </c>
      <c r="G11" s="11" t="inlineStr">
        <is>
          <t>Synthetic / non-production</t>
        </is>
      </c>
    </row>
    <row r="12">
      <c r="A12" s="11" t="n">
        <v>9</v>
      </c>
      <c r="B12" s="11" t="n">
        <v>64</v>
      </c>
      <c r="C12" s="11" t="n">
        <v>64</v>
      </c>
      <c r="D12" s="11" t="n">
        <v>64</v>
      </c>
      <c r="E12" s="11" t="inlineStr">
        <is>
          <t>Passphrase-style + digits + symbols</t>
        </is>
      </c>
      <c r="F12" s="24" t="inlineStr">
        <is>
          <t>Archive-case-record-justice-Justice-Record-record-record-secure-</t>
        </is>
      </c>
      <c r="G12" s="11" t="inlineStr">
        <is>
          <t>Synthetic / non-production</t>
        </is>
      </c>
    </row>
    <row r="13">
      <c r="A13" s="11" t="n">
        <v>10</v>
      </c>
      <c r="B13" s="11" t="n">
        <v>64</v>
      </c>
      <c r="C13" s="11" t="n">
        <v>64</v>
      </c>
      <c r="D13" s="11" t="n">
        <v>64</v>
      </c>
      <c r="E13" s="11" t="inlineStr">
        <is>
          <t>Passphrase-style + digits + symbols</t>
        </is>
      </c>
      <c r="F13" s="24" t="inlineStr">
        <is>
          <t>case-archive-audit-Case-Client-Verify-archive-archive-Verify-acc</t>
        </is>
      </c>
      <c r="G13" s="11" t="inlineStr">
        <is>
          <t>Synthetic / non-production</t>
        </is>
      </c>
    </row>
    <row r="14">
      <c r="A14" s="11" t="n">
        <v>11</v>
      </c>
      <c r="B14" s="11" t="n">
        <v>32</v>
      </c>
      <c r="C14" s="11" t="n">
        <v>32</v>
      </c>
      <c r="D14" s="11" t="n">
        <v>32</v>
      </c>
      <c r="E14" s="11" t="inlineStr">
        <is>
          <t>Mixed case + digits + symbols</t>
        </is>
      </c>
      <c r="F14" s="24" t="inlineStr">
        <is>
          <t>%.dPj&amp;]b1BIJx3fI{rV3Q#PUoHSTW=4%</t>
        </is>
      </c>
      <c r="G14" s="11" t="inlineStr">
        <is>
          <t>Synthetic / non-production</t>
        </is>
      </c>
    </row>
    <row r="15">
      <c r="A15" s="11" t="n">
        <v>12</v>
      </c>
      <c r="B15" s="11" t="n">
        <v>16</v>
      </c>
      <c r="C15" s="11" t="n">
        <v>16</v>
      </c>
      <c r="D15" s="11" t="n">
        <v>16</v>
      </c>
      <c r="E15" s="11" t="inlineStr">
        <is>
          <t>Mixed case + digits</t>
        </is>
      </c>
      <c r="F15" s="24" t="inlineStr">
        <is>
          <t>XLpNW8XfXCzFSaU1</t>
        </is>
      </c>
      <c r="G15" s="11" t="inlineStr">
        <is>
          <t>Synthetic / non-production</t>
        </is>
      </c>
    </row>
    <row r="16">
      <c r="A16" s="11" t="n">
        <v>13</v>
      </c>
      <c r="B16" s="11" t="n">
        <v>8</v>
      </c>
      <c r="C16" s="11" t="n">
        <v>8</v>
      </c>
      <c r="D16" s="11" t="n">
        <v>8</v>
      </c>
      <c r="E16" s="11" t="inlineStr">
        <is>
          <t>Lowercase + digits</t>
        </is>
      </c>
      <c r="F16" s="24" t="inlineStr">
        <is>
          <t>hfwkhln1</t>
        </is>
      </c>
      <c r="G16" s="11" t="inlineStr">
        <is>
          <t>Synthetic / non-production</t>
        </is>
      </c>
    </row>
    <row r="17">
      <c r="A17" s="11" t="n">
        <v>14</v>
      </c>
      <c r="B17" s="11" t="n">
        <v>32</v>
      </c>
      <c r="C17" s="11" t="n">
        <v>32</v>
      </c>
      <c r="D17" s="11" t="n">
        <v>32</v>
      </c>
      <c r="E17" s="11" t="inlineStr">
        <is>
          <t>Mixed case + digits + symbols</t>
        </is>
      </c>
      <c r="F17" s="24" t="inlineStr">
        <is>
          <t>B&amp;x-)IHv.n-)-_LLnqmBaT3:_J}2h)om</t>
        </is>
      </c>
      <c r="G17" s="11" t="inlineStr">
        <is>
          <t>Synthetic / non-production</t>
        </is>
      </c>
    </row>
    <row r="18">
      <c r="A18" s="11" t="n">
        <v>15</v>
      </c>
      <c r="B18" s="11" t="n">
        <v>32</v>
      </c>
      <c r="C18" s="11" t="n">
        <v>32</v>
      </c>
      <c r="D18" s="11" t="n">
        <v>32</v>
      </c>
      <c r="E18" s="11" t="inlineStr">
        <is>
          <t>Mixed case + digits + symbols</t>
        </is>
      </c>
      <c r="F18" s="24" t="inlineStr">
        <is>
          <t>AFp8H,C23.TJZ8ps.ckZg&amp;7f8pU_r.[.</t>
        </is>
      </c>
      <c r="G18" s="11" t="inlineStr">
        <is>
          <t>Synthetic / non-production</t>
        </is>
      </c>
    </row>
    <row r="19">
      <c r="A19" s="11" t="n">
        <v>16</v>
      </c>
      <c r="B19" s="11" t="n">
        <v>64</v>
      </c>
      <c r="C19" s="11" t="n">
        <v>64</v>
      </c>
      <c r="D19" s="11" t="n">
        <v>64</v>
      </c>
      <c r="E19" s="11" t="inlineStr">
        <is>
          <t>Passphrase-style + digits + symbols</t>
        </is>
      </c>
      <c r="F19" s="24" t="inlineStr">
        <is>
          <t>access-case-Verify-record-archive-case-Secure-Archive-verify-Aud</t>
        </is>
      </c>
      <c r="G19" s="11" t="inlineStr">
        <is>
          <t>Synthetic / non-production</t>
        </is>
      </c>
    </row>
    <row r="20">
      <c r="A20" s="11" t="n">
        <v>17</v>
      </c>
      <c r="B20" s="11" t="n">
        <v>8</v>
      </c>
      <c r="C20" s="11" t="n">
        <v>8</v>
      </c>
      <c r="D20" s="11" t="n">
        <v>8</v>
      </c>
      <c r="E20" s="11" t="inlineStr">
        <is>
          <t>Lowercase + digits</t>
        </is>
      </c>
      <c r="F20" s="24" t="inlineStr">
        <is>
          <t>lyr180fy</t>
        </is>
      </c>
      <c r="G20" s="11" t="inlineStr">
        <is>
          <t>Synthetic / non-production</t>
        </is>
      </c>
    </row>
    <row r="21">
      <c r="A21" s="11" t="n">
        <v>18</v>
      </c>
      <c r="B21" s="11" t="n">
        <v>16</v>
      </c>
      <c r="C21" s="11" t="n">
        <v>16</v>
      </c>
      <c r="D21" s="11" t="n">
        <v>16</v>
      </c>
      <c r="E21" s="11" t="inlineStr">
        <is>
          <t>Mixed case + digits</t>
        </is>
      </c>
      <c r="F21" s="24" t="inlineStr">
        <is>
          <t>sDA5XFjDlEqul0FH</t>
        </is>
      </c>
      <c r="G21" s="11" t="inlineStr">
        <is>
          <t>Synthetic / non-production</t>
        </is>
      </c>
    </row>
    <row r="22">
      <c r="A22" s="11" t="n">
        <v>19</v>
      </c>
      <c r="B22" s="11" t="n">
        <v>32</v>
      </c>
      <c r="C22" s="11" t="n">
        <v>32</v>
      </c>
      <c r="D22" s="11" t="n">
        <v>32</v>
      </c>
      <c r="E22" s="11" t="inlineStr">
        <is>
          <t>Mixed case + digits + symbols</t>
        </is>
      </c>
      <c r="F22" s="24" t="inlineStr">
        <is>
          <t>IbkQA0C7]v$J&amp;:6VPN-pA}ck*,)ymktA</t>
        </is>
      </c>
      <c r="G22" s="11" t="inlineStr">
        <is>
          <t>Synthetic / non-production</t>
        </is>
      </c>
    </row>
    <row r="23">
      <c r="A23" s="11" t="n">
        <v>20</v>
      </c>
      <c r="B23" s="11" t="n">
        <v>16</v>
      </c>
      <c r="C23" s="11" t="n">
        <v>16</v>
      </c>
      <c r="D23" s="11" t="n">
        <v>16</v>
      </c>
      <c r="E23" s="11" t="inlineStr">
        <is>
          <t>Mixed case + digits</t>
        </is>
      </c>
      <c r="F23" s="24" t="inlineStr">
        <is>
          <t>RdrSX5inp3fAhhHT</t>
        </is>
      </c>
      <c r="G23" s="11" t="inlineStr">
        <is>
          <t>Synthetic / non-production</t>
        </is>
      </c>
    </row>
    <row r="24">
      <c r="A24" s="11" t="n">
        <v>21</v>
      </c>
      <c r="B24" s="11" t="n">
        <v>32</v>
      </c>
      <c r="C24" s="11" t="n">
        <v>32</v>
      </c>
      <c r="D24" s="11" t="n">
        <v>32</v>
      </c>
      <c r="E24" s="11" t="inlineStr">
        <is>
          <t>Mixed case + digits + symbols</t>
        </is>
      </c>
      <c r="F24" s="24" t="inlineStr">
        <is>
          <t>KPj&amp;_0LdKe6LUfaeWjO63t,pQ:2&amp;HV3{</t>
        </is>
      </c>
      <c r="G24" s="11" t="inlineStr">
        <is>
          <t>Synthetic / non-production</t>
        </is>
      </c>
    </row>
    <row r="25">
      <c r="A25" s="11" t="n">
        <v>22</v>
      </c>
      <c r="B25" s="11" t="n">
        <v>16</v>
      </c>
      <c r="C25" s="11" t="n">
        <v>16</v>
      </c>
      <c r="D25" s="11" t="n">
        <v>16</v>
      </c>
      <c r="E25" s="11" t="inlineStr">
        <is>
          <t>Mixed case + digits</t>
        </is>
      </c>
      <c r="F25" s="24" t="inlineStr">
        <is>
          <t>6N65o8x2HLlaAyBH</t>
        </is>
      </c>
      <c r="G25" s="11" t="inlineStr">
        <is>
          <t>Synthetic / non-production</t>
        </is>
      </c>
    </row>
    <row r="26">
      <c r="A26" s="11" t="n">
        <v>23</v>
      </c>
      <c r="B26" s="11" t="n">
        <v>8</v>
      </c>
      <c r="C26" s="11" t="n">
        <v>8</v>
      </c>
      <c r="D26" s="11" t="n">
        <v>8</v>
      </c>
      <c r="E26" s="11" t="inlineStr">
        <is>
          <t>Lowercase + digits</t>
        </is>
      </c>
      <c r="F26" s="24" t="inlineStr">
        <is>
          <t>0ya4vy6y</t>
        </is>
      </c>
      <c r="G26" s="11" t="inlineStr">
        <is>
          <t>Synthetic / non-production</t>
        </is>
      </c>
    </row>
    <row r="27">
      <c r="A27" s="11" t="n">
        <v>24</v>
      </c>
      <c r="B27" s="11" t="n">
        <v>16</v>
      </c>
      <c r="C27" s="11" t="n">
        <v>16</v>
      </c>
      <c r="D27" s="11" t="n">
        <v>16</v>
      </c>
      <c r="E27" s="11" t="inlineStr">
        <is>
          <t>Mixed case + digits</t>
        </is>
      </c>
      <c r="F27" s="24" t="inlineStr">
        <is>
          <t>w2n68HDQ1RB7IOkW</t>
        </is>
      </c>
      <c r="G27" s="11" t="inlineStr">
        <is>
          <t>Synthetic / non-production</t>
        </is>
      </c>
    </row>
    <row r="28">
      <c r="A28" s="11" t="n">
        <v>25</v>
      </c>
      <c r="B28" s="11" t="n">
        <v>8</v>
      </c>
      <c r="C28" s="11" t="n">
        <v>8</v>
      </c>
      <c r="D28" s="11" t="n">
        <v>8</v>
      </c>
      <c r="E28" s="11" t="inlineStr">
        <is>
          <t>Lowercase + digits</t>
        </is>
      </c>
      <c r="F28" s="24" t="inlineStr">
        <is>
          <t>1u1ogrmx</t>
        </is>
      </c>
      <c r="G28" s="11" t="inlineStr">
        <is>
          <t>Synthetic / non-production</t>
        </is>
      </c>
    </row>
    <row r="29">
      <c r="A29" s="11" t="n">
        <v>26</v>
      </c>
      <c r="B29" s="11" t="n">
        <v>32</v>
      </c>
      <c r="C29" s="11" t="n">
        <v>32</v>
      </c>
      <c r="D29" s="11" t="n">
        <v>32</v>
      </c>
      <c r="E29" s="11" t="inlineStr">
        <is>
          <t>Mixed case + digits + symbols</t>
        </is>
      </c>
      <c r="F29" s="24" t="inlineStr">
        <is>
          <t>E=b2O$)QZRHrD*p?8Y7!V1[cpmLhm[nO</t>
        </is>
      </c>
      <c r="G29" s="11" t="inlineStr">
        <is>
          <t>Synthetic / non-production</t>
        </is>
      </c>
    </row>
    <row r="30">
      <c r="A30" s="11" t="n">
        <v>27</v>
      </c>
      <c r="B30" s="11" t="n">
        <v>8</v>
      </c>
      <c r="C30" s="11" t="n">
        <v>8</v>
      </c>
      <c r="D30" s="11" t="n">
        <v>8</v>
      </c>
      <c r="E30" s="11" t="inlineStr">
        <is>
          <t>Lowercase + digits</t>
        </is>
      </c>
      <c r="F30" s="24" t="inlineStr">
        <is>
          <t>oxe0fqu1</t>
        </is>
      </c>
      <c r="G30" s="11" t="inlineStr">
        <is>
          <t>Synthetic / non-production</t>
        </is>
      </c>
    </row>
    <row r="31">
      <c r="A31" s="11" t="n">
        <v>28</v>
      </c>
      <c r="B31" s="11" t="n">
        <v>64</v>
      </c>
      <c r="C31" s="11" t="n">
        <v>64</v>
      </c>
      <c r="D31" s="11" t="n">
        <v>64</v>
      </c>
      <c r="E31" s="11" t="inlineStr">
        <is>
          <t>Passphrase-style + digits + symbols</t>
        </is>
      </c>
      <c r="F31" s="24" t="inlineStr">
        <is>
          <t>Justice-Access-Audit-case-Justice-verify-Client-verify-legal-leg</t>
        </is>
      </c>
      <c r="G31" s="11" t="inlineStr">
        <is>
          <t>Synthetic / non-production</t>
        </is>
      </c>
    </row>
    <row r="32">
      <c r="A32" s="11" t="n">
        <v>29</v>
      </c>
      <c r="B32" s="11" t="n">
        <v>8</v>
      </c>
      <c r="C32" s="11" t="n">
        <v>8</v>
      </c>
      <c r="D32" s="11" t="n">
        <v>8</v>
      </c>
      <c r="E32" s="11" t="inlineStr">
        <is>
          <t>Lowercase + digits</t>
        </is>
      </c>
      <c r="F32" s="24" t="inlineStr">
        <is>
          <t>xhfr8iqh</t>
        </is>
      </c>
      <c r="G32" s="11" t="inlineStr">
        <is>
          <t>Synthetic / non-production</t>
        </is>
      </c>
    </row>
    <row r="33">
      <c r="A33" s="11" t="n">
        <v>30</v>
      </c>
      <c r="B33" s="11" t="n">
        <v>16</v>
      </c>
      <c r="C33" s="11" t="n">
        <v>16</v>
      </c>
      <c r="D33" s="11" t="n">
        <v>16</v>
      </c>
      <c r="E33" s="11" t="inlineStr">
        <is>
          <t>Mixed case + digits</t>
        </is>
      </c>
      <c r="F33" s="24" t="inlineStr">
        <is>
          <t>AtS0Jcl4HHoqqMVN</t>
        </is>
      </c>
      <c r="G33" s="11" t="inlineStr">
        <is>
          <t>Synthetic / non-production</t>
        </is>
      </c>
    </row>
    <row r="34">
      <c r="A34" s="11" t="n">
        <v>31</v>
      </c>
      <c r="B34" s="11" t="n">
        <v>16</v>
      </c>
      <c r="C34" s="11" t="n">
        <v>16</v>
      </c>
      <c r="D34" s="11" t="n">
        <v>16</v>
      </c>
      <c r="E34" s="11" t="inlineStr">
        <is>
          <t>Mixed case + digits</t>
        </is>
      </c>
      <c r="F34" s="24" t="inlineStr">
        <is>
          <t>XEfOnYTG3b0ZMjC3</t>
        </is>
      </c>
      <c r="G34" s="11" t="inlineStr">
        <is>
          <t>Synthetic / non-production</t>
        </is>
      </c>
    </row>
    <row r="35">
      <c r="A35" s="11" t="n">
        <v>32</v>
      </c>
      <c r="B35" s="11" t="n">
        <v>16</v>
      </c>
      <c r="C35" s="11" t="n">
        <v>16</v>
      </c>
      <c r="D35" s="11" t="n">
        <v>16</v>
      </c>
      <c r="E35" s="11" t="inlineStr">
        <is>
          <t>Mixed case + digits</t>
        </is>
      </c>
      <c r="F35" s="24" t="inlineStr">
        <is>
          <t>AgadzZpzr7mFqZZh</t>
        </is>
      </c>
      <c r="G35" s="11" t="inlineStr">
        <is>
          <t>Synthetic / non-production</t>
        </is>
      </c>
    </row>
    <row r="36">
      <c r="A36" s="11" t="n">
        <v>33</v>
      </c>
      <c r="B36" s="11" t="n">
        <v>32</v>
      </c>
      <c r="C36" s="11" t="n">
        <v>32</v>
      </c>
      <c r="D36" s="11" t="n">
        <v>32</v>
      </c>
      <c r="E36" s="11" t="inlineStr">
        <is>
          <t>Mixed case + digits + symbols</t>
        </is>
      </c>
      <c r="F36" s="24" t="inlineStr">
        <is>
          <t>Ujl(gUljbK7)2CyMY_7j)RXJy*ndoC&amp;G</t>
        </is>
      </c>
      <c r="G36" s="11" t="inlineStr">
        <is>
          <t>Synthetic / non-production</t>
        </is>
      </c>
    </row>
    <row r="37">
      <c r="A37" s="11" t="n">
        <v>34</v>
      </c>
      <c r="B37" s="11" t="n">
        <v>32</v>
      </c>
      <c r="C37" s="11" t="n">
        <v>32</v>
      </c>
      <c r="D37" s="11" t="n">
        <v>32</v>
      </c>
      <c r="E37" s="11" t="inlineStr">
        <is>
          <t>Mixed case + digits + symbols</t>
        </is>
      </c>
      <c r="F37" s="24" t="inlineStr">
        <is>
          <t>1uq,JvbJC(nMfLJIrLZuC!1lA@27P[rp</t>
        </is>
      </c>
      <c r="G37" s="11" t="inlineStr">
        <is>
          <t>Synthetic / non-production</t>
        </is>
      </c>
    </row>
    <row r="38">
      <c r="A38" s="11" t="n">
        <v>35</v>
      </c>
      <c r="B38" s="11" t="n">
        <v>8</v>
      </c>
      <c r="C38" s="11" t="n">
        <v>8</v>
      </c>
      <c r="D38" s="11" t="n">
        <v>8</v>
      </c>
      <c r="E38" s="11" t="inlineStr">
        <is>
          <t>Lowercase + digits</t>
        </is>
      </c>
      <c r="F38" s="24" t="inlineStr">
        <is>
          <t>s3zzb9v0</t>
        </is>
      </c>
      <c r="G38" s="11" t="inlineStr">
        <is>
          <t>Synthetic / non-production</t>
        </is>
      </c>
    </row>
    <row r="39">
      <c r="A39" s="11" t="n">
        <v>36</v>
      </c>
      <c r="B39" s="11" t="n">
        <v>64</v>
      </c>
      <c r="C39" s="11" t="n">
        <v>64</v>
      </c>
      <c r="D39" s="11" t="n">
        <v>64</v>
      </c>
      <c r="E39" s="11" t="inlineStr">
        <is>
          <t>Passphrase-style + digits + symbols</t>
        </is>
      </c>
      <c r="F39" s="24" t="inlineStr">
        <is>
          <t>Secure-Justice-client-case-audit-record-justice-access-access-au</t>
        </is>
      </c>
      <c r="G39" s="11" t="inlineStr">
        <is>
          <t>Synthetic / non-production</t>
        </is>
      </c>
    </row>
    <row r="40">
      <c r="A40" s="11" t="n">
        <v>37</v>
      </c>
      <c r="B40" s="11" t="n">
        <v>64</v>
      </c>
      <c r="C40" s="11" t="n">
        <v>64</v>
      </c>
      <c r="D40" s="11" t="n">
        <v>64</v>
      </c>
      <c r="E40" s="11" t="inlineStr">
        <is>
          <t>Passphrase-style + digits + symbols</t>
        </is>
      </c>
      <c r="F40" s="24" t="inlineStr">
        <is>
          <t>Case-Access-archive-audit-Justice-Record-verify-justice-justice-</t>
        </is>
      </c>
      <c r="G40" s="11" t="inlineStr">
        <is>
          <t>Synthetic / non-production</t>
        </is>
      </c>
    </row>
    <row r="41">
      <c r="A41" s="11" t="n">
        <v>38</v>
      </c>
      <c r="B41" s="11" t="n">
        <v>64</v>
      </c>
      <c r="C41" s="11" t="n">
        <v>64</v>
      </c>
      <c r="D41" s="11" t="n">
        <v>64</v>
      </c>
      <c r="E41" s="11" t="inlineStr">
        <is>
          <t>Passphrase-style + digits + symbols</t>
        </is>
      </c>
      <c r="F41" s="24" t="inlineStr">
        <is>
          <t>Access-secure-audit-verify-archive-justice-Justice-verify-secure</t>
        </is>
      </c>
      <c r="G41" s="11" t="inlineStr">
        <is>
          <t>Synthetic / non-production</t>
        </is>
      </c>
    </row>
    <row r="42">
      <c r="A42" s="11" t="n">
        <v>39</v>
      </c>
      <c r="B42" s="11" t="n">
        <v>32</v>
      </c>
      <c r="C42" s="11" t="n">
        <v>32</v>
      </c>
      <c r="D42" s="11" t="n">
        <v>32</v>
      </c>
      <c r="E42" s="11" t="inlineStr">
        <is>
          <t>Mixed case + digits + symbols</t>
        </is>
      </c>
      <c r="F42" s="24" t="inlineStr">
        <is>
          <t>7^cJ.i5eLn-7*f^9_kXV6S+k8m-wG^{*</t>
        </is>
      </c>
      <c r="G42" s="11" t="inlineStr">
        <is>
          <t>Synthetic / non-production</t>
        </is>
      </c>
    </row>
    <row r="43">
      <c r="A43" s="11" t="n">
        <v>40</v>
      </c>
      <c r="B43" s="11" t="n">
        <v>32</v>
      </c>
      <c r="C43" s="11" t="n">
        <v>32</v>
      </c>
      <c r="D43" s="11" t="n">
        <v>32</v>
      </c>
      <c r="E43" s="11" t="inlineStr">
        <is>
          <t>Mixed case + digits + symbols</t>
        </is>
      </c>
      <c r="F43" s="24" t="inlineStr">
        <is>
          <t>7.0b[WO3Pn-]X[R,TR&amp;T5Wp=GVH{2ZtS</t>
        </is>
      </c>
      <c r="G43" s="11" t="inlineStr">
        <is>
          <t>Synthetic / non-production</t>
        </is>
      </c>
    </row>
    <row r="44">
      <c r="A44" s="11" t="n">
        <v>41</v>
      </c>
      <c r="B44" s="11" t="n">
        <v>16</v>
      </c>
      <c r="C44" s="11" t="n">
        <v>16</v>
      </c>
      <c r="D44" s="11" t="n">
        <v>16</v>
      </c>
      <c r="E44" s="11" t="inlineStr">
        <is>
          <t>Mixed case + digits</t>
        </is>
      </c>
      <c r="F44" s="24" t="inlineStr">
        <is>
          <t>MHDPbtiP1BtwciwL</t>
        </is>
      </c>
      <c r="G44" s="11" t="inlineStr">
        <is>
          <t>Synthetic / non-production</t>
        </is>
      </c>
    </row>
    <row r="45">
      <c r="A45" s="11" t="n">
        <v>42</v>
      </c>
      <c r="B45" s="11" t="n">
        <v>16</v>
      </c>
      <c r="C45" s="11" t="n">
        <v>16</v>
      </c>
      <c r="D45" s="11" t="n">
        <v>16</v>
      </c>
      <c r="E45" s="11" t="inlineStr">
        <is>
          <t>Mixed case + digits</t>
        </is>
      </c>
      <c r="F45" s="24" t="inlineStr">
        <is>
          <t>3h8jXEZzvLnpQZvV</t>
        </is>
      </c>
      <c r="G45" s="11" t="inlineStr">
        <is>
          <t>Synthetic / non-production</t>
        </is>
      </c>
    </row>
    <row r="46">
      <c r="A46" s="11" t="n">
        <v>43</v>
      </c>
      <c r="B46" s="11" t="n">
        <v>8</v>
      </c>
      <c r="C46" s="11" t="n">
        <v>8</v>
      </c>
      <c r="D46" s="11" t="n">
        <v>8</v>
      </c>
      <c r="E46" s="11" t="inlineStr">
        <is>
          <t>Lowercase + digits</t>
        </is>
      </c>
      <c r="F46" s="24" t="inlineStr">
        <is>
          <t>w7k7hxne</t>
        </is>
      </c>
      <c r="G46" s="11" t="inlineStr">
        <is>
          <t>Synthetic / non-production</t>
        </is>
      </c>
    </row>
    <row r="47">
      <c r="A47" s="11" t="n">
        <v>44</v>
      </c>
      <c r="B47" s="11" t="n">
        <v>64</v>
      </c>
      <c r="C47" s="11" t="n">
        <v>64</v>
      </c>
      <c r="D47" s="11" t="n">
        <v>64</v>
      </c>
      <c r="E47" s="11" t="inlineStr">
        <is>
          <t>Passphrase-style + digits + symbols</t>
        </is>
      </c>
      <c r="F47" s="24" t="inlineStr">
        <is>
          <t>justice-record-justice-Justice-record-Verify-Access-Client-Clien</t>
        </is>
      </c>
      <c r="G47" s="11" t="inlineStr">
        <is>
          <t>Synthetic / non-production</t>
        </is>
      </c>
    </row>
    <row r="48">
      <c r="A48" s="11" t="n">
        <v>45</v>
      </c>
      <c r="B48" s="11" t="n">
        <v>8</v>
      </c>
      <c r="C48" s="11" t="n">
        <v>8</v>
      </c>
      <c r="D48" s="11" t="n">
        <v>8</v>
      </c>
      <c r="E48" s="11" t="inlineStr">
        <is>
          <t>Lowercase + digits</t>
        </is>
      </c>
      <c r="F48" s="24" t="inlineStr">
        <is>
          <t>kwscke96</t>
        </is>
      </c>
      <c r="G48" s="11" t="inlineStr">
        <is>
          <t>Synthetic / non-production</t>
        </is>
      </c>
    </row>
    <row r="49">
      <c r="A49" s="11" t="n">
        <v>46</v>
      </c>
      <c r="B49" s="11" t="n">
        <v>64</v>
      </c>
      <c r="C49" s="11" t="n">
        <v>64</v>
      </c>
      <c r="D49" s="11" t="n">
        <v>64</v>
      </c>
      <c r="E49" s="11" t="inlineStr">
        <is>
          <t>Passphrase-style + digits + symbols</t>
        </is>
      </c>
      <c r="F49" s="24" t="inlineStr">
        <is>
          <t>Audit-Case-audit-Access-case-Case-Justice-Case-legal-Access-Reco</t>
        </is>
      </c>
      <c r="G49" s="11" t="inlineStr">
        <is>
          <t>Synthetic / non-production</t>
        </is>
      </c>
    </row>
    <row r="50">
      <c r="A50" s="11" t="n">
        <v>47</v>
      </c>
      <c r="B50" s="11" t="n">
        <v>32</v>
      </c>
      <c r="C50" s="11" t="n">
        <v>32</v>
      </c>
      <c r="D50" s="11" t="n">
        <v>32</v>
      </c>
      <c r="E50" s="11" t="inlineStr">
        <is>
          <t>Mixed case + digits + symbols</t>
        </is>
      </c>
      <c r="F50" s="24" t="inlineStr">
        <is>
          <t>u[10*t,ONq##a+TC=_8+kXrL!R4t?y%r</t>
        </is>
      </c>
      <c r="G50" s="11" t="inlineStr">
        <is>
          <t>Synthetic / non-production</t>
        </is>
      </c>
    </row>
    <row r="51">
      <c r="A51" s="11" t="n">
        <v>48</v>
      </c>
      <c r="B51" s="11" t="n">
        <v>16</v>
      </c>
      <c r="C51" s="11" t="n">
        <v>16</v>
      </c>
      <c r="D51" s="11" t="n">
        <v>16</v>
      </c>
      <c r="E51" s="11" t="inlineStr">
        <is>
          <t>Mixed case + digits</t>
        </is>
      </c>
      <c r="F51" s="24" t="inlineStr">
        <is>
          <t>n89FM3Og4yH379Hz</t>
        </is>
      </c>
      <c r="G51" s="11" t="inlineStr">
        <is>
          <t>Synthetic / non-production</t>
        </is>
      </c>
    </row>
    <row r="52">
      <c r="A52" s="11" t="n">
        <v>49</v>
      </c>
      <c r="B52" s="11" t="n">
        <v>64</v>
      </c>
      <c r="C52" s="11" t="n">
        <v>64</v>
      </c>
      <c r="D52" s="11" t="n">
        <v>64</v>
      </c>
      <c r="E52" s="11" t="inlineStr">
        <is>
          <t>Passphrase-style + digits + symbols</t>
        </is>
      </c>
      <c r="F52" s="24" t="inlineStr">
        <is>
          <t>Archive-justice-Secure-Justice-Secure-archive-Access-client-secu</t>
        </is>
      </c>
      <c r="G52" s="11" t="inlineStr">
        <is>
          <t>Synthetic / non-production</t>
        </is>
      </c>
    </row>
    <row r="53">
      <c r="A53" s="11" t="n">
        <v>50</v>
      </c>
      <c r="B53" s="11" t="n">
        <v>64</v>
      </c>
      <c r="C53" s="11" t="n">
        <v>64</v>
      </c>
      <c r="D53" s="11" t="n">
        <v>64</v>
      </c>
      <c r="E53" s="11" t="inlineStr">
        <is>
          <t>Passphrase-style + digits + symbols</t>
        </is>
      </c>
      <c r="F53" s="24" t="inlineStr">
        <is>
          <t>Case-Client-case-Client-record-Record-Access-audit-Secure-client</t>
        </is>
      </c>
      <c r="G53" s="11" t="inlineStr">
        <is>
          <t>Synthetic / non-production</t>
        </is>
      </c>
    </row>
    <row r="54">
      <c r="A54" s="11" t="n">
        <v>51</v>
      </c>
      <c r="B54" s="11" t="n">
        <v>8</v>
      </c>
      <c r="C54" s="11" t="n">
        <v>8</v>
      </c>
      <c r="D54" s="11" t="n">
        <v>8</v>
      </c>
      <c r="E54" s="11" t="inlineStr">
        <is>
          <t>Lowercase + digits</t>
        </is>
      </c>
      <c r="F54" s="24" t="inlineStr">
        <is>
          <t>hu66go90</t>
        </is>
      </c>
      <c r="G54" s="11" t="inlineStr">
        <is>
          <t>Synthetic / non-production</t>
        </is>
      </c>
    </row>
    <row r="55">
      <c r="A55" s="11" t="n">
        <v>52</v>
      </c>
      <c r="B55" s="11" t="n">
        <v>16</v>
      </c>
      <c r="C55" s="11" t="n">
        <v>16</v>
      </c>
      <c r="D55" s="11" t="n">
        <v>16</v>
      </c>
      <c r="E55" s="11" t="inlineStr">
        <is>
          <t>Mixed case + digits</t>
        </is>
      </c>
      <c r="F55" s="24" t="inlineStr">
        <is>
          <t>OV9IifNbQXx5s7Qx</t>
        </is>
      </c>
      <c r="G55" s="11" t="inlineStr">
        <is>
          <t>Synthetic / non-production</t>
        </is>
      </c>
    </row>
    <row r="56">
      <c r="A56" s="11" t="n">
        <v>53</v>
      </c>
      <c r="B56" s="11" t="n">
        <v>8</v>
      </c>
      <c r="C56" s="11" t="n">
        <v>8</v>
      </c>
      <c r="D56" s="11" t="n">
        <v>8</v>
      </c>
      <c r="E56" s="11" t="inlineStr">
        <is>
          <t>Lowercase + digits</t>
        </is>
      </c>
      <c r="F56" s="24" t="inlineStr">
        <is>
          <t>fmm8abum</t>
        </is>
      </c>
      <c r="G56" s="11" t="inlineStr">
        <is>
          <t>Synthetic / non-production</t>
        </is>
      </c>
    </row>
    <row r="57">
      <c r="A57" s="11" t="n">
        <v>54</v>
      </c>
      <c r="B57" s="11" t="n">
        <v>64</v>
      </c>
      <c r="C57" s="11" t="n">
        <v>64</v>
      </c>
      <c r="D57" s="11" t="n">
        <v>64</v>
      </c>
      <c r="E57" s="11" t="inlineStr">
        <is>
          <t>Passphrase-style + digits + symbols</t>
        </is>
      </c>
      <c r="F57" s="24" t="inlineStr">
        <is>
          <t>Legal-record-Legal-verify-justice-Audit-Archive-Client-client-Ju</t>
        </is>
      </c>
      <c r="G57" s="11" t="inlineStr">
        <is>
          <t>Synthetic / non-production</t>
        </is>
      </c>
    </row>
    <row r="58">
      <c r="A58" s="11" t="n">
        <v>55</v>
      </c>
      <c r="B58" s="11" t="n">
        <v>64</v>
      </c>
      <c r="C58" s="11" t="n">
        <v>64</v>
      </c>
      <c r="D58" s="11" t="n">
        <v>64</v>
      </c>
      <c r="E58" s="11" t="inlineStr">
        <is>
          <t>Passphrase-style + digits + symbols</t>
        </is>
      </c>
      <c r="F58" s="24" t="inlineStr">
        <is>
          <t>Audit-case-verify-legal-Record-Archive-Legal-Legal-Record-Archiv</t>
        </is>
      </c>
      <c r="G58" s="11" t="inlineStr">
        <is>
          <t>Synthetic / non-production</t>
        </is>
      </c>
    </row>
    <row r="59">
      <c r="A59" s="11" t="n">
        <v>56</v>
      </c>
      <c r="B59" s="11" t="n">
        <v>8</v>
      </c>
      <c r="C59" s="11" t="n">
        <v>8</v>
      </c>
      <c r="D59" s="11" t="n">
        <v>8</v>
      </c>
      <c r="E59" s="11" t="inlineStr">
        <is>
          <t>Lowercase + digits</t>
        </is>
      </c>
      <c r="F59" s="24" t="inlineStr">
        <is>
          <t>au570duh</t>
        </is>
      </c>
      <c r="G59" s="11" t="inlineStr">
        <is>
          <t>Synthetic / non-production</t>
        </is>
      </c>
    </row>
    <row r="60">
      <c r="A60" s="11" t="n">
        <v>57</v>
      </c>
      <c r="B60" s="11" t="n">
        <v>8</v>
      </c>
      <c r="C60" s="11" t="n">
        <v>8</v>
      </c>
      <c r="D60" s="11" t="n">
        <v>8</v>
      </c>
      <c r="E60" s="11" t="inlineStr">
        <is>
          <t>Lowercase + digits</t>
        </is>
      </c>
      <c r="F60" s="24" t="inlineStr">
        <is>
          <t>xcydh879</t>
        </is>
      </c>
      <c r="G60" s="11" t="inlineStr">
        <is>
          <t>Synthetic / non-production</t>
        </is>
      </c>
    </row>
    <row r="61">
      <c r="A61" s="11" t="n">
        <v>58</v>
      </c>
      <c r="B61" s="11" t="n">
        <v>32</v>
      </c>
      <c r="C61" s="11" t="n">
        <v>32</v>
      </c>
      <c r="D61" s="11" t="n">
        <v>32</v>
      </c>
      <c r="E61" s="11" t="inlineStr">
        <is>
          <t>Mixed case + digits + symbols</t>
        </is>
      </c>
      <c r="F61" s="24" t="inlineStr">
        <is>
          <t>(%*hA?wl9h8RHb0hreF,($C1:O$Ht+O:</t>
        </is>
      </c>
      <c r="G61" s="11" t="inlineStr">
        <is>
          <t>Synthetic / non-production</t>
        </is>
      </c>
    </row>
    <row r="62">
      <c r="A62" s="11" t="n">
        <v>59</v>
      </c>
      <c r="B62" s="11" t="n">
        <v>32</v>
      </c>
      <c r="C62" s="11" t="n">
        <v>32</v>
      </c>
      <c r="D62" s="11" t="n">
        <v>32</v>
      </c>
      <c r="E62" s="11" t="inlineStr">
        <is>
          <t>Mixed case + digits + symbols</t>
        </is>
      </c>
      <c r="F62" s="24" t="inlineStr">
        <is>
          <t>qA+wn6CmZYZ:fBch*SvH%yZ8B[mQ^=wq</t>
        </is>
      </c>
      <c r="G62" s="11" t="inlineStr">
        <is>
          <t>Synthetic / non-production</t>
        </is>
      </c>
    </row>
    <row r="63">
      <c r="A63" s="11" t="n">
        <v>60</v>
      </c>
      <c r="B63" s="11" t="n">
        <v>16</v>
      </c>
      <c r="C63" s="11" t="n">
        <v>16</v>
      </c>
      <c r="D63" s="11" t="n">
        <v>16</v>
      </c>
      <c r="E63" s="11" t="inlineStr">
        <is>
          <t>Mixed case + digits</t>
        </is>
      </c>
      <c r="F63" s="24" t="inlineStr">
        <is>
          <t>3bzVhGZHinQOKsz3</t>
        </is>
      </c>
      <c r="G63" s="11" t="inlineStr">
        <is>
          <t>Synthetic / non-production</t>
        </is>
      </c>
    </row>
    <row r="64">
      <c r="A64" s="11" t="n">
        <v>61</v>
      </c>
      <c r="B64" s="11" t="n">
        <v>16</v>
      </c>
      <c r="C64" s="11" t="n">
        <v>16</v>
      </c>
      <c r="D64" s="11" t="n">
        <v>16</v>
      </c>
      <c r="E64" s="11" t="inlineStr">
        <is>
          <t>Mixed case + digits</t>
        </is>
      </c>
      <c r="F64" s="24" t="inlineStr">
        <is>
          <t>ltt40LFXMOeovYsp</t>
        </is>
      </c>
      <c r="G64" s="11" t="inlineStr">
        <is>
          <t>Synthetic / non-production</t>
        </is>
      </c>
    </row>
    <row r="65">
      <c r="A65" s="11" t="n">
        <v>62</v>
      </c>
      <c r="B65" s="11" t="n">
        <v>32</v>
      </c>
      <c r="C65" s="11" t="n">
        <v>32</v>
      </c>
      <c r="D65" s="11" t="n">
        <v>32</v>
      </c>
      <c r="E65" s="11" t="inlineStr">
        <is>
          <t>Mixed case + digits + symbols</t>
        </is>
      </c>
      <c r="F65" s="24" t="inlineStr">
        <is>
          <t>l6kFJpn}=p{@T!W.SM{jP[F8qnSH%3)t</t>
        </is>
      </c>
      <c r="G65" s="11" t="inlineStr">
        <is>
          <t>Synthetic / non-production</t>
        </is>
      </c>
    </row>
    <row r="66">
      <c r="A66" s="11" t="n">
        <v>63</v>
      </c>
      <c r="B66" s="11" t="n">
        <v>16</v>
      </c>
      <c r="C66" s="11" t="n">
        <v>16</v>
      </c>
      <c r="D66" s="11" t="n">
        <v>16</v>
      </c>
      <c r="E66" s="11" t="inlineStr">
        <is>
          <t>Mixed case + digits</t>
        </is>
      </c>
      <c r="F66" s="24" t="inlineStr">
        <is>
          <t>5gsJrzVYN0xPj6Oa</t>
        </is>
      </c>
      <c r="G66" s="11" t="inlineStr">
        <is>
          <t>Synthetic / non-production</t>
        </is>
      </c>
    </row>
    <row r="67">
      <c r="A67" s="11" t="n">
        <v>64</v>
      </c>
      <c r="B67" s="11" t="n">
        <v>16</v>
      </c>
      <c r="C67" s="11" t="n">
        <v>16</v>
      </c>
      <c r="D67" s="11" t="n">
        <v>16</v>
      </c>
      <c r="E67" s="11" t="inlineStr">
        <is>
          <t>Mixed case + digits</t>
        </is>
      </c>
      <c r="F67" s="24" t="inlineStr">
        <is>
          <t>ooIAO60hgVdD4ohu</t>
        </is>
      </c>
      <c r="G67" s="11" t="inlineStr">
        <is>
          <t>Synthetic / non-production</t>
        </is>
      </c>
    </row>
    <row r="68">
      <c r="A68" s="11" t="n">
        <v>65</v>
      </c>
      <c r="B68" s="11" t="n">
        <v>64</v>
      </c>
      <c r="C68" s="11" t="n">
        <v>64</v>
      </c>
      <c r="D68" s="11" t="n">
        <v>64</v>
      </c>
      <c r="E68" s="11" t="inlineStr">
        <is>
          <t>Passphrase-style + digits + symbols</t>
        </is>
      </c>
      <c r="F68" s="24" t="inlineStr">
        <is>
          <t>Verify-Client-Access-client-verify-access-secure-access-audit-ar</t>
        </is>
      </c>
      <c r="G68" s="11" t="inlineStr">
        <is>
          <t>Synthetic / non-production</t>
        </is>
      </c>
    </row>
    <row r="69">
      <c r="A69" s="11" t="n">
        <v>66</v>
      </c>
      <c r="B69" s="11" t="n">
        <v>32</v>
      </c>
      <c r="C69" s="11" t="n">
        <v>32</v>
      </c>
      <c r="D69" s="11" t="n">
        <v>32</v>
      </c>
      <c r="E69" s="11" t="inlineStr">
        <is>
          <t>Mixed case + digits + symbols</t>
        </is>
      </c>
      <c r="F69" s="24" t="inlineStr">
        <is>
          <t>ZG$Q24[@?(%u.iVK6pcW$:+{_r!&amp;*!7_</t>
        </is>
      </c>
      <c r="G69" s="11" t="inlineStr">
        <is>
          <t>Synthetic / non-production</t>
        </is>
      </c>
    </row>
    <row r="70">
      <c r="A70" s="11" t="n">
        <v>67</v>
      </c>
      <c r="B70" s="11" t="n">
        <v>8</v>
      </c>
      <c r="C70" s="11" t="n">
        <v>8</v>
      </c>
      <c r="D70" s="11" t="n">
        <v>8</v>
      </c>
      <c r="E70" s="11" t="inlineStr">
        <is>
          <t>Lowercase + digits</t>
        </is>
      </c>
      <c r="F70" s="24" t="inlineStr">
        <is>
          <t>gvwlpcfi</t>
        </is>
      </c>
      <c r="G70" s="11" t="inlineStr">
        <is>
          <t>Synthetic / non-production</t>
        </is>
      </c>
    </row>
    <row r="71">
      <c r="A71" s="11" t="n">
        <v>68</v>
      </c>
      <c r="B71" s="11" t="n">
        <v>64</v>
      </c>
      <c r="C71" s="11" t="n">
        <v>64</v>
      </c>
      <c r="D71" s="11" t="n">
        <v>64</v>
      </c>
      <c r="E71" s="11" t="inlineStr">
        <is>
          <t>Passphrase-style + digits + symbols</t>
        </is>
      </c>
      <c r="F71" s="24" t="inlineStr">
        <is>
          <t>Case-case-Client-client-Justice-Client-Justice-client-access-leg</t>
        </is>
      </c>
      <c r="G71" s="11" t="inlineStr">
        <is>
          <t>Synthetic / non-production</t>
        </is>
      </c>
    </row>
    <row r="72">
      <c r="A72" s="11" t="n">
        <v>69</v>
      </c>
      <c r="B72" s="11" t="n">
        <v>8</v>
      </c>
      <c r="C72" s="11" t="n">
        <v>8</v>
      </c>
      <c r="D72" s="11" t="n">
        <v>8</v>
      </c>
      <c r="E72" s="11" t="inlineStr">
        <is>
          <t>Lowercase + digits</t>
        </is>
      </c>
      <c r="F72" s="24" t="inlineStr">
        <is>
          <t>0v6wfbqp</t>
        </is>
      </c>
      <c r="G72" s="11" t="inlineStr">
        <is>
          <t>Synthetic / non-production</t>
        </is>
      </c>
    </row>
    <row r="73">
      <c r="A73" s="11" t="n">
        <v>70</v>
      </c>
      <c r="B73" s="11" t="n">
        <v>64</v>
      </c>
      <c r="C73" s="11" t="n">
        <v>64</v>
      </c>
      <c r="D73" s="11" t="n">
        <v>64</v>
      </c>
      <c r="E73" s="11" t="inlineStr">
        <is>
          <t>Passphrase-style + digits + symbols</t>
        </is>
      </c>
      <c r="F73" s="24" t="inlineStr">
        <is>
          <t>legal-secure-Access-legal-Verify-verify-access-justice-access-Au</t>
        </is>
      </c>
      <c r="G73" s="11" t="inlineStr">
        <is>
          <t>Synthetic / non-production</t>
        </is>
      </c>
    </row>
    <row r="74">
      <c r="A74" s="11" t="n">
        <v>71</v>
      </c>
      <c r="B74" s="11" t="n">
        <v>8</v>
      </c>
      <c r="C74" s="11" t="n">
        <v>8</v>
      </c>
      <c r="D74" s="11" t="n">
        <v>8</v>
      </c>
      <c r="E74" s="11" t="inlineStr">
        <is>
          <t>Lowercase + digits</t>
        </is>
      </c>
      <c r="F74" s="24" t="inlineStr">
        <is>
          <t>b8vm9dhk</t>
        </is>
      </c>
      <c r="G74" s="11" t="inlineStr">
        <is>
          <t>Synthetic / non-production</t>
        </is>
      </c>
    </row>
    <row r="75">
      <c r="A75" s="11" t="n">
        <v>72</v>
      </c>
      <c r="B75" s="11" t="n">
        <v>64</v>
      </c>
      <c r="C75" s="11" t="n">
        <v>64</v>
      </c>
      <c r="D75" s="11" t="n">
        <v>64</v>
      </c>
      <c r="E75" s="11" t="inlineStr">
        <is>
          <t>Passphrase-style + digits + symbols</t>
        </is>
      </c>
      <c r="F75" s="24" t="inlineStr">
        <is>
          <t>Access-Record-client-case-secure-access-client-Record-Audit-lega</t>
        </is>
      </c>
      <c r="G75" s="11" t="inlineStr">
        <is>
          <t>Synthetic / non-production</t>
        </is>
      </c>
    </row>
    <row r="76">
      <c r="A76" s="11" t="n">
        <v>73</v>
      </c>
      <c r="B76" s="11" t="n">
        <v>64</v>
      </c>
      <c r="C76" s="11" t="n">
        <v>64</v>
      </c>
      <c r="D76" s="11" t="n">
        <v>64</v>
      </c>
      <c r="E76" s="11" t="inlineStr">
        <is>
          <t>Passphrase-style + digits + symbols</t>
        </is>
      </c>
      <c r="F76" s="24" t="inlineStr">
        <is>
          <t>record-secure-client-Audit-legal-secure-archive-Audit-legal-Acce</t>
        </is>
      </c>
      <c r="G76" s="11" t="inlineStr">
        <is>
          <t>Synthetic / non-production</t>
        </is>
      </c>
    </row>
    <row r="77">
      <c r="A77" s="11" t="n">
        <v>74</v>
      </c>
      <c r="B77" s="11" t="n">
        <v>32</v>
      </c>
      <c r="C77" s="11" t="n">
        <v>32</v>
      </c>
      <c r="D77" s="11" t="n">
        <v>32</v>
      </c>
      <c r="E77" s="11" t="inlineStr">
        <is>
          <t>Mixed case + digits + symbols</t>
        </is>
      </c>
      <c r="F77" s="24" t="inlineStr">
        <is>
          <t>Kayef?:JH{,%9g}.8vl(j7?lv?LAW*=i</t>
        </is>
      </c>
      <c r="G77" s="11" t="inlineStr">
        <is>
          <t>Synthetic / non-production</t>
        </is>
      </c>
    </row>
    <row r="78">
      <c r="A78" s="11" t="n">
        <v>75</v>
      </c>
      <c r="B78" s="11" t="n">
        <v>32</v>
      </c>
      <c r="C78" s="11" t="n">
        <v>32</v>
      </c>
      <c r="D78" s="11" t="n">
        <v>32</v>
      </c>
      <c r="E78" s="11" t="inlineStr">
        <is>
          <t>Mixed case + digits + symbols</t>
        </is>
      </c>
      <c r="F78" s="24" t="inlineStr">
        <is>
          <t>%BmmaEPn6N6oQ[:Sdmp3_*1Y,:itm0Rk</t>
        </is>
      </c>
      <c r="G78" s="11" t="inlineStr">
        <is>
          <t>Synthetic / non-production</t>
        </is>
      </c>
    </row>
    <row r="79">
      <c r="A79" s="11" t="n">
        <v>76</v>
      </c>
      <c r="B79" s="11" t="n">
        <v>8</v>
      </c>
      <c r="C79" s="11" t="n">
        <v>8</v>
      </c>
      <c r="D79" s="11" t="n">
        <v>8</v>
      </c>
      <c r="E79" s="11" t="inlineStr">
        <is>
          <t>Lowercase + digits</t>
        </is>
      </c>
      <c r="F79" s="24" t="inlineStr">
        <is>
          <t>cr3vey76</t>
        </is>
      </c>
      <c r="G79" s="11" t="inlineStr">
        <is>
          <t>Synthetic / non-production</t>
        </is>
      </c>
    </row>
    <row r="80">
      <c r="A80" s="11" t="n">
        <v>77</v>
      </c>
      <c r="B80" s="11" t="n">
        <v>64</v>
      </c>
      <c r="C80" s="11" t="n">
        <v>64</v>
      </c>
      <c r="D80" s="11" t="n">
        <v>64</v>
      </c>
      <c r="E80" s="11" t="inlineStr">
        <is>
          <t>Passphrase-style + digits + symbols</t>
        </is>
      </c>
      <c r="F80" s="24" t="inlineStr">
        <is>
          <t>Access-Client-archive-Case-Audit-Secure-legal-Client-Audit-verif</t>
        </is>
      </c>
      <c r="G80" s="11" t="inlineStr">
        <is>
          <t>Synthetic / non-production</t>
        </is>
      </c>
    </row>
    <row r="81">
      <c r="A81" s="11" t="n">
        <v>78</v>
      </c>
      <c r="B81" s="11" t="n">
        <v>32</v>
      </c>
      <c r="C81" s="11" t="n">
        <v>32</v>
      </c>
      <c r="D81" s="11" t="n">
        <v>32</v>
      </c>
      <c r="E81" s="11" t="inlineStr">
        <is>
          <t>Mixed case + digits + symbols</t>
        </is>
      </c>
      <c r="F81" s="24" t="inlineStr">
        <is>
          <t>t,KG:[uX3P5YfU!zNv:NIrL8%j{bZGK!</t>
        </is>
      </c>
      <c r="G81" s="11" t="inlineStr">
        <is>
          <t>Synthetic / non-production</t>
        </is>
      </c>
    </row>
    <row r="82">
      <c r="A82" s="11" t="n">
        <v>79</v>
      </c>
      <c r="B82" s="11" t="n">
        <v>8</v>
      </c>
      <c r="C82" s="11" t="n">
        <v>8</v>
      </c>
      <c r="D82" s="11" t="n">
        <v>8</v>
      </c>
      <c r="E82" s="11" t="inlineStr">
        <is>
          <t>Lowercase + digits</t>
        </is>
      </c>
      <c r="F82" s="24" t="inlineStr">
        <is>
          <t>jzxefylz</t>
        </is>
      </c>
      <c r="G82" s="11" t="inlineStr">
        <is>
          <t>Synthetic / non-production</t>
        </is>
      </c>
    </row>
    <row r="83">
      <c r="A83" s="11" t="n">
        <v>80</v>
      </c>
      <c r="B83" s="11" t="n">
        <v>64</v>
      </c>
      <c r="C83" s="11" t="n">
        <v>64</v>
      </c>
      <c r="D83" s="11" t="n">
        <v>64</v>
      </c>
      <c r="E83" s="11" t="inlineStr">
        <is>
          <t>Passphrase-style + digits + symbols</t>
        </is>
      </c>
      <c r="F83" s="24" t="inlineStr">
        <is>
          <t>Client-Record-Access-justice-Verify-Case-verify-audit-justice-Ca</t>
        </is>
      </c>
      <c r="G83" s="11" t="inlineStr">
        <is>
          <t>Synthetic / non-production</t>
        </is>
      </c>
    </row>
    <row r="84">
      <c r="A84" s="11" t="n">
        <v>81</v>
      </c>
      <c r="B84" s="11" t="n">
        <v>16</v>
      </c>
      <c r="C84" s="11" t="n">
        <v>16</v>
      </c>
      <c r="D84" s="11" t="n">
        <v>16</v>
      </c>
      <c r="E84" s="11" t="inlineStr">
        <is>
          <t>Mixed case + digits</t>
        </is>
      </c>
      <c r="F84" s="24" t="inlineStr">
        <is>
          <t>r87mPgeVFx52XnjA</t>
        </is>
      </c>
      <c r="G84" s="11" t="inlineStr">
        <is>
          <t>Synthetic / non-production</t>
        </is>
      </c>
    </row>
    <row r="85">
      <c r="A85" s="11" t="n">
        <v>82</v>
      </c>
      <c r="B85" s="11" t="n">
        <v>8</v>
      </c>
      <c r="C85" s="11" t="n">
        <v>8</v>
      </c>
      <c r="D85" s="11" t="n">
        <v>8</v>
      </c>
      <c r="E85" s="11" t="inlineStr">
        <is>
          <t>Lowercase + digits</t>
        </is>
      </c>
      <c r="F85" s="24" t="inlineStr">
        <is>
          <t>s0x92md0</t>
        </is>
      </c>
      <c r="G85" s="11" t="inlineStr">
        <is>
          <t>Synthetic / non-production</t>
        </is>
      </c>
    </row>
    <row r="86">
      <c r="A86" s="11" t="n">
        <v>83</v>
      </c>
      <c r="B86" s="11" t="n">
        <v>16</v>
      </c>
      <c r="C86" s="11" t="n">
        <v>16</v>
      </c>
      <c r="D86" s="11" t="n">
        <v>16</v>
      </c>
      <c r="E86" s="11" t="inlineStr">
        <is>
          <t>Mixed case + digits</t>
        </is>
      </c>
      <c r="F86" s="24" t="inlineStr">
        <is>
          <t>gUVq5AFaHo1cRvNI</t>
        </is>
      </c>
      <c r="G86" s="11" t="inlineStr">
        <is>
          <t>Synthetic / non-production</t>
        </is>
      </c>
    </row>
    <row r="87">
      <c r="A87" s="11" t="n">
        <v>84</v>
      </c>
      <c r="B87" s="11" t="n">
        <v>16</v>
      </c>
      <c r="C87" s="11" t="n">
        <v>16</v>
      </c>
      <c r="D87" s="11" t="n">
        <v>16</v>
      </c>
      <c r="E87" s="11" t="inlineStr">
        <is>
          <t>Mixed case + digits</t>
        </is>
      </c>
      <c r="F87" s="24" t="inlineStr">
        <is>
          <t>lIcUCptdFJHl4Q68</t>
        </is>
      </c>
      <c r="G87" s="11" t="inlineStr">
        <is>
          <t>Synthetic / non-production</t>
        </is>
      </c>
    </row>
    <row r="88">
      <c r="A88" s="11" t="n">
        <v>85</v>
      </c>
      <c r="B88" s="11" t="n">
        <v>8</v>
      </c>
      <c r="C88" s="11" t="n">
        <v>8</v>
      </c>
      <c r="D88" s="11" t="n">
        <v>8</v>
      </c>
      <c r="E88" s="11" t="inlineStr">
        <is>
          <t>Lowercase + digits</t>
        </is>
      </c>
      <c r="F88" s="24" t="inlineStr">
        <is>
          <t>9t0o86s6</t>
        </is>
      </c>
      <c r="G88" s="11" t="inlineStr">
        <is>
          <t>Synthetic / non-production</t>
        </is>
      </c>
    </row>
    <row r="89">
      <c r="A89" s="11" t="n">
        <v>86</v>
      </c>
      <c r="B89" s="11" t="n">
        <v>16</v>
      </c>
      <c r="C89" s="11" t="n">
        <v>16</v>
      </c>
      <c r="D89" s="11" t="n">
        <v>16</v>
      </c>
      <c r="E89" s="11" t="inlineStr">
        <is>
          <t>Mixed case + digits</t>
        </is>
      </c>
      <c r="F89" s="24" t="inlineStr">
        <is>
          <t>IDTkKzOeE7j49dMA</t>
        </is>
      </c>
      <c r="G89" s="11" t="inlineStr">
        <is>
          <t>Synthetic / non-production</t>
        </is>
      </c>
    </row>
    <row r="90">
      <c r="A90" s="11" t="n">
        <v>87</v>
      </c>
      <c r="B90" s="11" t="n">
        <v>16</v>
      </c>
      <c r="C90" s="11" t="n">
        <v>16</v>
      </c>
      <c r="D90" s="11" t="n">
        <v>16</v>
      </c>
      <c r="E90" s="11" t="inlineStr">
        <is>
          <t>Mixed case + digits</t>
        </is>
      </c>
      <c r="F90" s="24" t="inlineStr">
        <is>
          <t>5LEzL3l8Kb4whKyf</t>
        </is>
      </c>
      <c r="G90" s="11" t="inlineStr">
        <is>
          <t>Synthetic / non-production</t>
        </is>
      </c>
    </row>
    <row r="91">
      <c r="A91" s="11" t="n">
        <v>88</v>
      </c>
      <c r="B91" s="11" t="n">
        <v>8</v>
      </c>
      <c r="C91" s="11" t="n">
        <v>8</v>
      </c>
      <c r="D91" s="11" t="n">
        <v>8</v>
      </c>
      <c r="E91" s="11" t="inlineStr">
        <is>
          <t>Lowercase + digits</t>
        </is>
      </c>
      <c r="F91" s="24" t="inlineStr">
        <is>
          <t>9qtcmkss</t>
        </is>
      </c>
      <c r="G91" s="11" t="inlineStr">
        <is>
          <t>Synthetic / non-production</t>
        </is>
      </c>
    </row>
    <row r="92">
      <c r="A92" s="11" t="n">
        <v>89</v>
      </c>
      <c r="B92" s="11" t="n">
        <v>16</v>
      </c>
      <c r="C92" s="11" t="n">
        <v>16</v>
      </c>
      <c r="D92" s="11" t="n">
        <v>16</v>
      </c>
      <c r="E92" s="11" t="inlineStr">
        <is>
          <t>Mixed case + digits</t>
        </is>
      </c>
      <c r="F92" s="24" t="inlineStr">
        <is>
          <t>tVdRRbM8MKKI3tal</t>
        </is>
      </c>
      <c r="G92" s="11" t="inlineStr">
        <is>
          <t>Synthetic / non-production</t>
        </is>
      </c>
    </row>
    <row r="93">
      <c r="A93" s="11" t="n">
        <v>90</v>
      </c>
      <c r="B93" s="11" t="n">
        <v>8</v>
      </c>
      <c r="C93" s="11" t="n">
        <v>8</v>
      </c>
      <c r="D93" s="11" t="n">
        <v>8</v>
      </c>
      <c r="E93" s="11" t="inlineStr">
        <is>
          <t>Lowercase + digits</t>
        </is>
      </c>
      <c r="F93" s="24" t="inlineStr">
        <is>
          <t>u5uvxle9</t>
        </is>
      </c>
      <c r="G93" s="11" t="inlineStr">
        <is>
          <t>Synthetic / non-production</t>
        </is>
      </c>
    </row>
    <row r="94">
      <c r="A94" s="11" t="n">
        <v>91</v>
      </c>
      <c r="B94" s="11" t="n">
        <v>64</v>
      </c>
      <c r="C94" s="11" t="n">
        <v>64</v>
      </c>
      <c r="D94" s="11" t="n">
        <v>64</v>
      </c>
      <c r="E94" s="11" t="inlineStr">
        <is>
          <t>Passphrase-style + digits + symbols</t>
        </is>
      </c>
      <c r="F94" s="24" t="inlineStr">
        <is>
          <t>access-archive-Legal-Client-audit-Legal-Secure-Legal-Audit-audit</t>
        </is>
      </c>
      <c r="G94" s="11" t="inlineStr">
        <is>
          <t>Synthetic / non-production</t>
        </is>
      </c>
    </row>
    <row r="95">
      <c r="A95" s="11" t="n">
        <v>92</v>
      </c>
      <c r="B95" s="11" t="n">
        <v>16</v>
      </c>
      <c r="C95" s="11" t="n">
        <v>16</v>
      </c>
      <c r="D95" s="11" t="n">
        <v>16</v>
      </c>
      <c r="E95" s="11" t="inlineStr">
        <is>
          <t>Mixed case + digits</t>
        </is>
      </c>
      <c r="F95" s="24" t="inlineStr">
        <is>
          <t>KpZVdetdw657EN8l</t>
        </is>
      </c>
      <c r="G95" s="11" t="inlineStr">
        <is>
          <t>Synthetic / non-production</t>
        </is>
      </c>
    </row>
    <row r="96">
      <c r="A96" s="11" t="n">
        <v>93</v>
      </c>
      <c r="B96" s="11" t="n">
        <v>64</v>
      </c>
      <c r="C96" s="11" t="n">
        <v>64</v>
      </c>
      <c r="D96" s="11" t="n">
        <v>64</v>
      </c>
      <c r="E96" s="11" t="inlineStr">
        <is>
          <t>Passphrase-style + digits + symbols</t>
        </is>
      </c>
      <c r="F96" s="24" t="inlineStr">
        <is>
          <t>justice-secure-record-secure-Client-Client-secure-Case-Access-ju</t>
        </is>
      </c>
      <c r="G96" s="11" t="inlineStr">
        <is>
          <t>Synthetic / non-production</t>
        </is>
      </c>
    </row>
    <row r="97">
      <c r="A97" s="11" t="n">
        <v>94</v>
      </c>
      <c r="B97" s="11" t="n">
        <v>32</v>
      </c>
      <c r="C97" s="11" t="n">
        <v>32</v>
      </c>
      <c r="D97" s="11" t="n">
        <v>32</v>
      </c>
      <c r="E97" s="11" t="inlineStr">
        <is>
          <t>Mixed case + digits + symbols</t>
        </is>
      </c>
      <c r="F97" s="24" t="inlineStr">
        <is>
          <t>zC1yAv5N!Z(r$7Pj99VZNK@$gIr,ol_9</t>
        </is>
      </c>
      <c r="G97" s="11" t="inlineStr">
        <is>
          <t>Synthetic / non-production</t>
        </is>
      </c>
    </row>
    <row r="98">
      <c r="A98" s="11" t="n">
        <v>95</v>
      </c>
      <c r="B98" s="11" t="n">
        <v>32</v>
      </c>
      <c r="C98" s="11" t="n">
        <v>32</v>
      </c>
      <c r="D98" s="11" t="n">
        <v>32</v>
      </c>
      <c r="E98" s="11" t="inlineStr">
        <is>
          <t>Mixed case + digits + symbols</t>
        </is>
      </c>
      <c r="F98" s="24" t="inlineStr">
        <is>
          <t>1wV)fI}aaYh}b:ocqglcYc)qi,!cQOZI</t>
        </is>
      </c>
      <c r="G98" s="11" t="inlineStr">
        <is>
          <t>Synthetic / non-production</t>
        </is>
      </c>
    </row>
    <row r="99">
      <c r="A99" s="11" t="n">
        <v>96</v>
      </c>
      <c r="B99" s="11" t="n">
        <v>32</v>
      </c>
      <c r="C99" s="11" t="n">
        <v>32</v>
      </c>
      <c r="D99" s="11" t="n">
        <v>32</v>
      </c>
      <c r="E99" s="11" t="inlineStr">
        <is>
          <t>Mixed case + digits + symbols</t>
        </is>
      </c>
      <c r="F99" s="24" t="inlineStr">
        <is>
          <t>%AtPv0QGCv+%vgNwIRi[AeZD5%bXU{&amp;%</t>
        </is>
      </c>
      <c r="G99" s="11" t="inlineStr">
        <is>
          <t>Synthetic / non-production</t>
        </is>
      </c>
    </row>
    <row r="100">
      <c r="A100" s="11" t="n">
        <v>97</v>
      </c>
      <c r="B100" s="11" t="n">
        <v>64</v>
      </c>
      <c r="C100" s="11" t="n">
        <v>64</v>
      </c>
      <c r="D100" s="11" t="n">
        <v>64</v>
      </c>
      <c r="E100" s="11" t="inlineStr">
        <is>
          <t>Passphrase-style + digits + symbols</t>
        </is>
      </c>
      <c r="F100" s="24" t="inlineStr">
        <is>
          <t>Verify-Archive-Client-Audit-Legal-Justice-Secure-Legal-Verify-ac</t>
        </is>
      </c>
      <c r="G100" s="11" t="inlineStr">
        <is>
          <t>Synthetic / non-production</t>
        </is>
      </c>
    </row>
    <row r="101">
      <c r="A101" s="11" t="n">
        <v>98</v>
      </c>
      <c r="B101" s="11" t="n">
        <v>64</v>
      </c>
      <c r="C101" s="11" t="n">
        <v>64</v>
      </c>
      <c r="D101" s="11" t="n">
        <v>64</v>
      </c>
      <c r="E101" s="11" t="inlineStr">
        <is>
          <t>Passphrase-style + digits + symbols</t>
        </is>
      </c>
      <c r="F101" s="24" t="inlineStr">
        <is>
          <t>audit-client-archive-legal-Case-legal-verify-audit-client-Archiv</t>
        </is>
      </c>
      <c r="G101" s="11" t="inlineStr">
        <is>
          <t>Synthetic / non-production</t>
        </is>
      </c>
    </row>
    <row r="102">
      <c r="A102" s="11" t="n">
        <v>99</v>
      </c>
      <c r="B102" s="11" t="n">
        <v>16</v>
      </c>
      <c r="C102" s="11" t="n">
        <v>16</v>
      </c>
      <c r="D102" s="11" t="n">
        <v>16</v>
      </c>
      <c r="E102" s="11" t="inlineStr">
        <is>
          <t>Mixed case + digits</t>
        </is>
      </c>
      <c r="F102" s="24" t="inlineStr">
        <is>
          <t>CWIGi7UXyWdChw6h</t>
        </is>
      </c>
      <c r="G102" s="11" t="inlineStr">
        <is>
          <t>Synthetic / non-production</t>
        </is>
      </c>
    </row>
    <row r="103">
      <c r="A103" s="11" t="n">
        <v>100</v>
      </c>
      <c r="B103" s="11" t="n">
        <v>32</v>
      </c>
      <c r="C103" s="11" t="n">
        <v>32</v>
      </c>
      <c r="D103" s="11" t="n">
        <v>32</v>
      </c>
      <c r="E103" s="11" t="inlineStr">
        <is>
          <t>Mixed case + digits + symbols</t>
        </is>
      </c>
      <c r="F103" s="24" t="inlineStr">
        <is>
          <t>txls$2a[AWw}ccq%{{@sHvbg@N@90d%:</t>
        </is>
      </c>
      <c r="G103" s="11" t="inlineStr">
        <is>
          <t>Synthetic / non-production</t>
        </is>
      </c>
    </row>
  </sheetData>
  <autoFilter ref="A3:G103"/>
  <mergeCells count="1">
    <mergeCell ref="A1:G1"/>
  </mergeCells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55" customWidth="1" min="3" max="3"/>
    <col width="22" customWidth="1" min="4" max="4"/>
    <col width="3" customWidth="1" min="5" max="5"/>
    <col width="3" customWidth="1" min="6" max="6"/>
  </cols>
  <sheetData>
    <row r="1" ht="26" customHeight="1">
      <c r="A1" s="1" t="inlineStr">
        <is>
          <t>Benchmark Methodology, Scoring Model, and Sources</t>
        </is>
      </c>
    </row>
    <row r="2"/>
    <row r="3" ht="32" customHeight="1">
      <c r="A3" s="10" t="inlineStr">
        <is>
          <t>Metric</t>
        </is>
      </c>
      <c r="B3" s="10" t="inlineStr">
        <is>
          <t>Method / Formula</t>
        </is>
      </c>
      <c r="C3" s="10" t="inlineStr">
        <is>
          <t>Purpose</t>
        </is>
      </c>
      <c r="D3" s="10" t="inlineStr">
        <is>
          <t>Audit classification</t>
        </is>
      </c>
    </row>
    <row r="4">
      <c r="A4" s="23" t="inlineStr">
        <is>
          <t>Argon2id parameter profile</t>
        </is>
      </c>
      <c r="B4" s="23" t="inlineStr">
        <is>
          <t>Study requirement: m=65,536 KiB, t=2, p=1; OWASP currently publishes multiple minimum profiles including m=19,456 KiB, t=2, p=1</t>
        </is>
      </c>
      <c r="C4" s="23" t="inlineStr">
        <is>
          <t>Preserves the capstone test configuration while documenting the current guidance distinction</t>
        </is>
      </c>
      <c r="D4" s="23" t="inlineStr">
        <is>
          <t>Static/research control</t>
        </is>
      </c>
    </row>
    <row r="5">
      <c r="A5" s="23" t="inlineStr">
        <is>
          <t>Average latency</t>
        </is>
      </c>
      <c r="B5" s="23" t="inlineStr">
        <is>
          <t>Arithmetic mean of perf_counter_ns elapsed time for each salted hash; warm-up excluded</t>
        </is>
      </c>
      <c r="C5" s="23" t="inlineStr">
        <is>
          <t>Measures normal single-thread login hashing delay</t>
        </is>
      </c>
      <c r="D5" s="23" t="inlineStr">
        <is>
          <t>Measured</t>
        </is>
      </c>
    </row>
    <row r="6">
      <c r="A6" s="23" t="inlineStr">
        <is>
          <t>Throughput</t>
        </is>
      </c>
      <c r="B6" s="23" t="inlineStr">
        <is>
          <t>Number of hashes / total sequential benchmark seconds</t>
        </is>
      </c>
      <c r="C6" s="23" t="inlineStr">
        <is>
          <t>Single-thread hashes processed per second</t>
        </is>
      </c>
      <c r="D6" s="23" t="inlineStr">
        <is>
          <t>Derived</t>
        </is>
      </c>
    </row>
    <row r="7">
      <c r="A7" s="23" t="inlineStr">
        <is>
          <t>Peak memory per hash</t>
        </is>
      </c>
      <c r="B7" s="23" t="inlineStr">
        <is>
          <t>Maximum incremental RSS across fresh-process replications, sampled every 0.5 ms</t>
        </is>
      </c>
      <c r="C7" s="23" t="inlineStr">
        <is>
          <t>Includes native allocations such as Argon2 memory</t>
        </is>
      </c>
      <c r="D7" s="23" t="inlineStr">
        <is>
          <t>Measured/derived</t>
        </is>
      </c>
    </row>
    <row r="8">
      <c r="A8" s="23" t="inlineStr">
        <is>
          <t>Latency score</t>
        </is>
      </c>
      <c r="B8" s="23" t="inlineStr">
        <is>
          <t>10 × EXP(-ABS(average_latency_ms - 350) / 350), with target configurable</t>
        </is>
      </c>
      <c r="C8" s="23" t="inlineStr">
        <is>
          <t>Maximum score occurs exactly at the policy target</t>
        </is>
      </c>
      <c r="D8" s="23" t="inlineStr">
        <is>
          <t>Derived</t>
        </is>
      </c>
    </row>
    <row r="9">
      <c r="A9" s="23" t="inlineStr">
        <is>
          <t>Memory fit score</t>
        </is>
      </c>
      <c r="B9" s="23" t="inlineStr">
        <is>
          <t>10 when peak &lt;= configured budget; otherwise 10 × budget / peak</t>
        </is>
      </c>
      <c r="C9" s="23" t="inlineStr">
        <is>
          <t>Tests deployment fit without rewarding excessive memory use</t>
        </is>
      </c>
      <c r="D9" s="23" t="inlineStr">
        <is>
          <t>Derived</t>
        </is>
      </c>
    </row>
    <row r="10">
      <c r="A10" s="23" t="inlineStr">
        <is>
          <t>WSS</t>
        </is>
      </c>
      <c r="B10" s="23" t="inlineStr">
        <is>
          <t>0.40 × Security + 0.35 × Latency Score + 0.25 × Memory Fit Score</t>
        </is>
      </c>
      <c r="C10" s="23" t="inlineStr">
        <is>
          <t>Ranks algorithms on the stated capstone decision model</t>
        </is>
      </c>
      <c r="D10" s="23" t="inlineStr">
        <is>
          <t>Derived</t>
        </is>
      </c>
    </row>
    <row r="11">
      <c r="A11" s="23" t="inlineStr">
        <is>
          <t>Long-input test</t>
        </is>
      </c>
      <c r="B11" s="23" t="inlineStr">
        <is>
          <t>Hashes two inputs sharing the first 72 bytes but differing afterward using the same salt</t>
        </is>
      </c>
      <c r="C11" s="23" t="inlineStr">
        <is>
          <t>Detects bcrypt truncation, rejection, or full-input handling</t>
        </is>
      </c>
      <c r="D11" s="23" t="inlineStr">
        <is>
          <t>Measured</t>
        </is>
      </c>
    </row>
    <row r="12"/>
    <row r="13"/>
    <row r="14" ht="32" customHeight="1">
      <c r="A14" s="10" t="inlineStr">
        <is>
          <t>Source</t>
        </is>
      </c>
      <c r="B14" s="10" t="inlineStr">
        <is>
          <t>URL</t>
        </is>
      </c>
      <c r="C14" s="10" t="inlineStr">
        <is>
          <t>Use in benchmark</t>
        </is>
      </c>
    </row>
    <row r="15">
      <c r="A15" s="11" t="inlineStr">
        <is>
          <t>OWASP Password Storage Cheat Sheet</t>
        </is>
      </c>
      <c r="B15" s="26" t="inlineStr">
        <is>
          <t>https://cheatsheetseries.owasp.org/cheatsheets/Password_Storage_Cheat_Sheet.html</t>
        </is>
      </c>
      <c r="C15" s="11" t="inlineStr">
        <is>
          <t>Algorithm parameters and deployment guidance</t>
        </is>
      </c>
    </row>
    <row r="16">
      <c r="A16" s="11" t="inlineStr">
        <is>
          <t>pyca/bcrypt documentation</t>
        </is>
      </c>
      <c r="B16" s="26" t="inlineStr">
        <is>
          <t>https://github.com/pyca/bcrypt</t>
        </is>
      </c>
      <c r="C16" s="11" t="inlineStr">
        <is>
          <t>bcrypt API and 72-byte behavior</t>
        </is>
      </c>
    </row>
    <row r="17">
      <c r="A17" s="11" t="inlineStr">
        <is>
          <t>argon2-cffi API</t>
        </is>
      </c>
      <c r="B17" s="26" t="inlineStr">
        <is>
          <t>https://argon2-cffi.readthedocs.io/en/stable/api.html</t>
        </is>
      </c>
      <c r="C17" s="11" t="inlineStr">
        <is>
          <t>Argon2id parameter semantics</t>
        </is>
      </c>
    </row>
    <row r="18">
      <c r="A18" s="11" t="inlineStr">
        <is>
          <t>Python hashlib PBKDF2</t>
        </is>
      </c>
      <c r="B18" s="26" t="inlineStr">
        <is>
          <t>https://docs.python.org/3/library/hashlib.html</t>
        </is>
      </c>
      <c r="C18" s="11" t="inlineStr">
        <is>
          <t>PBKDF2-HMAC-SHA256 API and salt guidance</t>
        </is>
      </c>
    </row>
  </sheetData>
  <mergeCells count="1">
    <mergeCell ref="A1:F1"/>
  </mergeCells>
  <hyperlinks>
    <hyperlink xmlns:r="http://schemas.openxmlformats.org/officeDocument/2006/relationships" ref="B15" r:id="rId1"/>
    <hyperlink xmlns:r="http://schemas.openxmlformats.org/officeDocument/2006/relationships" ref="B16" r:id="rId2"/>
    <hyperlink xmlns:r="http://schemas.openxmlformats.org/officeDocument/2006/relationships" ref="B17" r:id="rId3"/>
    <hyperlink xmlns:r="http://schemas.openxmlformats.org/officeDocument/2006/relationships" ref="B18" r:id="rId4"/>
  </hyperlinks>
  <pageMargins left="0.25" right="0.2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75" customWidth="1" min="2" max="2"/>
    <col width="24" customWidth="1" min="3" max="3"/>
    <col width="3" customWidth="1" min="4" max="4"/>
  </cols>
  <sheetData>
    <row r="1" ht="26" customHeight="1">
      <c r="A1" s="1" t="inlineStr">
        <is>
          <t>Hardware and Software Environment</t>
        </is>
      </c>
    </row>
    <row r="2"/>
    <row r="3" ht="32" customHeight="1">
      <c r="A3" s="10" t="inlineStr">
        <is>
          <t>Property</t>
        </is>
      </c>
      <c r="B3" s="10" t="inlineStr">
        <is>
          <t>Value</t>
        </is>
      </c>
      <c r="C3" s="10" t="inlineStr">
        <is>
          <t>Audit Role</t>
        </is>
      </c>
    </row>
    <row r="4">
      <c r="A4" s="11" t="inlineStr">
        <is>
          <t>Run timestamp (UTC)</t>
        </is>
      </c>
      <c r="B4" s="18" t="inlineStr">
        <is>
          <t>2026-07-29T05:31:20+00:00</t>
        </is>
      </c>
      <c r="C4" s="11" t="inlineStr">
        <is>
          <t>Captured at run time</t>
        </is>
      </c>
    </row>
    <row r="5">
      <c r="A5" s="11" t="inlineStr">
        <is>
          <t>Host name</t>
        </is>
      </c>
      <c r="B5" s="18" t="inlineStr">
        <is>
          <t>DESKTOP-GI99QJH</t>
        </is>
      </c>
      <c r="C5" s="11" t="inlineStr">
        <is>
          <t>Captured at run time</t>
        </is>
      </c>
    </row>
    <row r="6">
      <c r="A6" s="11" t="inlineStr">
        <is>
          <t>Operating system</t>
        </is>
      </c>
      <c r="B6" s="18" t="inlineStr">
        <is>
          <t>Windows-10-10.0.19045-SP0</t>
        </is>
      </c>
      <c r="C6" s="11" t="inlineStr">
        <is>
          <t>Captured at run time</t>
        </is>
      </c>
    </row>
    <row r="7">
      <c r="A7" s="11" t="inlineStr">
        <is>
          <t>Python version</t>
        </is>
      </c>
      <c r="B7" s="18" t="inlineStr">
        <is>
          <t>3.10.11</t>
        </is>
      </c>
      <c r="C7" s="11" t="inlineStr">
        <is>
          <t>Captured at run time</t>
        </is>
      </c>
    </row>
    <row r="8">
      <c r="A8" s="11" t="inlineStr">
        <is>
          <t>Python implementation</t>
        </is>
      </c>
      <c r="B8" s="18" t="inlineStr">
        <is>
          <t>CPython</t>
        </is>
      </c>
      <c r="C8" s="11" t="inlineStr">
        <is>
          <t>Captured at run time</t>
        </is>
      </c>
    </row>
    <row r="9">
      <c r="A9" s="11" t="inlineStr">
        <is>
          <t>CPU</t>
        </is>
      </c>
      <c r="B9" s="18" t="inlineStr">
        <is>
          <t>AMD64 Family 23 Model 24 Stepping 1, AuthenticAMD</t>
        </is>
      </c>
      <c r="C9" s="11" t="inlineStr">
        <is>
          <t>Captured at run time</t>
        </is>
      </c>
    </row>
    <row r="10">
      <c r="A10" s="11" t="inlineStr">
        <is>
          <t>Physical CPU cores</t>
        </is>
      </c>
      <c r="B10" s="18" t="n">
        <v>4</v>
      </c>
      <c r="C10" s="11" t="inlineStr">
        <is>
          <t>Captured at run time</t>
        </is>
      </c>
    </row>
    <row r="11">
      <c r="A11" s="11" t="inlineStr">
        <is>
          <t>Logical CPU cores</t>
        </is>
      </c>
      <c r="B11" s="18" t="n">
        <v>8</v>
      </c>
      <c r="C11" s="11" t="inlineStr">
        <is>
          <t>Captured at run time</t>
        </is>
      </c>
    </row>
    <row r="12">
      <c r="A12" s="11" t="inlineStr">
        <is>
          <t>Total system RAM (GiB)</t>
        </is>
      </c>
      <c r="B12" s="18" t="n">
        <v>13.91</v>
      </c>
      <c r="C12" s="11" t="inlineStr">
        <is>
          <t>Captured at run time</t>
        </is>
      </c>
    </row>
    <row r="13">
      <c r="A13" s="11" t="inlineStr">
        <is>
          <t>bcrypt version</t>
        </is>
      </c>
      <c r="B13" s="18" t="inlineStr">
        <is>
          <t>5.0.0</t>
        </is>
      </c>
      <c r="C13" s="11" t="inlineStr">
        <is>
          <t>Captured at run time</t>
        </is>
      </c>
    </row>
    <row r="14">
      <c r="A14" s="11" t="inlineStr">
        <is>
          <t>argon2-cffi version</t>
        </is>
      </c>
      <c r="B14" s="18" t="inlineStr">
        <is>
          <t>25.1.0</t>
        </is>
      </c>
      <c r="C14" s="11" t="inlineStr">
        <is>
          <t>Captured at run time</t>
        </is>
      </c>
    </row>
    <row r="15">
      <c r="A15" s="11" t="inlineStr">
        <is>
          <t>psutil version</t>
        </is>
      </c>
      <c r="B15" s="18" t="inlineStr">
        <is>
          <t>7.2.2</t>
        </is>
      </c>
      <c r="C15" s="11" t="inlineStr">
        <is>
          <t>Captured at run time</t>
        </is>
      </c>
    </row>
    <row r="16">
      <c r="A16" s="11" t="inlineStr">
        <is>
          <t>openpyxl version</t>
        </is>
      </c>
      <c r="B16" s="18" t="inlineStr">
        <is>
          <t>3.1.5</t>
        </is>
      </c>
      <c r="C16" s="11" t="inlineStr">
        <is>
          <t>Captured at run time</t>
        </is>
      </c>
    </row>
    <row r="17">
      <c r="A17" s="11" t="inlineStr">
        <is>
          <t>tabulate version</t>
        </is>
      </c>
      <c r="B17" s="18" t="inlineStr">
        <is>
          <t>0.10.0</t>
        </is>
      </c>
      <c r="C17" s="11" t="inlineStr">
        <is>
          <t>Captured at run time</t>
        </is>
      </c>
    </row>
  </sheetData>
  <mergeCells count="1">
    <mergeCell ref="A1:D1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2026-07-29T05:33:29Z</dcterms:created>
  <dcterms:modified xsi:type="dcterms:W3CDTF">2026-07-29T05:33:29Z</dcterms:modified>
</cp:coreProperties>
</file>