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li\Documents\GitHub\DataEntryProjects\"/>
    </mc:Choice>
  </mc:AlternateContent>
  <xr:revisionPtr revIDLastSave="0" documentId="13_ncr:1_{22950DE8-FC12-4A28-9107-87952DC8798B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Visualize Distributions" sheetId="6" r:id="rId1"/>
    <sheet name="Pivot Table" sheetId="5" r:id="rId2"/>
    <sheet name="Descriptive Statistics" sheetId="4" r:id="rId3"/>
    <sheet name="Dataset" sheetId="2" r:id="rId4"/>
    <sheet name="Source" sheetId="8" r:id="rId5"/>
  </sheets>
  <definedNames>
    <definedName name="_xlchart.v1.0" hidden="1">Dataset!$J$1</definedName>
    <definedName name="_xlchart.v1.1" hidden="1">Dataset!$J$2:$J$701</definedName>
    <definedName name="_xlchart.v1.2" hidden="1">Dataset!$J$1</definedName>
    <definedName name="_xlchart.v1.3" hidden="1">Dataset!$J$2:$J$701</definedName>
    <definedName name="_xlchart.v1.4" hidden="1">Dataset!$J$1</definedName>
    <definedName name="_xlchart.v1.5" hidden="1">Dataset!$J$2:$J$701</definedName>
    <definedName name="ExternalData_1" localSheetId="3" hidden="1">Dataset!$A$1:$O$701</definedName>
    <definedName name="ExternalData_1" localSheetId="4" hidden="1">Source!$A$1:$P$701</definedName>
  </definedNames>
  <calcPr calcId="191029"/>
  <pivotCaches>
    <pivotCache cacheId="3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A5B4F5-73FE-4A60-8BCA-60D33AEFBA39}" keepAlive="1" name="Query - Dataset" description="Connection to the 'Dataset' query in the workbook." type="5" refreshedVersion="8" background="1" saveData="1">
    <dbPr connection="Provider=Microsoft.Mashup.OleDb.1;Data Source=$Workbook$;Location=Dataset;Extended Properties=&quot;&quot;" command="SELECT * FROM [Dataset]"/>
  </connection>
  <connection id="2" xr16:uid="{1F1812BA-BB4A-4BEC-A4B3-5C8327AEF081}" keepAlive="1" name="Query - Dataset (2)" description="Connection to the 'Dataset (2)' query in the workbook." type="5" refreshedVersion="8" background="1" saveData="1">
    <dbPr connection="Provider=Microsoft.Mashup.OleDb.1;Data Source=$Workbook$;Location=&quot;Dataset (2)&quot;;Extended Properties=&quot;&quot;" command="SELECT * FROM [Dataset (2)]"/>
  </connection>
</connections>
</file>

<file path=xl/sharedStrings.xml><?xml version="1.0" encoding="utf-8"?>
<sst xmlns="http://schemas.openxmlformats.org/spreadsheetml/2006/main" count="12789" uniqueCount="3241">
  <si>
    <t>Segment</t>
  </si>
  <si>
    <t>Country</t>
  </si>
  <si>
    <t xml:space="preserve"> Product </t>
  </si>
  <si>
    <t xml:space="preserve"> Discount Band </t>
  </si>
  <si>
    <t xml:space="preserve"> Units Sold </t>
  </si>
  <si>
    <t xml:space="preserve"> Manufacturing Price </t>
  </si>
  <si>
    <t xml:space="preserve"> Sale Price </t>
  </si>
  <si>
    <t xml:space="preserve"> Gross Sales </t>
  </si>
  <si>
    <t xml:space="preserve"> Discounts </t>
  </si>
  <si>
    <t xml:space="preserve">  Sales </t>
  </si>
  <si>
    <t xml:space="preserve"> COGS </t>
  </si>
  <si>
    <t xml:space="preserve"> Profit </t>
  </si>
  <si>
    <t>Date</t>
  </si>
  <si>
    <t>Month Number</t>
  </si>
  <si>
    <t xml:space="preserve"> Month Name </t>
  </si>
  <si>
    <t>Year</t>
  </si>
  <si>
    <t>Government</t>
  </si>
  <si>
    <t>Canada</t>
  </si>
  <si>
    <t xml:space="preserve"> Carretera </t>
  </si>
  <si>
    <t xml:space="preserve"> None </t>
  </si>
  <si>
    <t xml:space="preserve"> $1,618.50 </t>
  </si>
  <si>
    <t xml:space="preserve"> $3.00 </t>
  </si>
  <si>
    <t xml:space="preserve"> $20.00 </t>
  </si>
  <si>
    <t xml:space="preserve"> $32,370.00 </t>
  </si>
  <si>
    <t xml:space="preserve"> $-   </t>
  </si>
  <si>
    <t xml:space="preserve"> $16,185.00 </t>
  </si>
  <si>
    <t xml:space="preserve"> January </t>
  </si>
  <si>
    <t>Germany</t>
  </si>
  <si>
    <t xml:space="preserve"> $1,321.00 </t>
  </si>
  <si>
    <t xml:space="preserve"> $26,420.00 </t>
  </si>
  <si>
    <t xml:space="preserve"> $13,210.00 </t>
  </si>
  <si>
    <t>Midmarket</t>
  </si>
  <si>
    <t>France</t>
  </si>
  <si>
    <t xml:space="preserve"> $2,178.00 </t>
  </si>
  <si>
    <t xml:space="preserve"> $15.00 </t>
  </si>
  <si>
    <t xml:space="preserve"> $32,670.00 </t>
  </si>
  <si>
    <t xml:space="preserve"> $21,780.00 </t>
  </si>
  <si>
    <t xml:space="preserve"> $10,890.00 </t>
  </si>
  <si>
    <t xml:space="preserve"> June </t>
  </si>
  <si>
    <t xml:space="preserve"> $888.00 </t>
  </si>
  <si>
    <t xml:space="preserve"> $13,320.00 </t>
  </si>
  <si>
    <t xml:space="preserve"> $8,880.00 </t>
  </si>
  <si>
    <t xml:space="preserve"> $4,440.00 </t>
  </si>
  <si>
    <t>Mexico</t>
  </si>
  <si>
    <t xml:space="preserve"> $2,470.00 </t>
  </si>
  <si>
    <t xml:space="preserve"> $37,050.00 </t>
  </si>
  <si>
    <t xml:space="preserve"> $24,700.00 </t>
  </si>
  <si>
    <t xml:space="preserve"> $12,350.00 </t>
  </si>
  <si>
    <t xml:space="preserve"> $1,513.00 </t>
  </si>
  <si>
    <t xml:space="preserve"> $350.00 </t>
  </si>
  <si>
    <t xml:space="preserve"> $5,29,550.00 </t>
  </si>
  <si>
    <t xml:space="preserve"> $3,93,380.00 </t>
  </si>
  <si>
    <t xml:space="preserve"> $1,36,170.00 </t>
  </si>
  <si>
    <t xml:space="preserve"> December </t>
  </si>
  <si>
    <t xml:space="preserve"> Montana </t>
  </si>
  <si>
    <t xml:space="preserve"> $921.00 </t>
  </si>
  <si>
    <t xml:space="preserve"> $5.00 </t>
  </si>
  <si>
    <t xml:space="preserve"> $13,815.00 </t>
  </si>
  <si>
    <t xml:space="preserve"> $9,210.00 </t>
  </si>
  <si>
    <t xml:space="preserve"> $4,605.00 </t>
  </si>
  <si>
    <t xml:space="preserve"> March </t>
  </si>
  <si>
    <t>Channel Partners</t>
  </si>
  <si>
    <t xml:space="preserve"> $2,518.00 </t>
  </si>
  <si>
    <t xml:space="preserve"> $12.00 </t>
  </si>
  <si>
    <t xml:space="preserve"> $30,216.00 </t>
  </si>
  <si>
    <t xml:space="preserve"> $7,554.00 </t>
  </si>
  <si>
    <t xml:space="preserve"> $22,662.00 </t>
  </si>
  <si>
    <t xml:space="preserve"> $1,899.00 </t>
  </si>
  <si>
    <t xml:space="preserve"> $37,980.00 </t>
  </si>
  <si>
    <t xml:space="preserve"> $18,990.00 </t>
  </si>
  <si>
    <t xml:space="preserve"> $1,545.00 </t>
  </si>
  <si>
    <t xml:space="preserve"> $18,540.00 </t>
  </si>
  <si>
    <t xml:space="preserve"> $4,635.00 </t>
  </si>
  <si>
    <t xml:space="preserve"> $13,905.00 </t>
  </si>
  <si>
    <t>Enterprise</t>
  </si>
  <si>
    <t xml:space="preserve"> $2,665.50 </t>
  </si>
  <si>
    <t xml:space="preserve"> $125.00 </t>
  </si>
  <si>
    <t xml:space="preserve"> $3,33,187.50 </t>
  </si>
  <si>
    <t xml:space="preserve"> $3,19,860.00 </t>
  </si>
  <si>
    <t xml:space="preserve"> $13,327.50 </t>
  </si>
  <si>
    <t xml:space="preserve"> July </t>
  </si>
  <si>
    <t>Small Business</t>
  </si>
  <si>
    <t xml:space="preserve"> $958.00 </t>
  </si>
  <si>
    <t xml:space="preserve"> $300.00 </t>
  </si>
  <si>
    <t xml:space="preserve"> $2,87,400.00 </t>
  </si>
  <si>
    <t xml:space="preserve"> $2,39,500.00 </t>
  </si>
  <si>
    <t xml:space="preserve"> $47,900.00 </t>
  </si>
  <si>
    <t xml:space="preserve"> August </t>
  </si>
  <si>
    <t xml:space="preserve"> $2,146.00 </t>
  </si>
  <si>
    <t xml:space="preserve"> $7.00 </t>
  </si>
  <si>
    <t xml:space="preserve"> $15,022.00 </t>
  </si>
  <si>
    <t xml:space="preserve"> $10,730.00 </t>
  </si>
  <si>
    <t xml:space="preserve"> $4,292.00 </t>
  </si>
  <si>
    <t xml:space="preserve"> September </t>
  </si>
  <si>
    <t xml:space="preserve"> $345.00 </t>
  </si>
  <si>
    <t xml:space="preserve"> $43,125.00 </t>
  </si>
  <si>
    <t xml:space="preserve"> $41,400.00 </t>
  </si>
  <si>
    <t xml:space="preserve"> $1,725.00 </t>
  </si>
  <si>
    <t xml:space="preserve"> October </t>
  </si>
  <si>
    <t>United States of America</t>
  </si>
  <si>
    <t xml:space="preserve"> $615.00 </t>
  </si>
  <si>
    <t xml:space="preserve"> $9,225.00 </t>
  </si>
  <si>
    <t xml:space="preserve"> $6,150.00 </t>
  </si>
  <si>
    <t xml:space="preserve"> $3,075.00 </t>
  </si>
  <si>
    <t xml:space="preserve"> Paseo </t>
  </si>
  <si>
    <t xml:space="preserve"> $292.00 </t>
  </si>
  <si>
    <t xml:space="preserve"> $10.00 </t>
  </si>
  <si>
    <t xml:space="preserve"> $5,840.00 </t>
  </si>
  <si>
    <t xml:space="preserve"> $2,920.00 </t>
  </si>
  <si>
    <t xml:space="preserve"> February </t>
  </si>
  <si>
    <t xml:space="preserve"> $974.00 </t>
  </si>
  <si>
    <t xml:space="preserve"> $14,610.00 </t>
  </si>
  <si>
    <t xml:space="preserve"> $9,740.00 </t>
  </si>
  <si>
    <t xml:space="preserve"> $4,870.00 </t>
  </si>
  <si>
    <t xml:space="preserve"> $1,006.00 </t>
  </si>
  <si>
    <t xml:space="preserve"> $3,52,100.00 </t>
  </si>
  <si>
    <t xml:space="preserve"> $2,61,560.00 </t>
  </si>
  <si>
    <t xml:space="preserve"> $90,540.00 </t>
  </si>
  <si>
    <t xml:space="preserve"> $367.00 </t>
  </si>
  <si>
    <t xml:space="preserve"> $4,404.00 </t>
  </si>
  <si>
    <t xml:space="preserve"> $1,101.00 </t>
  </si>
  <si>
    <t xml:space="preserve"> $3,303.00 </t>
  </si>
  <si>
    <t xml:space="preserve"> $883.00 </t>
  </si>
  <si>
    <t xml:space="preserve"> $6,181.00 </t>
  </si>
  <si>
    <t xml:space="preserve"> $4,415.00 </t>
  </si>
  <si>
    <t xml:space="preserve"> $1,766.00 </t>
  </si>
  <si>
    <t xml:space="preserve"> $549.00 </t>
  </si>
  <si>
    <t xml:space="preserve"> $8,235.00 </t>
  </si>
  <si>
    <t xml:space="preserve"> $5,490.00 </t>
  </si>
  <si>
    <t xml:space="preserve"> $2,745.00 </t>
  </si>
  <si>
    <t xml:space="preserve"> $788.00 </t>
  </si>
  <si>
    <t xml:space="preserve"> $2,36,400.00 </t>
  </si>
  <si>
    <t xml:space="preserve"> $1,97,000.00 </t>
  </si>
  <si>
    <t xml:space="preserve"> $39,400.00 </t>
  </si>
  <si>
    <t xml:space="preserve"> $2,472.00 </t>
  </si>
  <si>
    <t xml:space="preserve"> $37,080.00 </t>
  </si>
  <si>
    <t xml:space="preserve"> $24,720.00 </t>
  </si>
  <si>
    <t xml:space="preserve"> $12,360.00 </t>
  </si>
  <si>
    <t xml:space="preserve"> $1,143.00 </t>
  </si>
  <si>
    <t xml:space="preserve"> $8,001.00 </t>
  </si>
  <si>
    <t xml:space="preserve"> $5,715.00 </t>
  </si>
  <si>
    <t xml:space="preserve"> $2,286.00 </t>
  </si>
  <si>
    <t xml:space="preserve"> $6,03,750.00 </t>
  </si>
  <si>
    <t xml:space="preserve"> $4,48,500.00 </t>
  </si>
  <si>
    <t xml:space="preserve"> $1,55,250.00 </t>
  </si>
  <si>
    <t xml:space="preserve"> November </t>
  </si>
  <si>
    <t xml:space="preserve"> $912.00 </t>
  </si>
  <si>
    <t xml:space="preserve"> $10,944.00 </t>
  </si>
  <si>
    <t xml:space="preserve"> $2,736.00 </t>
  </si>
  <si>
    <t xml:space="preserve"> $8,208.00 </t>
  </si>
  <si>
    <t xml:space="preserve"> $2,152.00 </t>
  </si>
  <si>
    <t xml:space="preserve"> $32,280.00 </t>
  </si>
  <si>
    <t xml:space="preserve"> $21,520.00 </t>
  </si>
  <si>
    <t xml:space="preserve"> $10,760.00 </t>
  </si>
  <si>
    <t xml:space="preserve"> $1,817.00 </t>
  </si>
  <si>
    <t xml:space="preserve"> $36,340.00 </t>
  </si>
  <si>
    <t xml:space="preserve"> $18,170.00 </t>
  </si>
  <si>
    <t xml:space="preserve"> Velo </t>
  </si>
  <si>
    <t xml:space="preserve"> $1,493.00 </t>
  </si>
  <si>
    <t xml:space="preserve"> $120.00 </t>
  </si>
  <si>
    <t xml:space="preserve"> $10,451.00 </t>
  </si>
  <si>
    <t xml:space="preserve"> $7,465.00 </t>
  </si>
  <si>
    <t xml:space="preserve"> $2,986.00 </t>
  </si>
  <si>
    <t xml:space="preserve"> $1,804.00 </t>
  </si>
  <si>
    <t xml:space="preserve"> $2,25,500.00 </t>
  </si>
  <si>
    <t xml:space="preserve"> $2,16,480.00 </t>
  </si>
  <si>
    <t xml:space="preserve"> $9,020.00 </t>
  </si>
  <si>
    <t xml:space="preserve"> $2,161.00 </t>
  </si>
  <si>
    <t xml:space="preserve"> $25,932.00 </t>
  </si>
  <si>
    <t xml:space="preserve"> $6,483.00 </t>
  </si>
  <si>
    <t xml:space="preserve"> $19,449.00 </t>
  </si>
  <si>
    <t xml:space="preserve"> $2,821.00 </t>
  </si>
  <si>
    <t xml:space="preserve"> $3,52,625.00 </t>
  </si>
  <si>
    <t xml:space="preserve"> $3,38,520.00 </t>
  </si>
  <si>
    <t xml:space="preserve"> $14,105.00 </t>
  </si>
  <si>
    <t xml:space="preserve"> VTT </t>
  </si>
  <si>
    <t xml:space="preserve"> $2,001.00 </t>
  </si>
  <si>
    <t xml:space="preserve"> $250.00 </t>
  </si>
  <si>
    <t xml:space="preserve"> $6,00,300.00 </t>
  </si>
  <si>
    <t xml:space="preserve"> $5,00,250.00 </t>
  </si>
  <si>
    <t xml:space="preserve"> $1,00,050.00 </t>
  </si>
  <si>
    <t xml:space="preserve"> $2,838.00 </t>
  </si>
  <si>
    <t xml:space="preserve"> $34,056.00 </t>
  </si>
  <si>
    <t xml:space="preserve"> $8,514.00 </t>
  </si>
  <si>
    <t xml:space="preserve"> $25,542.00 </t>
  </si>
  <si>
    <t xml:space="preserve"> April </t>
  </si>
  <si>
    <t xml:space="preserve"> $1,527.00 </t>
  </si>
  <si>
    <t xml:space="preserve"> $5,34,450.00 </t>
  </si>
  <si>
    <t xml:space="preserve"> $3,97,020.00 </t>
  </si>
  <si>
    <t xml:space="preserve"> $1,37,430.00 </t>
  </si>
  <si>
    <t xml:space="preserve"> $2,151.00 </t>
  </si>
  <si>
    <t xml:space="preserve"> $6,45,300.00 </t>
  </si>
  <si>
    <t xml:space="preserve"> $5,37,750.00 </t>
  </si>
  <si>
    <t xml:space="preserve"> $1,07,550.00 </t>
  </si>
  <si>
    <t xml:space="preserve"> Amarilla </t>
  </si>
  <si>
    <t xml:space="preserve"> $2,750.00 </t>
  </si>
  <si>
    <t xml:space="preserve"> $260.00 </t>
  </si>
  <si>
    <t xml:space="preserve"> $9,62,500.00 </t>
  </si>
  <si>
    <t xml:space="preserve"> $7,15,000.00 </t>
  </si>
  <si>
    <t xml:space="preserve"> $2,47,500.00 </t>
  </si>
  <si>
    <t xml:space="preserve"> $1,953.00 </t>
  </si>
  <si>
    <t xml:space="preserve"> $23,436.00 </t>
  </si>
  <si>
    <t xml:space="preserve"> $5,859.00 </t>
  </si>
  <si>
    <t xml:space="preserve"> $17,577.00 </t>
  </si>
  <si>
    <t xml:space="preserve"> $4,219.50 </t>
  </si>
  <si>
    <t xml:space="preserve"> $5,27,437.50 </t>
  </si>
  <si>
    <t xml:space="preserve"> $5,06,340.00 </t>
  </si>
  <si>
    <t xml:space="preserve"> $21,097.50 </t>
  </si>
  <si>
    <t xml:space="preserve"> $1,686.00 </t>
  </si>
  <si>
    <t xml:space="preserve"> $11,802.00 </t>
  </si>
  <si>
    <t xml:space="preserve"> $8,430.00 </t>
  </si>
  <si>
    <t xml:space="preserve"> $3,372.00 </t>
  </si>
  <si>
    <t xml:space="preserve"> $2,141.00 </t>
  </si>
  <si>
    <t xml:space="preserve"> $25,692.00 </t>
  </si>
  <si>
    <t xml:space="preserve"> $6,423.00 </t>
  </si>
  <si>
    <t xml:space="preserve"> $19,269.00 </t>
  </si>
  <si>
    <t xml:space="preserve"> Low </t>
  </si>
  <si>
    <t xml:space="preserve"> $3,945.00 </t>
  </si>
  <si>
    <t xml:space="preserve"> $27,615.00 </t>
  </si>
  <si>
    <t xml:space="preserve"> $276.15 </t>
  </si>
  <si>
    <t xml:space="preserve"> $27,338.85 </t>
  </si>
  <si>
    <t xml:space="preserve"> $19,725.00 </t>
  </si>
  <si>
    <t xml:space="preserve"> $7,613.85 </t>
  </si>
  <si>
    <t xml:space="preserve"> $2,296.00 </t>
  </si>
  <si>
    <t xml:space="preserve"> $34,440.00 </t>
  </si>
  <si>
    <t xml:space="preserve"> $344.40 </t>
  </si>
  <si>
    <t xml:space="preserve"> $34,095.60 </t>
  </si>
  <si>
    <t xml:space="preserve"> $22,960.00 </t>
  </si>
  <si>
    <t xml:space="preserve"> $11,135.60 </t>
  </si>
  <si>
    <t xml:space="preserve"> $1,030.00 </t>
  </si>
  <si>
    <t xml:space="preserve"> $7,210.00 </t>
  </si>
  <si>
    <t xml:space="preserve"> $72.10 </t>
  </si>
  <si>
    <t xml:space="preserve"> $7,137.90 </t>
  </si>
  <si>
    <t xml:space="preserve"> $5,150.00 </t>
  </si>
  <si>
    <t xml:space="preserve"> $1,987.90 </t>
  </si>
  <si>
    <t xml:space="preserve"> May </t>
  </si>
  <si>
    <t xml:space="preserve"> $639.00 </t>
  </si>
  <si>
    <t xml:space="preserve"> $4,473.00 </t>
  </si>
  <si>
    <t xml:space="preserve"> $44.73 </t>
  </si>
  <si>
    <t xml:space="preserve"> $4,428.27 </t>
  </si>
  <si>
    <t xml:space="preserve"> $3,195.00 </t>
  </si>
  <si>
    <t xml:space="preserve"> $1,233.27 </t>
  </si>
  <si>
    <t xml:space="preserve"> $1,326.00 </t>
  </si>
  <si>
    <t xml:space="preserve"> $9,282.00 </t>
  </si>
  <si>
    <t xml:space="preserve"> $92.82 </t>
  </si>
  <si>
    <t xml:space="preserve"> $9,189.18 </t>
  </si>
  <si>
    <t xml:space="preserve"> $6,630.00 </t>
  </si>
  <si>
    <t xml:space="preserve"> $2,559.18 </t>
  </si>
  <si>
    <t xml:space="preserve"> $1,858.00 </t>
  </si>
  <si>
    <t xml:space="preserve"> $22,296.00 </t>
  </si>
  <si>
    <t xml:space="preserve"> $222.96 </t>
  </si>
  <si>
    <t xml:space="preserve"> $22,073.04 </t>
  </si>
  <si>
    <t xml:space="preserve"> $5,574.00 </t>
  </si>
  <si>
    <t xml:space="preserve"> $16,499.04 </t>
  </si>
  <si>
    <t xml:space="preserve"> $1,210.00 </t>
  </si>
  <si>
    <t xml:space="preserve"> $4,23,500.00 </t>
  </si>
  <si>
    <t xml:space="preserve"> $4,235.00 </t>
  </si>
  <si>
    <t xml:space="preserve"> $4,19,265.00 </t>
  </si>
  <si>
    <t xml:space="preserve"> $3,14,600.00 </t>
  </si>
  <si>
    <t xml:space="preserve"> $1,04,665.00 </t>
  </si>
  <si>
    <t xml:space="preserve"> $2,529.00 </t>
  </si>
  <si>
    <t xml:space="preserve"> $17,703.00 </t>
  </si>
  <si>
    <t xml:space="preserve"> $177.03 </t>
  </si>
  <si>
    <t xml:space="preserve"> $17,525.97 </t>
  </si>
  <si>
    <t xml:space="preserve"> $12,645.00 </t>
  </si>
  <si>
    <t xml:space="preserve"> $4,880.97 </t>
  </si>
  <si>
    <t xml:space="preserve"> $1,445.00 </t>
  </si>
  <si>
    <t xml:space="preserve"> $17,340.00 </t>
  </si>
  <si>
    <t xml:space="preserve"> $173.40 </t>
  </si>
  <si>
    <t xml:space="preserve"> $17,166.60 </t>
  </si>
  <si>
    <t xml:space="preserve"> $4,335.00 </t>
  </si>
  <si>
    <t xml:space="preserve"> $12,831.60 </t>
  </si>
  <si>
    <t xml:space="preserve"> $330.00 </t>
  </si>
  <si>
    <t xml:space="preserve"> $41,250.00 </t>
  </si>
  <si>
    <t xml:space="preserve"> $412.50 </t>
  </si>
  <si>
    <t xml:space="preserve"> $40,837.50 </t>
  </si>
  <si>
    <t xml:space="preserve"> $39,600.00 </t>
  </si>
  <si>
    <t xml:space="preserve"> $1,237.50 </t>
  </si>
  <si>
    <t xml:space="preserve"> $2,671.00 </t>
  </si>
  <si>
    <t xml:space="preserve"> $32,052.00 </t>
  </si>
  <si>
    <t xml:space="preserve"> $320.52 </t>
  </si>
  <si>
    <t xml:space="preserve"> $31,731.48 </t>
  </si>
  <si>
    <t xml:space="preserve"> $8,013.00 </t>
  </si>
  <si>
    <t xml:space="preserve"> $23,718.48 </t>
  </si>
  <si>
    <t xml:space="preserve"> $766.00 </t>
  </si>
  <si>
    <t xml:space="preserve"> $9,192.00 </t>
  </si>
  <si>
    <t xml:space="preserve"> $91.92 </t>
  </si>
  <si>
    <t xml:space="preserve"> $9,100.08 </t>
  </si>
  <si>
    <t xml:space="preserve"> $2,298.00 </t>
  </si>
  <si>
    <t xml:space="preserve"> $6,802.08 </t>
  </si>
  <si>
    <t xml:space="preserve"> $494.00 </t>
  </si>
  <si>
    <t xml:space="preserve"> $1,48,200.00 </t>
  </si>
  <si>
    <t xml:space="preserve"> $1,482.00 </t>
  </si>
  <si>
    <t xml:space="preserve"> $1,46,718.00 </t>
  </si>
  <si>
    <t xml:space="preserve"> $1,23,500.00 </t>
  </si>
  <si>
    <t xml:space="preserve"> $23,218.00 </t>
  </si>
  <si>
    <t xml:space="preserve"> $1,397.00 </t>
  </si>
  <si>
    <t xml:space="preserve"> $4,88,950.00 </t>
  </si>
  <si>
    <t xml:space="preserve"> $4,889.50 </t>
  </si>
  <si>
    <t xml:space="preserve"> $4,84,060.50 </t>
  </si>
  <si>
    <t xml:space="preserve"> $3,63,220.00 </t>
  </si>
  <si>
    <t xml:space="preserve"> $1,20,840.50 </t>
  </si>
  <si>
    <t xml:space="preserve"> $2,155.00 </t>
  </si>
  <si>
    <t xml:space="preserve"> $7,54,250.00 </t>
  </si>
  <si>
    <t xml:space="preserve"> $7,542.50 </t>
  </si>
  <si>
    <t xml:space="preserve"> $7,46,707.50 </t>
  </si>
  <si>
    <t xml:space="preserve"> $5,60,300.00 </t>
  </si>
  <si>
    <t xml:space="preserve"> $1,86,407.50 </t>
  </si>
  <si>
    <t xml:space="preserve"> $2,214.00 </t>
  </si>
  <si>
    <t xml:space="preserve"> $33,210.00 </t>
  </si>
  <si>
    <t xml:space="preserve"> $332.10 </t>
  </si>
  <si>
    <t xml:space="preserve"> $32,877.90 </t>
  </si>
  <si>
    <t xml:space="preserve"> $22,140.00 </t>
  </si>
  <si>
    <t xml:space="preserve"> $10,737.90 </t>
  </si>
  <si>
    <t xml:space="preserve"> $2,301.00 </t>
  </si>
  <si>
    <t xml:space="preserve"> $6,90,300.00 </t>
  </si>
  <si>
    <t xml:space="preserve"> $6,903.00 </t>
  </si>
  <si>
    <t xml:space="preserve"> $6,83,397.00 </t>
  </si>
  <si>
    <t xml:space="preserve"> $5,75,250.00 </t>
  </si>
  <si>
    <t xml:space="preserve"> $1,08,147.00 </t>
  </si>
  <si>
    <t xml:space="preserve"> $1,375.50 </t>
  </si>
  <si>
    <t xml:space="preserve"> $27,510.00 </t>
  </si>
  <si>
    <t xml:space="preserve"> $275.10 </t>
  </si>
  <si>
    <t xml:space="preserve"> $27,234.90 </t>
  </si>
  <si>
    <t xml:space="preserve"> $13,755.00 </t>
  </si>
  <si>
    <t xml:space="preserve"> $13,479.90 </t>
  </si>
  <si>
    <t xml:space="preserve"> $1,830.00 </t>
  </si>
  <si>
    <t xml:space="preserve"> $12,810.00 </t>
  </si>
  <si>
    <t xml:space="preserve"> $128.10 </t>
  </si>
  <si>
    <t xml:space="preserve"> $12,681.90 </t>
  </si>
  <si>
    <t xml:space="preserve"> $9,150.00 </t>
  </si>
  <si>
    <t xml:space="preserve"> $3,531.90 </t>
  </si>
  <si>
    <t xml:space="preserve"> $2,498.00 </t>
  </si>
  <si>
    <t xml:space="preserve"> $7,49,400.00 </t>
  </si>
  <si>
    <t xml:space="preserve"> $7,494.00 </t>
  </si>
  <si>
    <t xml:space="preserve"> $7,41,906.00 </t>
  </si>
  <si>
    <t xml:space="preserve"> $6,24,500.00 </t>
  </si>
  <si>
    <t xml:space="preserve"> $1,17,406.00 </t>
  </si>
  <si>
    <t xml:space="preserve"> $663.00 </t>
  </si>
  <si>
    <t xml:space="preserve"> $82,875.00 </t>
  </si>
  <si>
    <t xml:space="preserve"> $828.75 </t>
  </si>
  <si>
    <t xml:space="preserve"> $82,046.25 </t>
  </si>
  <si>
    <t xml:space="preserve"> $79,560.00 </t>
  </si>
  <si>
    <t xml:space="preserve"> $2,486.25 </t>
  </si>
  <si>
    <t xml:space="preserve"> $1,514.00 </t>
  </si>
  <si>
    <t xml:space="preserve"> $22,710.00 </t>
  </si>
  <si>
    <t xml:space="preserve"> $227.10 </t>
  </si>
  <si>
    <t xml:space="preserve"> $22,482.90 </t>
  </si>
  <si>
    <t xml:space="preserve"> $15,140.00 </t>
  </si>
  <si>
    <t xml:space="preserve"> $7,342.90 </t>
  </si>
  <si>
    <t xml:space="preserve"> $4,492.50 </t>
  </si>
  <si>
    <t xml:space="preserve"> $31,447.50 </t>
  </si>
  <si>
    <t xml:space="preserve"> $314.48 </t>
  </si>
  <si>
    <t xml:space="preserve"> $31,133.03 </t>
  </si>
  <si>
    <t xml:space="preserve"> $22,462.50 </t>
  </si>
  <si>
    <t xml:space="preserve"> $8,670.53 </t>
  </si>
  <si>
    <t xml:space="preserve"> $727.00 </t>
  </si>
  <si>
    <t xml:space="preserve"> $90,875.00 </t>
  </si>
  <si>
    <t xml:space="preserve"> $908.75 </t>
  </si>
  <si>
    <t xml:space="preserve"> $89,966.25 </t>
  </si>
  <si>
    <t xml:space="preserve"> $87,240.00 </t>
  </si>
  <si>
    <t xml:space="preserve"> $2,726.25 </t>
  </si>
  <si>
    <t xml:space="preserve"> $787.00 </t>
  </si>
  <si>
    <t xml:space="preserve"> $98,375.00 </t>
  </si>
  <si>
    <t xml:space="preserve"> $983.75 </t>
  </si>
  <si>
    <t xml:space="preserve"> $97,391.25 </t>
  </si>
  <si>
    <t xml:space="preserve"> $94,440.00 </t>
  </si>
  <si>
    <t xml:space="preserve"> $2,951.25 </t>
  </si>
  <si>
    <t xml:space="preserve"> $1,823.00 </t>
  </si>
  <si>
    <t xml:space="preserve"> $2,27,875.00 </t>
  </si>
  <si>
    <t xml:space="preserve"> $2,278.75 </t>
  </si>
  <si>
    <t xml:space="preserve"> $2,25,596.25 </t>
  </si>
  <si>
    <t xml:space="preserve"> $2,18,760.00 </t>
  </si>
  <si>
    <t xml:space="preserve"> $6,836.25 </t>
  </si>
  <si>
    <t xml:space="preserve"> $747.00 </t>
  </si>
  <si>
    <t xml:space="preserve"> $11,205.00 </t>
  </si>
  <si>
    <t xml:space="preserve"> $112.05 </t>
  </si>
  <si>
    <t xml:space="preserve"> $11,092.95 </t>
  </si>
  <si>
    <t xml:space="preserve"> $7,470.00 </t>
  </si>
  <si>
    <t xml:space="preserve"> $3,622.95 </t>
  </si>
  <si>
    <t xml:space="preserve"> $2,905.00 </t>
  </si>
  <si>
    <t xml:space="preserve"> $8,71,500.00 </t>
  </si>
  <si>
    <t xml:space="preserve"> $8,715.00 </t>
  </si>
  <si>
    <t xml:space="preserve"> $8,62,785.00 </t>
  </si>
  <si>
    <t xml:space="preserve"> $7,26,250.00 </t>
  </si>
  <si>
    <t xml:space="preserve"> $1,36,535.00 </t>
  </si>
  <si>
    <t xml:space="preserve"> $3,864.00 </t>
  </si>
  <si>
    <t xml:space="preserve"> $77,280.00 </t>
  </si>
  <si>
    <t xml:space="preserve"> $772.80 </t>
  </si>
  <si>
    <t xml:space="preserve"> $76,507.20 </t>
  </si>
  <si>
    <t xml:space="preserve"> $38,640.00 </t>
  </si>
  <si>
    <t xml:space="preserve"> $37,867.20 </t>
  </si>
  <si>
    <t xml:space="preserve"> $362.00 </t>
  </si>
  <si>
    <t xml:space="preserve"> $2,534.00 </t>
  </si>
  <si>
    <t xml:space="preserve"> $25.34 </t>
  </si>
  <si>
    <t xml:space="preserve"> $2,508.66 </t>
  </si>
  <si>
    <t xml:space="preserve"> $1,810.00 </t>
  </si>
  <si>
    <t xml:space="preserve"> $698.66 </t>
  </si>
  <si>
    <t xml:space="preserve"> $923.00 </t>
  </si>
  <si>
    <t xml:space="preserve"> $1,15,375.00 </t>
  </si>
  <si>
    <t xml:space="preserve"> $1,153.75 </t>
  </si>
  <si>
    <t xml:space="preserve"> $1,14,221.25 </t>
  </si>
  <si>
    <t xml:space="preserve"> $1,10,760.00 </t>
  </si>
  <si>
    <t xml:space="preserve"> $3,461.25 </t>
  </si>
  <si>
    <t xml:space="preserve"> $2,092.00 </t>
  </si>
  <si>
    <t xml:space="preserve"> $14,644.00 </t>
  </si>
  <si>
    <t xml:space="preserve"> $146.44 </t>
  </si>
  <si>
    <t xml:space="preserve"> $14,497.56 </t>
  </si>
  <si>
    <t xml:space="preserve"> $10,460.00 </t>
  </si>
  <si>
    <t xml:space="preserve"> $4,037.56 </t>
  </si>
  <si>
    <t xml:space="preserve"> $263.00 </t>
  </si>
  <si>
    <t xml:space="preserve"> $1,841.00 </t>
  </si>
  <si>
    <t xml:space="preserve"> $18.41 </t>
  </si>
  <si>
    <t xml:space="preserve"> $1,822.59 </t>
  </si>
  <si>
    <t xml:space="preserve"> $1,315.00 </t>
  </si>
  <si>
    <t xml:space="preserve"> $507.59 </t>
  </si>
  <si>
    <t xml:space="preserve"> $943.50 </t>
  </si>
  <si>
    <t xml:space="preserve"> $3,30,225.00 </t>
  </si>
  <si>
    <t xml:space="preserve"> $3,302.25 </t>
  </si>
  <si>
    <t xml:space="preserve"> $3,26,922.75 </t>
  </si>
  <si>
    <t xml:space="preserve"> $2,45,310.00 </t>
  </si>
  <si>
    <t xml:space="preserve"> $81,612.75 </t>
  </si>
  <si>
    <t xml:space="preserve"> $986.00 </t>
  </si>
  <si>
    <t xml:space="preserve"> $2,95,800.00 </t>
  </si>
  <si>
    <t xml:space="preserve"> $2,958.00 </t>
  </si>
  <si>
    <t xml:space="preserve"> $2,92,842.00 </t>
  </si>
  <si>
    <t xml:space="preserve"> $2,46,500.00 </t>
  </si>
  <si>
    <t xml:space="preserve"> $46,342.00 </t>
  </si>
  <si>
    <t xml:space="preserve"> $1,744.00 </t>
  </si>
  <si>
    <t xml:space="preserve"> $2,18,000.00 </t>
  </si>
  <si>
    <t xml:space="preserve"> $2,180.00 </t>
  </si>
  <si>
    <t xml:space="preserve"> $2,15,820.00 </t>
  </si>
  <si>
    <t xml:space="preserve"> $2,09,280.00 </t>
  </si>
  <si>
    <t xml:space="preserve"> $6,540.00 </t>
  </si>
  <si>
    <t xml:space="preserve"> $1,989.00 </t>
  </si>
  <si>
    <t xml:space="preserve"> $23,868.00 </t>
  </si>
  <si>
    <t xml:space="preserve"> $238.68 </t>
  </si>
  <si>
    <t xml:space="preserve"> $23,629.32 </t>
  </si>
  <si>
    <t xml:space="preserve"> $5,967.00 </t>
  </si>
  <si>
    <t xml:space="preserve"> $17,662.32 </t>
  </si>
  <si>
    <t xml:space="preserve"> $321.00 </t>
  </si>
  <si>
    <t xml:space="preserve"> $4,815.00 </t>
  </si>
  <si>
    <t xml:space="preserve"> $48.15 </t>
  </si>
  <si>
    <t xml:space="preserve"> $4,766.85 </t>
  </si>
  <si>
    <t xml:space="preserve"> $3,210.00 </t>
  </si>
  <si>
    <t xml:space="preserve"> $1,556.85 </t>
  </si>
  <si>
    <t xml:space="preserve"> $742.50 </t>
  </si>
  <si>
    <t xml:space="preserve"> $92,812.50 </t>
  </si>
  <si>
    <t xml:space="preserve"> $1,856.25 </t>
  </si>
  <si>
    <t xml:space="preserve"> $90,956.25 </t>
  </si>
  <si>
    <t xml:space="preserve"> $89,100.00 </t>
  </si>
  <si>
    <t xml:space="preserve"> $1,295.00 </t>
  </si>
  <si>
    <t xml:space="preserve"> $15,540.00 </t>
  </si>
  <si>
    <t xml:space="preserve"> $310.80 </t>
  </si>
  <si>
    <t xml:space="preserve"> $15,229.20 </t>
  </si>
  <si>
    <t xml:space="preserve"> $3,885.00 </t>
  </si>
  <si>
    <t xml:space="preserve"> $11,344.20 </t>
  </si>
  <si>
    <t xml:space="preserve"> $214.00 </t>
  </si>
  <si>
    <t xml:space="preserve"> $64,200.00 </t>
  </si>
  <si>
    <t xml:space="preserve"> $1,284.00 </t>
  </si>
  <si>
    <t xml:space="preserve"> $62,916.00 </t>
  </si>
  <si>
    <t xml:space="preserve"> $53,500.00 </t>
  </si>
  <si>
    <t xml:space="preserve"> $9,416.00 </t>
  </si>
  <si>
    <t xml:space="preserve"> $2,145.00 </t>
  </si>
  <si>
    <t xml:space="preserve"> $15,015.00 </t>
  </si>
  <si>
    <t xml:space="preserve"> $300.30 </t>
  </si>
  <si>
    <t xml:space="preserve"> $14,714.70 </t>
  </si>
  <si>
    <t xml:space="preserve"> $10,725.00 </t>
  </si>
  <si>
    <t xml:space="preserve"> $3,989.70 </t>
  </si>
  <si>
    <t xml:space="preserve"> $2,852.00 </t>
  </si>
  <si>
    <t xml:space="preserve"> $9,98,200.00 </t>
  </si>
  <si>
    <t xml:space="preserve"> $19,964.00 </t>
  </si>
  <si>
    <t xml:space="preserve"> $9,78,236.00 </t>
  </si>
  <si>
    <t xml:space="preserve"> $7,41,520.00 </t>
  </si>
  <si>
    <t xml:space="preserve"> $2,36,716.00 </t>
  </si>
  <si>
    <t xml:space="preserve"> $1,142.00 </t>
  </si>
  <si>
    <t xml:space="preserve"> $13,704.00 </t>
  </si>
  <si>
    <t xml:space="preserve"> $274.08 </t>
  </si>
  <si>
    <t xml:space="preserve"> $13,429.92 </t>
  </si>
  <si>
    <t xml:space="preserve"> $3,426.00 </t>
  </si>
  <si>
    <t xml:space="preserve"> $10,003.92 </t>
  </si>
  <si>
    <t xml:space="preserve"> $1,566.00 </t>
  </si>
  <si>
    <t xml:space="preserve"> $31,320.00 </t>
  </si>
  <si>
    <t xml:space="preserve"> $626.40 </t>
  </si>
  <si>
    <t xml:space="preserve"> $30,693.60 </t>
  </si>
  <si>
    <t xml:space="preserve"> $15,660.00 </t>
  </si>
  <si>
    <t xml:space="preserve"> $15,033.60 </t>
  </si>
  <si>
    <t xml:space="preserve"> $690.00 </t>
  </si>
  <si>
    <t xml:space="preserve"> $8,280.00 </t>
  </si>
  <si>
    <t xml:space="preserve"> $165.60 </t>
  </si>
  <si>
    <t xml:space="preserve"> $8,114.40 </t>
  </si>
  <si>
    <t xml:space="preserve"> $2,070.00 </t>
  </si>
  <si>
    <t xml:space="preserve"> $6,044.40 </t>
  </si>
  <si>
    <t xml:space="preserve"> $1,660.00 </t>
  </si>
  <si>
    <t xml:space="preserve"> $2,07,500.00 </t>
  </si>
  <si>
    <t xml:space="preserve"> $4,150.00 </t>
  </si>
  <si>
    <t xml:space="preserve"> $2,03,350.00 </t>
  </si>
  <si>
    <t xml:space="preserve"> $1,99,200.00 </t>
  </si>
  <si>
    <t xml:space="preserve"> $2,363.00 </t>
  </si>
  <si>
    <t xml:space="preserve"> $35,445.00 </t>
  </si>
  <si>
    <t xml:space="preserve"> $708.90 </t>
  </si>
  <si>
    <t xml:space="preserve"> $34,736.10 </t>
  </si>
  <si>
    <t xml:space="preserve"> $23,630.00 </t>
  </si>
  <si>
    <t xml:space="preserve"> $11,106.10 </t>
  </si>
  <si>
    <t xml:space="preserve"> $918.00 </t>
  </si>
  <si>
    <t xml:space="preserve"> $2,75,400.00 </t>
  </si>
  <si>
    <t xml:space="preserve"> $5,508.00 </t>
  </si>
  <si>
    <t xml:space="preserve"> $2,69,892.00 </t>
  </si>
  <si>
    <t xml:space="preserve"> $2,29,500.00 </t>
  </si>
  <si>
    <t xml:space="preserve"> $40,392.00 </t>
  </si>
  <si>
    <t xml:space="preserve"> $1,728.00 </t>
  </si>
  <si>
    <t xml:space="preserve"> $5,18,400.00 </t>
  </si>
  <si>
    <t xml:space="preserve"> $10,368.00 </t>
  </si>
  <si>
    <t xml:space="preserve"> $5,08,032.00 </t>
  </si>
  <si>
    <t xml:space="preserve"> $4,32,000.00 </t>
  </si>
  <si>
    <t xml:space="preserve"> $76,032.00 </t>
  </si>
  <si>
    <t xml:space="preserve"> $662.00 </t>
  </si>
  <si>
    <t xml:space="preserve"> $82,750.00 </t>
  </si>
  <si>
    <t xml:space="preserve"> $1,655.00 </t>
  </si>
  <si>
    <t xml:space="preserve"> $81,095.00 </t>
  </si>
  <si>
    <t xml:space="preserve"> $79,440.00 </t>
  </si>
  <si>
    <t xml:space="preserve"> $809.00 </t>
  </si>
  <si>
    <t xml:space="preserve"> $1,01,125.00 </t>
  </si>
  <si>
    <t xml:space="preserve"> $2,022.50 </t>
  </si>
  <si>
    <t xml:space="preserve"> $99,102.50 </t>
  </si>
  <si>
    <t xml:space="preserve"> $97,080.00 </t>
  </si>
  <si>
    <t xml:space="preserve"> $2,68,125.00 </t>
  </si>
  <si>
    <t xml:space="preserve"> $5,362.50 </t>
  </si>
  <si>
    <t xml:space="preserve"> $2,62,762.50 </t>
  </si>
  <si>
    <t xml:space="preserve"> $2,57,400.00 </t>
  </si>
  <si>
    <t xml:space="preserve"> $1,785.00 </t>
  </si>
  <si>
    <t xml:space="preserve"> $21,420.00 </t>
  </si>
  <si>
    <t xml:space="preserve"> $428.40 </t>
  </si>
  <si>
    <t xml:space="preserve"> $20,991.60 </t>
  </si>
  <si>
    <t xml:space="preserve"> $5,355.00 </t>
  </si>
  <si>
    <t xml:space="preserve"> $15,636.60 </t>
  </si>
  <si>
    <t xml:space="preserve"> $1,916.00 </t>
  </si>
  <si>
    <t xml:space="preserve"> $5,74,800.00 </t>
  </si>
  <si>
    <t xml:space="preserve"> $11,496.00 </t>
  </si>
  <si>
    <t xml:space="preserve"> $5,63,304.00 </t>
  </si>
  <si>
    <t xml:space="preserve"> $4,79,000.00 </t>
  </si>
  <si>
    <t xml:space="preserve"> $84,304.00 </t>
  </si>
  <si>
    <t xml:space="preserve"> $2,729.00 </t>
  </si>
  <si>
    <t xml:space="preserve"> $3,41,125.00 </t>
  </si>
  <si>
    <t xml:space="preserve"> $6,822.50 </t>
  </si>
  <si>
    <t xml:space="preserve"> $3,34,302.50 </t>
  </si>
  <si>
    <t xml:space="preserve"> $3,27,480.00 </t>
  </si>
  <si>
    <t xml:space="preserve"> $1,925.00 </t>
  </si>
  <si>
    <t xml:space="preserve"> $28,875.00 </t>
  </si>
  <si>
    <t xml:space="preserve"> $577.50 </t>
  </si>
  <si>
    <t xml:space="preserve"> $28,297.50 </t>
  </si>
  <si>
    <t xml:space="preserve"> $19,250.00 </t>
  </si>
  <si>
    <t xml:space="preserve"> $9,047.50 </t>
  </si>
  <si>
    <t xml:space="preserve"> $2,013.00 </t>
  </si>
  <si>
    <t xml:space="preserve"> $14,091.00 </t>
  </si>
  <si>
    <t xml:space="preserve"> $281.82 </t>
  </si>
  <si>
    <t xml:space="preserve"> $13,809.18 </t>
  </si>
  <si>
    <t xml:space="preserve"> $10,065.00 </t>
  </si>
  <si>
    <t xml:space="preserve"> $3,744.18 </t>
  </si>
  <si>
    <t xml:space="preserve"> $1,055.00 </t>
  </si>
  <si>
    <t xml:space="preserve"> $12,660.00 </t>
  </si>
  <si>
    <t xml:space="preserve"> $253.20 </t>
  </si>
  <si>
    <t xml:space="preserve"> $12,406.80 </t>
  </si>
  <si>
    <t xml:space="preserve"> $3,165.00 </t>
  </si>
  <si>
    <t xml:space="preserve"> $9,241.80 </t>
  </si>
  <si>
    <t xml:space="preserve"> $1,084.00 </t>
  </si>
  <si>
    <t xml:space="preserve"> $13,008.00 </t>
  </si>
  <si>
    <t xml:space="preserve"> $260.16 </t>
  </si>
  <si>
    <t xml:space="preserve"> $12,747.84 </t>
  </si>
  <si>
    <t xml:space="preserve"> $3,252.00 </t>
  </si>
  <si>
    <t xml:space="preserve"> $9,495.84 </t>
  </si>
  <si>
    <t xml:space="preserve"> $2,966.00 </t>
  </si>
  <si>
    <t xml:space="preserve"> $10,38,100.00 </t>
  </si>
  <si>
    <t xml:space="preserve"> $20,762.00 </t>
  </si>
  <si>
    <t xml:space="preserve"> $10,17,338.00 </t>
  </si>
  <si>
    <t xml:space="preserve"> $7,71,160.00 </t>
  </si>
  <si>
    <t xml:space="preserve"> $2,46,178.00 </t>
  </si>
  <si>
    <t xml:space="preserve"> $2,877.00 </t>
  </si>
  <si>
    <t xml:space="preserve"> $10,06,950.00 </t>
  </si>
  <si>
    <t xml:space="preserve"> $20,139.00 </t>
  </si>
  <si>
    <t xml:space="preserve"> $9,86,811.00 </t>
  </si>
  <si>
    <t xml:space="preserve"> $7,48,020.00 </t>
  </si>
  <si>
    <t xml:space="preserve"> $2,38,791.00 </t>
  </si>
  <si>
    <t xml:space="preserve"> $544.00 </t>
  </si>
  <si>
    <t xml:space="preserve"> $10,880.00 </t>
  </si>
  <si>
    <t xml:space="preserve"> $217.60 </t>
  </si>
  <si>
    <t xml:space="preserve"> $10,662.40 </t>
  </si>
  <si>
    <t xml:space="preserve"> $5,440.00 </t>
  </si>
  <si>
    <t xml:space="preserve"> $5,222.40 </t>
  </si>
  <si>
    <t xml:space="preserve"> $266.00 </t>
  </si>
  <si>
    <t xml:space="preserve"> $93,100.00 </t>
  </si>
  <si>
    <t xml:space="preserve"> $1,862.00 </t>
  </si>
  <si>
    <t xml:space="preserve"> $91,238.00 </t>
  </si>
  <si>
    <t xml:space="preserve"> $69,160.00 </t>
  </si>
  <si>
    <t xml:space="preserve"> $22,078.00 </t>
  </si>
  <si>
    <t xml:space="preserve"> $1,940.00 </t>
  </si>
  <si>
    <t xml:space="preserve"> $6,79,000.00 </t>
  </si>
  <si>
    <t xml:space="preserve"> $13,580.00 </t>
  </si>
  <si>
    <t xml:space="preserve"> $6,65,420.00 </t>
  </si>
  <si>
    <t xml:space="preserve"> $5,04,400.00 </t>
  </si>
  <si>
    <t xml:space="preserve"> $1,61,020.00 </t>
  </si>
  <si>
    <t xml:space="preserve"> $259.00 </t>
  </si>
  <si>
    <t xml:space="preserve"> $77,700.00 </t>
  </si>
  <si>
    <t xml:space="preserve"> $1,554.00 </t>
  </si>
  <si>
    <t xml:space="preserve"> $76,146.00 </t>
  </si>
  <si>
    <t xml:space="preserve"> $64,750.00 </t>
  </si>
  <si>
    <t xml:space="preserve"> $11,396.00 </t>
  </si>
  <si>
    <t xml:space="preserve"> $3,30,300.00 </t>
  </si>
  <si>
    <t xml:space="preserve"> $6,606.00 </t>
  </si>
  <si>
    <t xml:space="preserve"> $3,23,694.00 </t>
  </si>
  <si>
    <t xml:space="preserve"> $2,75,250.00 </t>
  </si>
  <si>
    <t xml:space="preserve"> $48,444.00 </t>
  </si>
  <si>
    <t xml:space="preserve"> $2,276.00 </t>
  </si>
  <si>
    <t xml:space="preserve"> $2,84,500.00 </t>
  </si>
  <si>
    <t xml:space="preserve"> $5,690.00 </t>
  </si>
  <si>
    <t xml:space="preserve"> $2,78,810.00 </t>
  </si>
  <si>
    <t xml:space="preserve"> $2,73,120.00 </t>
  </si>
  <si>
    <t xml:space="preserve"> $1,236.00 </t>
  </si>
  <si>
    <t xml:space="preserve"> $494.40 </t>
  </si>
  <si>
    <t xml:space="preserve"> $24,225.60 </t>
  </si>
  <si>
    <t xml:space="preserve"> $11,865.60 </t>
  </si>
  <si>
    <t xml:space="preserve"> $941.00 </t>
  </si>
  <si>
    <t xml:space="preserve"> $18,820.00 </t>
  </si>
  <si>
    <t xml:space="preserve"> $376.40 </t>
  </si>
  <si>
    <t xml:space="preserve"> $18,443.60 </t>
  </si>
  <si>
    <t xml:space="preserve"> $9,410.00 </t>
  </si>
  <si>
    <t xml:space="preserve"> $9,033.60 </t>
  </si>
  <si>
    <t xml:space="preserve"> $4,243.50 </t>
  </si>
  <si>
    <t xml:space="preserve"> $5,30,437.50 </t>
  </si>
  <si>
    <t xml:space="preserve"> $15,913.13 </t>
  </si>
  <si>
    <t xml:space="preserve"> $5,14,524.38 </t>
  </si>
  <si>
    <t xml:space="preserve"> $5,09,220.00 </t>
  </si>
  <si>
    <t xml:space="preserve"> $5,304.38 </t>
  </si>
  <si>
    <t xml:space="preserve"> $2,580.00 </t>
  </si>
  <si>
    <t xml:space="preserve"> $51,600.00 </t>
  </si>
  <si>
    <t xml:space="preserve"> $1,548.00 </t>
  </si>
  <si>
    <t xml:space="preserve"> $50,052.00 </t>
  </si>
  <si>
    <t xml:space="preserve"> $25,800.00 </t>
  </si>
  <si>
    <t xml:space="preserve"> $24,252.00 </t>
  </si>
  <si>
    <t xml:space="preserve"> $689.00 </t>
  </si>
  <si>
    <t xml:space="preserve"> $2,06,700.00 </t>
  </si>
  <si>
    <t xml:space="preserve"> $6,201.00 </t>
  </si>
  <si>
    <t xml:space="preserve"> $2,00,499.00 </t>
  </si>
  <si>
    <t xml:space="preserve"> $1,72,250.00 </t>
  </si>
  <si>
    <t xml:space="preserve"> $28,249.00 </t>
  </si>
  <si>
    <t xml:space="preserve"> $1,947.00 </t>
  </si>
  <si>
    <t xml:space="preserve"> $23,364.00 </t>
  </si>
  <si>
    <t xml:space="preserve"> $700.92 </t>
  </si>
  <si>
    <t xml:space="preserve"> $22,663.08 </t>
  </si>
  <si>
    <t xml:space="preserve"> $5,841.00 </t>
  </si>
  <si>
    <t xml:space="preserve"> $16,822.08 </t>
  </si>
  <si>
    <t xml:space="preserve"> $908.00 </t>
  </si>
  <si>
    <t xml:space="preserve"> $10,896.00 </t>
  </si>
  <si>
    <t xml:space="preserve"> $326.88 </t>
  </si>
  <si>
    <t xml:space="preserve"> $10,569.12 </t>
  </si>
  <si>
    <t xml:space="preserve"> $2,724.00 </t>
  </si>
  <si>
    <t xml:space="preserve"> $7,845.12 </t>
  </si>
  <si>
    <t xml:space="preserve"> $1,958.00 </t>
  </si>
  <si>
    <t xml:space="preserve"> $13,706.00 </t>
  </si>
  <si>
    <t xml:space="preserve"> $411.18 </t>
  </si>
  <si>
    <t xml:space="preserve"> $13,294.82 </t>
  </si>
  <si>
    <t xml:space="preserve"> $9,790.00 </t>
  </si>
  <si>
    <t xml:space="preserve"> $3,504.82 </t>
  </si>
  <si>
    <t xml:space="preserve"> $1,901.00 </t>
  </si>
  <si>
    <t xml:space="preserve"> $22,812.00 </t>
  </si>
  <si>
    <t xml:space="preserve"> $684.36 </t>
  </si>
  <si>
    <t xml:space="preserve"> $22,127.64 </t>
  </si>
  <si>
    <t xml:space="preserve"> $5,703.00 </t>
  </si>
  <si>
    <t xml:space="preserve"> $16,424.64 </t>
  </si>
  <si>
    <t xml:space="preserve"> $3,808.00 </t>
  </si>
  <si>
    <t xml:space="preserve"> $114.24 </t>
  </si>
  <si>
    <t xml:space="preserve"> $3,693.76 </t>
  </si>
  <si>
    <t xml:space="preserve"> $2,720.00 </t>
  </si>
  <si>
    <t xml:space="preserve"> $973.76 </t>
  </si>
  <si>
    <t xml:space="preserve"> $1,797.00 </t>
  </si>
  <si>
    <t xml:space="preserve"> $6,28,950.00 </t>
  </si>
  <si>
    <t xml:space="preserve"> $18,868.50 </t>
  </si>
  <si>
    <t xml:space="preserve"> $6,10,081.50 </t>
  </si>
  <si>
    <t xml:space="preserve"> $4,67,220.00 </t>
  </si>
  <si>
    <t xml:space="preserve"> $1,42,861.50 </t>
  </si>
  <si>
    <t xml:space="preserve"> $1,287.00 </t>
  </si>
  <si>
    <t xml:space="preserve"> $1,60,875.00 </t>
  </si>
  <si>
    <t xml:space="preserve"> $4,826.25 </t>
  </si>
  <si>
    <t xml:space="preserve"> $1,56,048.75 </t>
  </si>
  <si>
    <t xml:space="preserve"> $1,54,440.00 </t>
  </si>
  <si>
    <t xml:space="preserve"> $1,608.75 </t>
  </si>
  <si>
    <t xml:space="preserve"> $1,706.00 </t>
  </si>
  <si>
    <t xml:space="preserve"> $2,13,250.00 </t>
  </si>
  <si>
    <t xml:space="preserve"> $6,397.50 </t>
  </si>
  <si>
    <t xml:space="preserve"> $2,06,852.50 </t>
  </si>
  <si>
    <t xml:space="preserve"> $2,04,720.00 </t>
  </si>
  <si>
    <t xml:space="preserve"> $2,132.50 </t>
  </si>
  <si>
    <t xml:space="preserve"> $2,434.50 </t>
  </si>
  <si>
    <t xml:space="preserve"> $7,30,350.00 </t>
  </si>
  <si>
    <t xml:space="preserve"> $21,910.50 </t>
  </si>
  <si>
    <t xml:space="preserve"> $7,08,439.50 </t>
  </si>
  <si>
    <t xml:space="preserve"> $6,08,625.00 </t>
  </si>
  <si>
    <t xml:space="preserve"> $99,814.50 </t>
  </si>
  <si>
    <t xml:space="preserve"> $1,774.00 </t>
  </si>
  <si>
    <t xml:space="preserve"> $2,21,750.00 </t>
  </si>
  <si>
    <t xml:space="preserve"> $6,652.50 </t>
  </si>
  <si>
    <t xml:space="preserve"> $2,15,097.50 </t>
  </si>
  <si>
    <t xml:space="preserve"> $2,12,880.00 </t>
  </si>
  <si>
    <t xml:space="preserve"> $2,217.50 </t>
  </si>
  <si>
    <t xml:space="preserve"> $1,570.00 </t>
  </si>
  <si>
    <t xml:space="preserve"> $1,96,250.00 </t>
  </si>
  <si>
    <t xml:space="preserve"> $5,887.50 </t>
  </si>
  <si>
    <t xml:space="preserve"> $1,90,362.50 </t>
  </si>
  <si>
    <t xml:space="preserve"> $1,88,400.00 </t>
  </si>
  <si>
    <t xml:space="preserve"> $1,962.50 </t>
  </si>
  <si>
    <t xml:space="preserve"> $1,369.50 </t>
  </si>
  <si>
    <t xml:space="preserve"> $16,434.00 </t>
  </si>
  <si>
    <t xml:space="preserve"> $493.02 </t>
  </si>
  <si>
    <t xml:space="preserve"> $15,940.98 </t>
  </si>
  <si>
    <t xml:space="preserve"> $4,108.50 </t>
  </si>
  <si>
    <t xml:space="preserve"> $11,832.48 </t>
  </si>
  <si>
    <t xml:space="preserve"> $2,009.00 </t>
  </si>
  <si>
    <t xml:space="preserve"> $2,51,125.00 </t>
  </si>
  <si>
    <t xml:space="preserve"> $7,533.75 </t>
  </si>
  <si>
    <t xml:space="preserve"> $2,43,591.25 </t>
  </si>
  <si>
    <t xml:space="preserve"> $2,41,080.00 </t>
  </si>
  <si>
    <t xml:space="preserve"> $2,511.25 </t>
  </si>
  <si>
    <t xml:space="preserve"> $1,945.00 </t>
  </si>
  <si>
    <t xml:space="preserve"> $29,175.00 </t>
  </si>
  <si>
    <t xml:space="preserve"> $875.25 </t>
  </si>
  <si>
    <t xml:space="preserve"> $28,299.75 </t>
  </si>
  <si>
    <t xml:space="preserve"> $19,450.00 </t>
  </si>
  <si>
    <t xml:space="preserve"> $8,849.75 </t>
  </si>
  <si>
    <t xml:space="preserve"> $2,844.00 </t>
  </si>
  <si>
    <t xml:space="preserve"> $8,53,200.00 </t>
  </si>
  <si>
    <t xml:space="preserve"> $25,596.00 </t>
  </si>
  <si>
    <t xml:space="preserve"> $8,27,604.00 </t>
  </si>
  <si>
    <t xml:space="preserve"> $7,11,000.00 </t>
  </si>
  <si>
    <t xml:space="preserve"> $1,16,604.00 </t>
  </si>
  <si>
    <t xml:space="preserve"> $22,992.00 </t>
  </si>
  <si>
    <t xml:space="preserve"> $689.76 </t>
  </si>
  <si>
    <t xml:space="preserve"> $22,302.24 </t>
  </si>
  <si>
    <t xml:space="preserve"> $5,748.00 </t>
  </si>
  <si>
    <t xml:space="preserve"> $16,554.24 </t>
  </si>
  <si>
    <t xml:space="preserve"> $1,874.00 </t>
  </si>
  <si>
    <t xml:space="preserve"> $5,62,200.00 </t>
  </si>
  <si>
    <t xml:space="preserve"> $16,866.00 </t>
  </si>
  <si>
    <t xml:space="preserve"> $5,45,334.00 </t>
  </si>
  <si>
    <t xml:space="preserve"> $4,68,500.00 </t>
  </si>
  <si>
    <t xml:space="preserve"> $76,834.00 </t>
  </si>
  <si>
    <t xml:space="preserve"> $1,642.00 </t>
  </si>
  <si>
    <t xml:space="preserve"> $5,74,700.00 </t>
  </si>
  <si>
    <t xml:space="preserve"> $17,241.00 </t>
  </si>
  <si>
    <t xml:space="preserve"> $5,57,459.00 </t>
  </si>
  <si>
    <t xml:space="preserve"> $4,26,920.00 </t>
  </si>
  <si>
    <t xml:space="preserve"> $1,30,539.00 </t>
  </si>
  <si>
    <t xml:space="preserve"> $831.00 </t>
  </si>
  <si>
    <t xml:space="preserve"> $16,620.00 </t>
  </si>
  <si>
    <t xml:space="preserve"> $498.60 </t>
  </si>
  <si>
    <t xml:space="preserve"> $16,121.40 </t>
  </si>
  <si>
    <t xml:space="preserve"> $8,310.00 </t>
  </si>
  <si>
    <t xml:space="preserve"> $7,811.40 </t>
  </si>
  <si>
    <t xml:space="preserve"> $1,760.00 </t>
  </si>
  <si>
    <t xml:space="preserve"> $12,320.00 </t>
  </si>
  <si>
    <t xml:space="preserve"> $369.60 </t>
  </si>
  <si>
    <t xml:space="preserve"> $11,950.40 </t>
  </si>
  <si>
    <t xml:space="preserve"> $8,800.00 </t>
  </si>
  <si>
    <t xml:space="preserve"> $3,150.40 </t>
  </si>
  <si>
    <t xml:space="preserve"> $3,850.50 </t>
  </si>
  <si>
    <t xml:space="preserve"> $77,010.00 </t>
  </si>
  <si>
    <t xml:space="preserve"> $2,310.30 </t>
  </si>
  <si>
    <t xml:space="preserve"> $74,699.70 </t>
  </si>
  <si>
    <t xml:space="preserve"> $38,505.00 </t>
  </si>
  <si>
    <t xml:space="preserve"> $36,194.70 </t>
  </si>
  <si>
    <t xml:space="preserve"> $2,479.00 </t>
  </si>
  <si>
    <t xml:space="preserve"> $29,748.00 </t>
  </si>
  <si>
    <t xml:space="preserve"> $892.44 </t>
  </si>
  <si>
    <t xml:space="preserve"> $28,855.56 </t>
  </si>
  <si>
    <t xml:space="preserve"> $7,437.00 </t>
  </si>
  <si>
    <t xml:space="preserve"> $21,418.56 </t>
  </si>
  <si>
    <t xml:space="preserve"> $2,031.00 </t>
  </si>
  <si>
    <t xml:space="preserve"> $30,465.00 </t>
  </si>
  <si>
    <t xml:space="preserve"> $1,218.60 </t>
  </si>
  <si>
    <t xml:space="preserve"> $29,246.40 </t>
  </si>
  <si>
    <t xml:space="preserve"> $20,310.00 </t>
  </si>
  <si>
    <t xml:space="preserve"> $8,936.40 </t>
  </si>
  <si>
    <t xml:space="preserve"> $2,261.00 </t>
  </si>
  <si>
    <t xml:space="preserve"> $33,915.00 </t>
  </si>
  <si>
    <t xml:space="preserve"> $1,356.60 </t>
  </si>
  <si>
    <t xml:space="preserve"> $32,558.40 </t>
  </si>
  <si>
    <t xml:space="preserve"> $22,610.00 </t>
  </si>
  <si>
    <t xml:space="preserve"> $9,948.40 </t>
  </si>
  <si>
    <t xml:space="preserve"> $736.00 </t>
  </si>
  <si>
    <t xml:space="preserve"> $14,720.00 </t>
  </si>
  <si>
    <t xml:space="preserve"> $588.80 </t>
  </si>
  <si>
    <t xml:space="preserve"> $14,131.20 </t>
  </si>
  <si>
    <t xml:space="preserve"> $7,360.00 </t>
  </si>
  <si>
    <t xml:space="preserve"> $6,771.20 </t>
  </si>
  <si>
    <t xml:space="preserve"> $2,851.00 </t>
  </si>
  <si>
    <t xml:space="preserve"> $19,957.00 </t>
  </si>
  <si>
    <t xml:space="preserve"> $798.28 </t>
  </si>
  <si>
    <t xml:space="preserve"> $19,158.72 </t>
  </si>
  <si>
    <t xml:space="preserve"> $14,255.00 </t>
  </si>
  <si>
    <t xml:space="preserve"> $4,903.72 </t>
  </si>
  <si>
    <t xml:space="preserve"> $2,021.00 </t>
  </si>
  <si>
    <t xml:space="preserve"> $6,06,300.00 </t>
  </si>
  <si>
    <t xml:space="preserve"> $5,82,048.00 </t>
  </si>
  <si>
    <t xml:space="preserve"> $5,05,250.00 </t>
  </si>
  <si>
    <t xml:space="preserve"> $76,798.00 </t>
  </si>
  <si>
    <t xml:space="preserve"> $274.00 </t>
  </si>
  <si>
    <t xml:space="preserve"> $95,900.00 </t>
  </si>
  <si>
    <t xml:space="preserve"> $3,836.00 </t>
  </si>
  <si>
    <t xml:space="preserve"> $92,064.00 </t>
  </si>
  <si>
    <t xml:space="preserve"> $71,240.00 </t>
  </si>
  <si>
    <t xml:space="preserve"> $20,824.00 </t>
  </si>
  <si>
    <t xml:space="preserve"> $1,967.00 </t>
  </si>
  <si>
    <t xml:space="preserve"> $29,505.00 </t>
  </si>
  <si>
    <t xml:space="preserve"> $1,180.20 </t>
  </si>
  <si>
    <t xml:space="preserve"> $28,324.80 </t>
  </si>
  <si>
    <t xml:space="preserve"> $19,670.00 </t>
  </si>
  <si>
    <t xml:space="preserve"> $8,654.80 </t>
  </si>
  <si>
    <t xml:space="preserve"> $1,859.00 </t>
  </si>
  <si>
    <t xml:space="preserve"> $5,57,700.00 </t>
  </si>
  <si>
    <t xml:space="preserve"> $22,308.00 </t>
  </si>
  <si>
    <t xml:space="preserve"> $5,35,392.00 </t>
  </si>
  <si>
    <t xml:space="preserve"> $4,64,750.00 </t>
  </si>
  <si>
    <t xml:space="preserve"> $70,642.00 </t>
  </si>
  <si>
    <t xml:space="preserve"> $1,138.00 </t>
  </si>
  <si>
    <t xml:space="preserve"> $1,42,250.00 </t>
  </si>
  <si>
    <t xml:space="preserve"> $1,36,560.00 </t>
  </si>
  <si>
    <t xml:space="preserve"> $4,251.00 </t>
  </si>
  <si>
    <t xml:space="preserve"> $29,757.00 </t>
  </si>
  <si>
    <t xml:space="preserve"> $1,190.28 </t>
  </si>
  <si>
    <t xml:space="preserve"> $28,566.72 </t>
  </si>
  <si>
    <t xml:space="preserve"> $21,255.00 </t>
  </si>
  <si>
    <t xml:space="preserve"> $7,311.72 </t>
  </si>
  <si>
    <t xml:space="preserve"> $795.00 </t>
  </si>
  <si>
    <t xml:space="preserve"> $99,375.00 </t>
  </si>
  <si>
    <t xml:space="preserve"> $3,975.00 </t>
  </si>
  <si>
    <t xml:space="preserve"> $95,400.00 </t>
  </si>
  <si>
    <t xml:space="preserve"> $1,414.50 </t>
  </si>
  <si>
    <t xml:space="preserve"> $4,24,350.00 </t>
  </si>
  <si>
    <t xml:space="preserve"> $16,974.00 </t>
  </si>
  <si>
    <t xml:space="preserve"> $4,07,376.00 </t>
  </si>
  <si>
    <t xml:space="preserve"> $3,53,625.00 </t>
  </si>
  <si>
    <t xml:space="preserve"> $53,751.00 </t>
  </si>
  <si>
    <t xml:space="preserve"> $2,918.00 </t>
  </si>
  <si>
    <t xml:space="preserve"> $8,75,400.00 </t>
  </si>
  <si>
    <t xml:space="preserve"> $35,016.00 </t>
  </si>
  <si>
    <t xml:space="preserve"> $8,40,384.00 </t>
  </si>
  <si>
    <t xml:space="preserve"> $7,29,500.00 </t>
  </si>
  <si>
    <t xml:space="preserve"> $1,10,884.00 </t>
  </si>
  <si>
    <t xml:space="preserve"> $3,450.00 </t>
  </si>
  <si>
    <t xml:space="preserve"> $12,07,500.00 </t>
  </si>
  <si>
    <t xml:space="preserve"> $48,300.00 </t>
  </si>
  <si>
    <t xml:space="preserve"> $11,59,200.00 </t>
  </si>
  <si>
    <t xml:space="preserve"> $8,97,000.00 </t>
  </si>
  <si>
    <t xml:space="preserve"> $2,62,200.00 </t>
  </si>
  <si>
    <t xml:space="preserve"> $2,988.00 </t>
  </si>
  <si>
    <t xml:space="preserve"> $3,73,500.00 </t>
  </si>
  <si>
    <t xml:space="preserve"> $14,940.00 </t>
  </si>
  <si>
    <t xml:space="preserve"> $3,58,560.00 </t>
  </si>
  <si>
    <t xml:space="preserve"> $218.00 </t>
  </si>
  <si>
    <t xml:space="preserve"> $3,270.00 </t>
  </si>
  <si>
    <t xml:space="preserve"> $130.80 </t>
  </si>
  <si>
    <t xml:space="preserve"> $3,139.20 </t>
  </si>
  <si>
    <t xml:space="preserve"> $959.20 </t>
  </si>
  <si>
    <t xml:space="preserve"> $2,074.00 </t>
  </si>
  <si>
    <t xml:space="preserve"> $41,480.00 </t>
  </si>
  <si>
    <t xml:space="preserve"> $1,659.20 </t>
  </si>
  <si>
    <t xml:space="preserve"> $39,820.80 </t>
  </si>
  <si>
    <t xml:space="preserve"> $20,740.00 </t>
  </si>
  <si>
    <t xml:space="preserve"> $19,080.80 </t>
  </si>
  <si>
    <t xml:space="preserve"> $1,056.00 </t>
  </si>
  <si>
    <t xml:space="preserve"> $21,120.00 </t>
  </si>
  <si>
    <t xml:space="preserve"> $844.80 </t>
  </si>
  <si>
    <t xml:space="preserve"> $20,275.20 </t>
  </si>
  <si>
    <t xml:space="preserve"> $10,560.00 </t>
  </si>
  <si>
    <t xml:space="preserve"> $9,715.20 </t>
  </si>
  <si>
    <t xml:space="preserve"> $671.00 </t>
  </si>
  <si>
    <t xml:space="preserve"> $402.60 </t>
  </si>
  <si>
    <t xml:space="preserve"> $9,662.40 </t>
  </si>
  <si>
    <t xml:space="preserve"> $6,710.00 </t>
  </si>
  <si>
    <t xml:space="preserve"> $2,952.40 </t>
  </si>
  <si>
    <t xml:space="preserve"> $908.40 </t>
  </si>
  <si>
    <t xml:space="preserve"> $21,801.60 </t>
  </si>
  <si>
    <t xml:space="preserve"> $6,661.60 </t>
  </si>
  <si>
    <t xml:space="preserve"> $1,465.00 </t>
  </si>
  <si>
    <t xml:space="preserve"> $17,580.00 </t>
  </si>
  <si>
    <t xml:space="preserve"> $703.20 </t>
  </si>
  <si>
    <t xml:space="preserve"> $16,876.80 </t>
  </si>
  <si>
    <t xml:space="preserve"> $4,395.00 </t>
  </si>
  <si>
    <t xml:space="preserve"> $12,481.80 </t>
  </si>
  <si>
    <t xml:space="preserve"> $2,646.00 </t>
  </si>
  <si>
    <t xml:space="preserve"> $52,920.00 </t>
  </si>
  <si>
    <t xml:space="preserve"> $2,116.80 </t>
  </si>
  <si>
    <t xml:space="preserve"> $50,803.20 </t>
  </si>
  <si>
    <t xml:space="preserve"> $26,460.00 </t>
  </si>
  <si>
    <t xml:space="preserve"> $24,343.20 </t>
  </si>
  <si>
    <t xml:space="preserve"> $2,177.00 </t>
  </si>
  <si>
    <t xml:space="preserve"> $7,61,950.00 </t>
  </si>
  <si>
    <t xml:space="preserve"> $30,478.00 </t>
  </si>
  <si>
    <t xml:space="preserve"> $7,31,472.00 </t>
  </si>
  <si>
    <t xml:space="preserve"> $5,66,020.00 </t>
  </si>
  <si>
    <t xml:space="preserve"> $1,65,452.00 </t>
  </si>
  <si>
    <t xml:space="preserve"> $866.00 </t>
  </si>
  <si>
    <t xml:space="preserve"> $10,392.00 </t>
  </si>
  <si>
    <t xml:space="preserve"> $415.68 </t>
  </si>
  <si>
    <t xml:space="preserve"> $9,976.32 </t>
  </si>
  <si>
    <t xml:space="preserve"> $2,598.00 </t>
  </si>
  <si>
    <t xml:space="preserve"> $7,378.32 </t>
  </si>
  <si>
    <t xml:space="preserve"> $349.00 </t>
  </si>
  <si>
    <t xml:space="preserve"> $1,22,150.00 </t>
  </si>
  <si>
    <t xml:space="preserve"> $4,886.00 </t>
  </si>
  <si>
    <t xml:space="preserve"> $1,17,264.00 </t>
  </si>
  <si>
    <t xml:space="preserve"> $90,740.00 </t>
  </si>
  <si>
    <t xml:space="preserve"> $26,524.00 </t>
  </si>
  <si>
    <t xml:space="preserve"> $1,865.00 </t>
  </si>
  <si>
    <t xml:space="preserve"> $6,52,750.00 </t>
  </si>
  <si>
    <t xml:space="preserve"> $26,110.00 </t>
  </si>
  <si>
    <t xml:space="preserve"> $6,26,640.00 </t>
  </si>
  <si>
    <t xml:space="preserve"> $4,84,900.00 </t>
  </si>
  <si>
    <t xml:space="preserve"> $1,41,740.00 </t>
  </si>
  <si>
    <t xml:space="preserve"> $1,074.00 </t>
  </si>
  <si>
    <t xml:space="preserve"> $1,34,250.00 </t>
  </si>
  <si>
    <t xml:space="preserve"> $5,370.00 </t>
  </si>
  <si>
    <t xml:space="preserve"> $1,28,880.00 </t>
  </si>
  <si>
    <t xml:space="preserve"> $1,907.00 </t>
  </si>
  <si>
    <t xml:space="preserve"> $6,67,450.00 </t>
  </si>
  <si>
    <t xml:space="preserve"> $26,698.00 </t>
  </si>
  <si>
    <t xml:space="preserve"> $6,40,752.00 </t>
  </si>
  <si>
    <t xml:space="preserve"> $4,95,820.00 </t>
  </si>
  <si>
    <t xml:space="preserve"> $1,44,932.00 </t>
  </si>
  <si>
    <t xml:space="preserve"> $1,778.00 </t>
  </si>
  <si>
    <t xml:space="preserve"> $6,22,300.00 </t>
  </si>
  <si>
    <t xml:space="preserve"> $24,892.00 </t>
  </si>
  <si>
    <t xml:space="preserve"> $5,97,408.00 </t>
  </si>
  <si>
    <t xml:space="preserve"> $4,62,280.00 </t>
  </si>
  <si>
    <t xml:space="preserve"> $1,35,128.00 </t>
  </si>
  <si>
    <t xml:space="preserve"> Medium </t>
  </si>
  <si>
    <t xml:space="preserve"> $1,159.00 </t>
  </si>
  <si>
    <t xml:space="preserve"> $8,113.00 </t>
  </si>
  <si>
    <t xml:space="preserve"> $405.65 </t>
  </si>
  <si>
    <t xml:space="preserve"> $7,707.35 </t>
  </si>
  <si>
    <t xml:space="preserve"> $5,795.00 </t>
  </si>
  <si>
    <t xml:space="preserve"> $1,912.35 </t>
  </si>
  <si>
    <t xml:space="preserve"> $1,372.00 </t>
  </si>
  <si>
    <t xml:space="preserve"> $9,604.00 </t>
  </si>
  <si>
    <t xml:space="preserve"> $480.20 </t>
  </si>
  <si>
    <t xml:space="preserve"> $9,123.80 </t>
  </si>
  <si>
    <t xml:space="preserve"> $6,860.00 </t>
  </si>
  <si>
    <t xml:space="preserve"> $2,263.80 </t>
  </si>
  <si>
    <t xml:space="preserve"> $2,349.00 </t>
  </si>
  <si>
    <t xml:space="preserve"> $16,443.00 </t>
  </si>
  <si>
    <t xml:space="preserve"> $822.15 </t>
  </si>
  <si>
    <t xml:space="preserve"> $15,620.85 </t>
  </si>
  <si>
    <t xml:space="preserve"> $11,745.00 </t>
  </si>
  <si>
    <t xml:space="preserve"> $3,875.85 </t>
  </si>
  <si>
    <t xml:space="preserve"> $2,689.00 </t>
  </si>
  <si>
    <t xml:space="preserve"> $18,823.00 </t>
  </si>
  <si>
    <t xml:space="preserve"> $941.15 </t>
  </si>
  <si>
    <t xml:space="preserve"> $17,881.85 </t>
  </si>
  <si>
    <t xml:space="preserve"> $13,445.00 </t>
  </si>
  <si>
    <t xml:space="preserve"> $4,436.85 </t>
  </si>
  <si>
    <t xml:space="preserve"> $2,431.00 </t>
  </si>
  <si>
    <t xml:space="preserve"> $29,172.00 </t>
  </si>
  <si>
    <t xml:space="preserve"> $1,458.60 </t>
  </si>
  <si>
    <t xml:space="preserve"> $27,713.40 </t>
  </si>
  <si>
    <t xml:space="preserve"> $7,293.00 </t>
  </si>
  <si>
    <t xml:space="preserve"> $20,420.40 </t>
  </si>
  <si>
    <t xml:space="preserve"> $1,683.00 </t>
  </si>
  <si>
    <t xml:space="preserve"> $11,781.00 </t>
  </si>
  <si>
    <t xml:space="preserve"> $589.05 </t>
  </si>
  <si>
    <t xml:space="preserve"> $11,191.95 </t>
  </si>
  <si>
    <t xml:space="preserve"> $8,415.00 </t>
  </si>
  <si>
    <t xml:space="preserve"> $2,776.95 </t>
  </si>
  <si>
    <t xml:space="preserve"> $1,123.00 </t>
  </si>
  <si>
    <t xml:space="preserve"> $13,476.00 </t>
  </si>
  <si>
    <t xml:space="preserve"> $673.80 </t>
  </si>
  <si>
    <t xml:space="preserve"> $12,802.20 </t>
  </si>
  <si>
    <t xml:space="preserve"> $3,369.00 </t>
  </si>
  <si>
    <t xml:space="preserve"> $9,433.20 </t>
  </si>
  <si>
    <t xml:space="preserve"> $22,380.00 </t>
  </si>
  <si>
    <t xml:space="preserve"> $1,119.00 </t>
  </si>
  <si>
    <t xml:space="preserve"> $21,261.00 </t>
  </si>
  <si>
    <t xml:space="preserve"> $5,595.00 </t>
  </si>
  <si>
    <t xml:space="preserve"> $15,666.00 </t>
  </si>
  <si>
    <t xml:space="preserve"> $1,116.00 </t>
  </si>
  <si>
    <t xml:space="preserve"> $13,392.00 </t>
  </si>
  <si>
    <t xml:space="preserve"> $669.60 </t>
  </si>
  <si>
    <t xml:space="preserve"> $12,722.40 </t>
  </si>
  <si>
    <t xml:space="preserve"> $3,348.00 </t>
  </si>
  <si>
    <t xml:space="preserve"> $9,374.40 </t>
  </si>
  <si>
    <t xml:space="preserve"> $1,563.00 </t>
  </si>
  <si>
    <t xml:space="preserve"> $31,260.00 </t>
  </si>
  <si>
    <t xml:space="preserve"> $29,697.00 </t>
  </si>
  <si>
    <t xml:space="preserve"> $15,630.00 </t>
  </si>
  <si>
    <t xml:space="preserve"> $14,067.00 </t>
  </si>
  <si>
    <t xml:space="preserve"> $991.00 </t>
  </si>
  <si>
    <t xml:space="preserve"> $2,97,300.00 </t>
  </si>
  <si>
    <t xml:space="preserve"> $14,865.00 </t>
  </si>
  <si>
    <t xml:space="preserve"> $2,82,435.00 </t>
  </si>
  <si>
    <t xml:space="preserve"> $2,47,750.00 </t>
  </si>
  <si>
    <t xml:space="preserve"> $34,685.00 </t>
  </si>
  <si>
    <t xml:space="preserve"> $1,016.00 </t>
  </si>
  <si>
    <t xml:space="preserve"> $7,112.00 </t>
  </si>
  <si>
    <t xml:space="preserve"> $355.60 </t>
  </si>
  <si>
    <t xml:space="preserve"> $6,756.40 </t>
  </si>
  <si>
    <t xml:space="preserve"> $5,080.00 </t>
  </si>
  <si>
    <t xml:space="preserve"> $1,676.40 </t>
  </si>
  <si>
    <t xml:space="preserve"> $2,791.00 </t>
  </si>
  <si>
    <t xml:space="preserve"> $41,865.00 </t>
  </si>
  <si>
    <t xml:space="preserve"> $2,093.25 </t>
  </si>
  <si>
    <t xml:space="preserve"> $39,771.75 </t>
  </si>
  <si>
    <t xml:space="preserve"> $27,910.00 </t>
  </si>
  <si>
    <t xml:space="preserve"> $11,861.75 </t>
  </si>
  <si>
    <t xml:space="preserve"> $570.00 </t>
  </si>
  <si>
    <t xml:space="preserve"> $3,990.00 </t>
  </si>
  <si>
    <t xml:space="preserve"> $199.50 </t>
  </si>
  <si>
    <t xml:space="preserve"> $3,790.50 </t>
  </si>
  <si>
    <t xml:space="preserve"> $2,850.00 </t>
  </si>
  <si>
    <t xml:space="preserve"> $940.50 </t>
  </si>
  <si>
    <t xml:space="preserve"> $2,487.00 </t>
  </si>
  <si>
    <t xml:space="preserve"> $17,409.00 </t>
  </si>
  <si>
    <t xml:space="preserve"> $870.45 </t>
  </si>
  <si>
    <t xml:space="preserve"> $16,538.55 </t>
  </si>
  <si>
    <t xml:space="preserve"> $12,435.00 </t>
  </si>
  <si>
    <t xml:space="preserve"> $4,103.55 </t>
  </si>
  <si>
    <t xml:space="preserve"> $1,384.50 </t>
  </si>
  <si>
    <t xml:space="preserve"> $4,84,575.00 </t>
  </si>
  <si>
    <t xml:space="preserve"> $24,228.75 </t>
  </si>
  <si>
    <t xml:space="preserve"> $4,60,346.25 </t>
  </si>
  <si>
    <t xml:space="preserve"> $3,59,970.00 </t>
  </si>
  <si>
    <t xml:space="preserve"> $1,00,376.25 </t>
  </si>
  <si>
    <t xml:space="preserve"> $3,627.00 </t>
  </si>
  <si>
    <t xml:space="preserve"> $4,53,375.00 </t>
  </si>
  <si>
    <t xml:space="preserve"> $22,668.75 </t>
  </si>
  <si>
    <t xml:space="preserve"> $4,30,706.25 </t>
  </si>
  <si>
    <t xml:space="preserve"> $4,35,240.00 </t>
  </si>
  <si>
    <t xml:space="preserve"> $(4,533.75)</t>
  </si>
  <si>
    <t xml:space="preserve"> $720.00 </t>
  </si>
  <si>
    <t xml:space="preserve"> $2,52,000.00 </t>
  </si>
  <si>
    <t xml:space="preserve"> $12,600.00 </t>
  </si>
  <si>
    <t xml:space="preserve"> $2,39,400.00 </t>
  </si>
  <si>
    <t xml:space="preserve"> $1,87,200.00 </t>
  </si>
  <si>
    <t xml:space="preserve"> $52,200.00 </t>
  </si>
  <si>
    <t xml:space="preserve"> $2,342.00 </t>
  </si>
  <si>
    <t xml:space="preserve"> $28,104.00 </t>
  </si>
  <si>
    <t xml:space="preserve"> $1,405.20 </t>
  </si>
  <si>
    <t xml:space="preserve"> $26,698.80 </t>
  </si>
  <si>
    <t xml:space="preserve"> $7,026.00 </t>
  </si>
  <si>
    <t xml:space="preserve"> $19,672.80 </t>
  </si>
  <si>
    <t xml:space="preserve"> $1,100.00 </t>
  </si>
  <si>
    <t xml:space="preserve"> $3,30,000.00 </t>
  </si>
  <si>
    <t xml:space="preserve"> $16,500.00 </t>
  </si>
  <si>
    <t xml:space="preserve"> $3,13,500.00 </t>
  </si>
  <si>
    <t xml:space="preserve"> $2,75,000.00 </t>
  </si>
  <si>
    <t xml:space="preserve"> $38,500.00 </t>
  </si>
  <si>
    <t xml:space="preserve"> $1,303.00 </t>
  </si>
  <si>
    <t xml:space="preserve"> $26,060.00 </t>
  </si>
  <si>
    <t xml:space="preserve"> $24,757.00 </t>
  </si>
  <si>
    <t xml:space="preserve"> $13,030.00 </t>
  </si>
  <si>
    <t xml:space="preserve"> $11,727.00 </t>
  </si>
  <si>
    <t xml:space="preserve"> $2,992.00 </t>
  </si>
  <si>
    <t xml:space="preserve"> $3,74,000.00 </t>
  </si>
  <si>
    <t xml:space="preserve"> $18,700.00 </t>
  </si>
  <si>
    <t xml:space="preserve"> $3,55,300.00 </t>
  </si>
  <si>
    <t xml:space="preserve"> $3,59,040.00 </t>
  </si>
  <si>
    <t xml:space="preserve"> $(3,740.00)</t>
  </si>
  <si>
    <t xml:space="preserve"> $2,385.00 </t>
  </si>
  <si>
    <t xml:space="preserve"> $2,98,125.00 </t>
  </si>
  <si>
    <t xml:space="preserve"> $14,906.25 </t>
  </si>
  <si>
    <t xml:space="preserve"> $2,83,218.75 </t>
  </si>
  <si>
    <t xml:space="preserve"> $2,86,200.00 </t>
  </si>
  <si>
    <t xml:space="preserve"> $(2,981.25)</t>
  </si>
  <si>
    <t xml:space="preserve"> $1,607.00 </t>
  </si>
  <si>
    <t xml:space="preserve"> $4,82,100.00 </t>
  </si>
  <si>
    <t xml:space="preserve"> $24,105.00 </t>
  </si>
  <si>
    <t xml:space="preserve"> $4,57,995.00 </t>
  </si>
  <si>
    <t xml:space="preserve"> $4,01,750.00 </t>
  </si>
  <si>
    <t xml:space="preserve"> $56,245.00 </t>
  </si>
  <si>
    <t xml:space="preserve"> $2,327.00 </t>
  </si>
  <si>
    <t xml:space="preserve"> $16,289.00 </t>
  </si>
  <si>
    <t xml:space="preserve"> $814.45 </t>
  </si>
  <si>
    <t xml:space="preserve"> $15,474.55 </t>
  </si>
  <si>
    <t xml:space="preserve"> $11,635.00 </t>
  </si>
  <si>
    <t xml:space="preserve"> $3,839.55 </t>
  </si>
  <si>
    <t xml:space="preserve"> $602.00 </t>
  </si>
  <si>
    <t xml:space="preserve"> $2,10,700.00 </t>
  </si>
  <si>
    <t xml:space="preserve"> $10,535.00 </t>
  </si>
  <si>
    <t xml:space="preserve"> $2,00,165.00 </t>
  </si>
  <si>
    <t xml:space="preserve"> $1,56,520.00 </t>
  </si>
  <si>
    <t xml:space="preserve"> $43,645.00 </t>
  </si>
  <si>
    <t xml:space="preserve"> $2,620.00 </t>
  </si>
  <si>
    <t xml:space="preserve"> $39,300.00 </t>
  </si>
  <si>
    <t xml:space="preserve"> $1,965.00 </t>
  </si>
  <si>
    <t xml:space="preserve"> $37,335.00 </t>
  </si>
  <si>
    <t xml:space="preserve"> $26,200.00 </t>
  </si>
  <si>
    <t xml:space="preserve"> $11,135.00 </t>
  </si>
  <si>
    <t xml:space="preserve"> $1,228.00 </t>
  </si>
  <si>
    <t xml:space="preserve"> $4,29,800.00 </t>
  </si>
  <si>
    <t xml:space="preserve"> $21,490.00 </t>
  </si>
  <si>
    <t xml:space="preserve"> $4,08,310.00 </t>
  </si>
  <si>
    <t xml:space="preserve"> $3,19,280.00 </t>
  </si>
  <si>
    <t xml:space="preserve"> $89,030.00 </t>
  </si>
  <si>
    <t xml:space="preserve"> $1,389.00 </t>
  </si>
  <si>
    <t xml:space="preserve"> $27,780.00 </t>
  </si>
  <si>
    <t xml:space="preserve"> $26,391.00 </t>
  </si>
  <si>
    <t xml:space="preserve"> $13,890.00 </t>
  </si>
  <si>
    <t xml:space="preserve"> $12,501.00 </t>
  </si>
  <si>
    <t xml:space="preserve"> $861.00 </t>
  </si>
  <si>
    <t xml:space="preserve"> $1,07,625.00 </t>
  </si>
  <si>
    <t xml:space="preserve"> $5,381.25 </t>
  </si>
  <si>
    <t xml:space="preserve"> $1,02,243.75 </t>
  </si>
  <si>
    <t xml:space="preserve"> $1,03,320.00 </t>
  </si>
  <si>
    <t xml:space="preserve"> $(1,076.25)</t>
  </si>
  <si>
    <t xml:space="preserve"> $704.00 </t>
  </si>
  <si>
    <t xml:space="preserve"> $88,000.00 </t>
  </si>
  <si>
    <t xml:space="preserve"> $4,400.00 </t>
  </si>
  <si>
    <t xml:space="preserve"> $83,600.00 </t>
  </si>
  <si>
    <t xml:space="preserve"> $84,480.00 </t>
  </si>
  <si>
    <t xml:space="preserve"> $(880.00)</t>
  </si>
  <si>
    <t xml:space="preserve"> $1,802.00 </t>
  </si>
  <si>
    <t xml:space="preserve"> $36,040.00 </t>
  </si>
  <si>
    <t xml:space="preserve"> $34,238.00 </t>
  </si>
  <si>
    <t xml:space="preserve"> $18,020.00 </t>
  </si>
  <si>
    <t xml:space="preserve"> $16,218.00 </t>
  </si>
  <si>
    <t xml:space="preserve"> $2,663.00 </t>
  </si>
  <si>
    <t xml:space="preserve"> $53,260.00 </t>
  </si>
  <si>
    <t xml:space="preserve"> $50,597.00 </t>
  </si>
  <si>
    <t xml:space="preserve"> $26,630.00 </t>
  </si>
  <si>
    <t xml:space="preserve"> $23,967.00 </t>
  </si>
  <si>
    <t xml:space="preserve"> $2,136.00 </t>
  </si>
  <si>
    <t xml:space="preserve"> $14,952.00 </t>
  </si>
  <si>
    <t xml:space="preserve"> $747.60 </t>
  </si>
  <si>
    <t xml:space="preserve"> $14,204.40 </t>
  </si>
  <si>
    <t xml:space="preserve"> $10,680.00 </t>
  </si>
  <si>
    <t xml:space="preserve"> $3,524.40 </t>
  </si>
  <si>
    <t xml:space="preserve"> $2,116.00 </t>
  </si>
  <si>
    <t xml:space="preserve"> $31,740.00 </t>
  </si>
  <si>
    <t xml:space="preserve"> $1,587.00 </t>
  </si>
  <si>
    <t xml:space="preserve"> $30,153.00 </t>
  </si>
  <si>
    <t xml:space="preserve"> $21,160.00 </t>
  </si>
  <si>
    <t xml:space="preserve"> $8,993.00 </t>
  </si>
  <si>
    <t xml:space="preserve"> $555.00 </t>
  </si>
  <si>
    <t xml:space="preserve"> $8,325.00 </t>
  </si>
  <si>
    <t xml:space="preserve"> $416.25 </t>
  </si>
  <si>
    <t xml:space="preserve"> $7,908.75 </t>
  </si>
  <si>
    <t xml:space="preserve"> $5,550.00 </t>
  </si>
  <si>
    <t xml:space="preserve"> $2,358.75 </t>
  </si>
  <si>
    <t xml:space="preserve"> $2,861.00 </t>
  </si>
  <si>
    <t xml:space="preserve"> $42,915.00 </t>
  </si>
  <si>
    <t xml:space="preserve"> $2,145.75 </t>
  </si>
  <si>
    <t xml:space="preserve"> $40,769.25 </t>
  </si>
  <si>
    <t xml:space="preserve"> $28,610.00 </t>
  </si>
  <si>
    <t xml:space="preserve"> $12,159.25 </t>
  </si>
  <si>
    <t xml:space="preserve"> $807.00 </t>
  </si>
  <si>
    <t xml:space="preserve"> $1,00,875.00 </t>
  </si>
  <si>
    <t xml:space="preserve"> $5,043.75 </t>
  </si>
  <si>
    <t xml:space="preserve"> $95,831.25 </t>
  </si>
  <si>
    <t xml:space="preserve"> $96,840.00 </t>
  </si>
  <si>
    <t xml:space="preserve"> $(1,008.75)</t>
  </si>
  <si>
    <t xml:space="preserve"> $2,832.00 </t>
  </si>
  <si>
    <t xml:space="preserve"> $56,640.00 </t>
  </si>
  <si>
    <t xml:space="preserve"> $53,808.00 </t>
  </si>
  <si>
    <t xml:space="preserve"> $28,320.00 </t>
  </si>
  <si>
    <t xml:space="preserve"> $25,488.00 </t>
  </si>
  <si>
    <t xml:space="preserve"> $1,579.00 </t>
  </si>
  <si>
    <t xml:space="preserve"> $31,580.00 </t>
  </si>
  <si>
    <t xml:space="preserve"> $30,001.00 </t>
  </si>
  <si>
    <t xml:space="preserve"> $15,790.00 </t>
  </si>
  <si>
    <t xml:space="preserve"> $14,211.00 </t>
  </si>
  <si>
    <t xml:space="preserve"> $1,033.00 </t>
  </si>
  <si>
    <t xml:space="preserve"> $20,660.00 </t>
  </si>
  <si>
    <t xml:space="preserve"> $19,627.00 </t>
  </si>
  <si>
    <t xml:space="preserve"> $10,330.00 </t>
  </si>
  <si>
    <t xml:space="preserve"> $9,297.00 </t>
  </si>
  <si>
    <t xml:space="preserve"> $1,250.00 </t>
  </si>
  <si>
    <t xml:space="preserve"> $3,75,000.00 </t>
  </si>
  <si>
    <t xml:space="preserve"> $18,750.00 </t>
  </si>
  <si>
    <t xml:space="preserve"> $3,56,250.00 </t>
  </si>
  <si>
    <t xml:space="preserve"> $3,12,500.00 </t>
  </si>
  <si>
    <t xml:space="preserve"> $43,750.00 </t>
  </si>
  <si>
    <t xml:space="preserve"> $1,265.00 </t>
  </si>
  <si>
    <t xml:space="preserve"> $25,300.00 </t>
  </si>
  <si>
    <t xml:space="preserve"> $24,035.00 </t>
  </si>
  <si>
    <t xml:space="preserve"> $12,650.00 </t>
  </si>
  <si>
    <t xml:space="preserve"> $11,385.00 </t>
  </si>
  <si>
    <t xml:space="preserve"> $2,297.00 </t>
  </si>
  <si>
    <t xml:space="preserve"> $45,940.00 </t>
  </si>
  <si>
    <t xml:space="preserve"> $43,643.00 </t>
  </si>
  <si>
    <t xml:space="preserve"> $22,970.00 </t>
  </si>
  <si>
    <t xml:space="preserve"> $20,673.00 </t>
  </si>
  <si>
    <t xml:space="preserve"> $1,350.00 </t>
  </si>
  <si>
    <t xml:space="preserve"> $4,72,500.00 </t>
  </si>
  <si>
    <t xml:space="preserve"> $23,625.00 </t>
  </si>
  <si>
    <t xml:space="preserve"> $4,48,875.00 </t>
  </si>
  <si>
    <t xml:space="preserve"> $3,51,000.00 </t>
  </si>
  <si>
    <t xml:space="preserve"> $97,875.00 </t>
  </si>
  <si>
    <t xml:space="preserve"> $552.00 </t>
  </si>
  <si>
    <t xml:space="preserve"> $1,93,200.00 </t>
  </si>
  <si>
    <t xml:space="preserve"> $9,660.00 </t>
  </si>
  <si>
    <t xml:space="preserve"> $1,83,540.00 </t>
  </si>
  <si>
    <t xml:space="preserve"> $1,43,520.00 </t>
  </si>
  <si>
    <t xml:space="preserve"> $40,020.00 </t>
  </si>
  <si>
    <t xml:space="preserve"> $3,801.00 </t>
  </si>
  <si>
    <t xml:space="preserve"> $57,015.00 </t>
  </si>
  <si>
    <t xml:space="preserve"> $3,420.90 </t>
  </si>
  <si>
    <t xml:space="preserve"> $53,594.10 </t>
  </si>
  <si>
    <t xml:space="preserve"> $38,010.00 </t>
  </si>
  <si>
    <t xml:space="preserve"> $15,584.10 </t>
  </si>
  <si>
    <t xml:space="preserve"> $1,117.50 </t>
  </si>
  <si>
    <t xml:space="preserve"> $22,350.00 </t>
  </si>
  <si>
    <t xml:space="preserve"> $1,341.00 </t>
  </si>
  <si>
    <t xml:space="preserve"> $21,009.00 </t>
  </si>
  <si>
    <t xml:space="preserve"> $11,175.00 </t>
  </si>
  <si>
    <t xml:space="preserve"> $9,834.00 </t>
  </si>
  <si>
    <t xml:space="preserve"> $42,660.00 </t>
  </si>
  <si>
    <t xml:space="preserve"> $2,559.60 </t>
  </si>
  <si>
    <t xml:space="preserve"> $40,100.40 </t>
  </si>
  <si>
    <t xml:space="preserve"> $28,440.00 </t>
  </si>
  <si>
    <t xml:space="preserve"> $11,660.40 </t>
  </si>
  <si>
    <t xml:space="preserve"> $562.00 </t>
  </si>
  <si>
    <t xml:space="preserve"> $6,744.00 </t>
  </si>
  <si>
    <t xml:space="preserve"> $404.64 </t>
  </si>
  <si>
    <t xml:space="preserve"> $6,339.36 </t>
  </si>
  <si>
    <t xml:space="preserve"> $4,653.36 </t>
  </si>
  <si>
    <t xml:space="preserve"> $2,299.00 </t>
  </si>
  <si>
    <t xml:space="preserve"> $27,588.00 </t>
  </si>
  <si>
    <t xml:space="preserve"> $1,655.28 </t>
  </si>
  <si>
    <t xml:space="preserve"> $25,932.72 </t>
  </si>
  <si>
    <t xml:space="preserve"> $6,897.00 </t>
  </si>
  <si>
    <t xml:space="preserve"> $19,035.72 </t>
  </si>
  <si>
    <t xml:space="preserve"> $2,030.00 </t>
  </si>
  <si>
    <t xml:space="preserve"> $30,450.00 </t>
  </si>
  <si>
    <t xml:space="preserve"> $1,827.00 </t>
  </si>
  <si>
    <t xml:space="preserve"> $28,623.00 </t>
  </si>
  <si>
    <t xml:space="preserve"> $20,300.00 </t>
  </si>
  <si>
    <t xml:space="preserve"> $8,323.00 </t>
  </si>
  <si>
    <t xml:space="preserve"> $110.46 </t>
  </si>
  <si>
    <t xml:space="preserve"> $1,730.54 </t>
  </si>
  <si>
    <t xml:space="preserve"> $415.54 </t>
  </si>
  <si>
    <t xml:space="preserve"> $887.00 </t>
  </si>
  <si>
    <t xml:space="preserve"> $1,10,875.00 </t>
  </si>
  <si>
    <t xml:space="preserve"> $1,04,222.50 </t>
  </si>
  <si>
    <t xml:space="preserve"> $1,06,440.00 </t>
  </si>
  <si>
    <t xml:space="preserve"> $(2,217.50)</t>
  </si>
  <si>
    <t xml:space="preserve"> $980.00 </t>
  </si>
  <si>
    <t xml:space="preserve"> $3,43,000.00 </t>
  </si>
  <si>
    <t xml:space="preserve"> $20,580.00 </t>
  </si>
  <si>
    <t xml:space="preserve"> $3,22,420.00 </t>
  </si>
  <si>
    <t xml:space="preserve"> $2,54,800.00 </t>
  </si>
  <si>
    <t xml:space="preserve"> $67,620.00 </t>
  </si>
  <si>
    <t xml:space="preserve"> $1,460.00 </t>
  </si>
  <si>
    <t xml:space="preserve"> $5,11,000.00 </t>
  </si>
  <si>
    <t xml:space="preserve"> $30,660.00 </t>
  </si>
  <si>
    <t xml:space="preserve"> $4,80,340.00 </t>
  </si>
  <si>
    <t xml:space="preserve"> $3,79,600.00 </t>
  </si>
  <si>
    <t xml:space="preserve"> $1,00,740.00 </t>
  </si>
  <si>
    <t xml:space="preserve"> $1,403.00 </t>
  </si>
  <si>
    <t xml:space="preserve"> $9,821.00 </t>
  </si>
  <si>
    <t xml:space="preserve"> $589.26 </t>
  </si>
  <si>
    <t xml:space="preserve"> $9,231.74 </t>
  </si>
  <si>
    <t xml:space="preserve"> $7,015.00 </t>
  </si>
  <si>
    <t xml:space="preserve"> $2,216.74 </t>
  </si>
  <si>
    <t xml:space="preserve"> $2,723.00 </t>
  </si>
  <si>
    <t xml:space="preserve"> $32,676.00 </t>
  </si>
  <si>
    <t xml:space="preserve"> $1,960.56 </t>
  </si>
  <si>
    <t xml:space="preserve"> $30,715.44 </t>
  </si>
  <si>
    <t xml:space="preserve"> $8,169.00 </t>
  </si>
  <si>
    <t xml:space="preserve"> $22,546.44 </t>
  </si>
  <si>
    <t xml:space="preserve"> $1,496.00 </t>
  </si>
  <si>
    <t xml:space="preserve"> $5,23,600.00 </t>
  </si>
  <si>
    <t xml:space="preserve"> $31,416.00 </t>
  </si>
  <si>
    <t xml:space="preserve"> $4,92,184.00 </t>
  </si>
  <si>
    <t xml:space="preserve"> $3,88,960.00 </t>
  </si>
  <si>
    <t xml:space="preserve"> $1,03,224.00 </t>
  </si>
  <si>
    <t xml:space="preserve"> $2,54,450.00 </t>
  </si>
  <si>
    <t xml:space="preserve"> $15,267.00 </t>
  </si>
  <si>
    <t xml:space="preserve"> $2,39,183.00 </t>
  </si>
  <si>
    <t xml:space="preserve"> $1,89,020.00 </t>
  </si>
  <si>
    <t xml:space="preserve"> $50,163.00 </t>
  </si>
  <si>
    <t xml:space="preserve"> $952.00 </t>
  </si>
  <si>
    <t xml:space="preserve"> $1,19,000.00 </t>
  </si>
  <si>
    <t xml:space="preserve"> $7,140.00 </t>
  </si>
  <si>
    <t xml:space="preserve"> $1,11,860.00 </t>
  </si>
  <si>
    <t xml:space="preserve"> $1,14,240.00 </t>
  </si>
  <si>
    <t xml:space="preserve"> $(2,380.00)</t>
  </si>
  <si>
    <t xml:space="preserve"> $2,755.00 </t>
  </si>
  <si>
    <t xml:space="preserve"> $3,44,375.00 </t>
  </si>
  <si>
    <t xml:space="preserve"> $20,662.50 </t>
  </si>
  <si>
    <t xml:space="preserve"> $3,23,712.50 </t>
  </si>
  <si>
    <t xml:space="preserve"> $3,30,600.00 </t>
  </si>
  <si>
    <t xml:space="preserve"> $(6,887.50)</t>
  </si>
  <si>
    <t xml:space="preserve"> $1,530.00 </t>
  </si>
  <si>
    <t xml:space="preserve"> $22,950.00 </t>
  </si>
  <si>
    <t xml:space="preserve"> $1,377.00 </t>
  </si>
  <si>
    <t xml:space="preserve"> $21,573.00 </t>
  </si>
  <si>
    <t xml:space="preserve"> $15,300.00 </t>
  </si>
  <si>
    <t xml:space="preserve"> $6,273.00 </t>
  </si>
  <si>
    <t xml:space="preserve"> $1,498.00 </t>
  </si>
  <si>
    <t xml:space="preserve"> $10,486.00 </t>
  </si>
  <si>
    <t xml:space="preserve"> $629.16 </t>
  </si>
  <si>
    <t xml:space="preserve"> $9,856.84 </t>
  </si>
  <si>
    <t xml:space="preserve"> $7,490.00 </t>
  </si>
  <si>
    <t xml:space="preserve"> $2,366.84 </t>
  </si>
  <si>
    <t xml:space="preserve"> $1,221.00 </t>
  </si>
  <si>
    <t xml:space="preserve"> $3,66,300.00 </t>
  </si>
  <si>
    <t xml:space="preserve"> $21,978.00 </t>
  </si>
  <si>
    <t xml:space="preserve"> $3,44,322.00 </t>
  </si>
  <si>
    <t xml:space="preserve"> $3,05,250.00 </t>
  </si>
  <si>
    <t xml:space="preserve"> $39,072.00 </t>
  </si>
  <si>
    <t xml:space="preserve"> $2,076.00 </t>
  </si>
  <si>
    <t xml:space="preserve"> $7,26,600.00 </t>
  </si>
  <si>
    <t xml:space="preserve"> $43,596.00 </t>
  </si>
  <si>
    <t xml:space="preserve"> $6,83,004.00 </t>
  </si>
  <si>
    <t xml:space="preserve"> $5,39,760.00 </t>
  </si>
  <si>
    <t xml:space="preserve"> $1,43,244.00 </t>
  </si>
  <si>
    <t xml:space="preserve"> $22,460.00 </t>
  </si>
  <si>
    <t xml:space="preserve"> $1,347.60 </t>
  </si>
  <si>
    <t xml:space="preserve"> $21,112.40 </t>
  </si>
  <si>
    <t xml:space="preserve"> $11,230.00 </t>
  </si>
  <si>
    <t xml:space="preserve"> $9,882.40 </t>
  </si>
  <si>
    <t xml:space="preserve"> $2,436.00 </t>
  </si>
  <si>
    <t xml:space="preserve"> $7,30,800.00 </t>
  </si>
  <si>
    <t xml:space="preserve"> $43,848.00 </t>
  </si>
  <si>
    <t xml:space="preserve"> $6,86,952.00 </t>
  </si>
  <si>
    <t xml:space="preserve"> $6,09,000.00 </t>
  </si>
  <si>
    <t xml:space="preserve"> $77,952.00 </t>
  </si>
  <si>
    <t xml:space="preserve"> $1,987.50 </t>
  </si>
  <si>
    <t xml:space="preserve"> $2,48,437.50 </t>
  </si>
  <si>
    <t xml:space="preserve"> $2,33,531.25 </t>
  </si>
  <si>
    <t xml:space="preserve"> $2,38,500.00 </t>
  </si>
  <si>
    <t xml:space="preserve"> $(4,968.75)</t>
  </si>
  <si>
    <t xml:space="preserve"> $1,679.00 </t>
  </si>
  <si>
    <t xml:space="preserve"> $5,87,650.00 </t>
  </si>
  <si>
    <t xml:space="preserve"> $35,259.00 </t>
  </si>
  <si>
    <t xml:space="preserve"> $5,52,391.00 </t>
  </si>
  <si>
    <t xml:space="preserve"> $4,36,540.00 </t>
  </si>
  <si>
    <t xml:space="preserve"> $1,15,851.00 </t>
  </si>
  <si>
    <t xml:space="preserve"> $1,757.00 </t>
  </si>
  <si>
    <t xml:space="preserve"> $35,140.00 </t>
  </si>
  <si>
    <t xml:space="preserve"> $2,108.40 </t>
  </si>
  <si>
    <t xml:space="preserve"> $33,031.60 </t>
  </si>
  <si>
    <t xml:space="preserve"> $17,570.00 </t>
  </si>
  <si>
    <t xml:space="preserve"> $15,461.60 </t>
  </si>
  <si>
    <t xml:space="preserve"> $2,198.00 </t>
  </si>
  <si>
    <t xml:space="preserve"> $32,970.00 </t>
  </si>
  <si>
    <t xml:space="preserve"> $1,978.20 </t>
  </si>
  <si>
    <t xml:space="preserve"> $30,991.80 </t>
  </si>
  <si>
    <t xml:space="preserve"> $21,980.00 </t>
  </si>
  <si>
    <t xml:space="preserve"> $9,011.80 </t>
  </si>
  <si>
    <t xml:space="preserve"> $1,743.00 </t>
  </si>
  <si>
    <t xml:space="preserve"> $26,145.00 </t>
  </si>
  <si>
    <t xml:space="preserve"> $1,568.70 </t>
  </si>
  <si>
    <t xml:space="preserve"> $24,576.30 </t>
  </si>
  <si>
    <t xml:space="preserve"> $17,430.00 </t>
  </si>
  <si>
    <t xml:space="preserve"> $7,146.30 </t>
  </si>
  <si>
    <t xml:space="preserve"> $1,153.00 </t>
  </si>
  <si>
    <t xml:space="preserve"> $17,295.00 </t>
  </si>
  <si>
    <t xml:space="preserve"> $1,037.70 </t>
  </si>
  <si>
    <t xml:space="preserve"> $16,257.30 </t>
  </si>
  <si>
    <t xml:space="preserve"> $11,530.00 </t>
  </si>
  <si>
    <t xml:space="preserve"> $4,727.30 </t>
  </si>
  <si>
    <t xml:space="preserve"> $1,001.00 </t>
  </si>
  <si>
    <t xml:space="preserve"> $20,020.00 </t>
  </si>
  <si>
    <t xml:space="preserve"> $1,201.20 </t>
  </si>
  <si>
    <t xml:space="preserve"> $18,818.80 </t>
  </si>
  <si>
    <t xml:space="preserve"> $10,010.00 </t>
  </si>
  <si>
    <t xml:space="preserve"> $8,808.80 </t>
  </si>
  <si>
    <t xml:space="preserve"> $1,333.00 </t>
  </si>
  <si>
    <t xml:space="preserve"> $9,331.00 </t>
  </si>
  <si>
    <t xml:space="preserve"> $559.86 </t>
  </si>
  <si>
    <t xml:space="preserve"> $8,771.14 </t>
  </si>
  <si>
    <t xml:space="preserve"> $6,665.00 </t>
  </si>
  <si>
    <t xml:space="preserve"> $2,106.14 </t>
  </si>
  <si>
    <t xml:space="preserve"> $8,724.00 </t>
  </si>
  <si>
    <t xml:space="preserve"> $610.68 </t>
  </si>
  <si>
    <t xml:space="preserve"> $8,113.32 </t>
  </si>
  <si>
    <t xml:space="preserve"> $2,181.00 </t>
  </si>
  <si>
    <t xml:space="preserve"> $5,932.32 </t>
  </si>
  <si>
    <t xml:space="preserve"> $1,884.00 </t>
  </si>
  <si>
    <t xml:space="preserve"> $22,608.00 </t>
  </si>
  <si>
    <t xml:space="preserve"> $1,582.56 </t>
  </si>
  <si>
    <t xml:space="preserve"> $21,025.44 </t>
  </si>
  <si>
    <t xml:space="preserve"> $5,652.00 </t>
  </si>
  <si>
    <t xml:space="preserve"> $15,373.44 </t>
  </si>
  <si>
    <t xml:space="preserve"> $1,834.00 </t>
  </si>
  <si>
    <t xml:space="preserve"> $36,680.00 </t>
  </si>
  <si>
    <t xml:space="preserve"> $2,567.60 </t>
  </si>
  <si>
    <t xml:space="preserve"> $34,112.40 </t>
  </si>
  <si>
    <t xml:space="preserve"> $18,340.00 </t>
  </si>
  <si>
    <t xml:space="preserve"> $15,772.40 </t>
  </si>
  <si>
    <t xml:space="preserve"> $2,340.00 </t>
  </si>
  <si>
    <t xml:space="preserve"> $28,080.00 </t>
  </si>
  <si>
    <t xml:space="preserve"> $1,965.60 </t>
  </si>
  <si>
    <t xml:space="preserve"> $26,114.40 </t>
  </si>
  <si>
    <t xml:space="preserve"> $7,020.00 </t>
  </si>
  <si>
    <t xml:space="preserve"> $19,094.40 </t>
  </si>
  <si>
    <t xml:space="preserve"> $1,967.28 </t>
  </si>
  <si>
    <t xml:space="preserve"> $26,136.72 </t>
  </si>
  <si>
    <t xml:space="preserve"> $19,110.72 </t>
  </si>
  <si>
    <t xml:space="preserve"> $1,031.00 </t>
  </si>
  <si>
    <t xml:space="preserve"> $7,217.00 </t>
  </si>
  <si>
    <t xml:space="preserve"> $505.19 </t>
  </si>
  <si>
    <t xml:space="preserve"> $6,711.81 </t>
  </si>
  <si>
    <t xml:space="preserve"> $5,155.00 </t>
  </si>
  <si>
    <t xml:space="preserve"> $1,556.81 </t>
  </si>
  <si>
    <t xml:space="preserve"> $1,262.00 </t>
  </si>
  <si>
    <t xml:space="preserve"> $18,930.00 </t>
  </si>
  <si>
    <t xml:space="preserve"> $1,325.10 </t>
  </si>
  <si>
    <t xml:space="preserve"> $17,604.90 </t>
  </si>
  <si>
    <t xml:space="preserve"> $12,620.00 </t>
  </si>
  <si>
    <t xml:space="preserve"> $4,984.90 </t>
  </si>
  <si>
    <t xml:space="preserve"> $1,135.00 </t>
  </si>
  <si>
    <t xml:space="preserve"> $7,945.00 </t>
  </si>
  <si>
    <t xml:space="preserve"> $556.15 </t>
  </si>
  <si>
    <t xml:space="preserve"> $7,388.85 </t>
  </si>
  <si>
    <t xml:space="preserve"> $5,675.00 </t>
  </si>
  <si>
    <t xml:space="preserve"> $1,713.85 </t>
  </si>
  <si>
    <t xml:space="preserve"> $547.00 </t>
  </si>
  <si>
    <t xml:space="preserve"> $3,829.00 </t>
  </si>
  <si>
    <t xml:space="preserve"> $268.03 </t>
  </si>
  <si>
    <t xml:space="preserve"> $3,560.97 </t>
  </si>
  <si>
    <t xml:space="preserve"> $2,735.00 </t>
  </si>
  <si>
    <t xml:space="preserve"> $825.97 </t>
  </si>
  <si>
    <t xml:space="preserve"> $1,582.00 </t>
  </si>
  <si>
    <t xml:space="preserve"> $11,074.00 </t>
  </si>
  <si>
    <t xml:space="preserve"> $775.18 </t>
  </si>
  <si>
    <t xml:space="preserve"> $10,298.82 </t>
  </si>
  <si>
    <t xml:space="preserve"> $7,910.00 </t>
  </si>
  <si>
    <t xml:space="preserve"> $2,388.82 </t>
  </si>
  <si>
    <t xml:space="preserve"> $1,738.50 </t>
  </si>
  <si>
    <t xml:space="preserve"> $20,862.00 </t>
  </si>
  <si>
    <t xml:space="preserve"> $1,460.34 </t>
  </si>
  <si>
    <t xml:space="preserve"> $19,401.66 </t>
  </si>
  <si>
    <t xml:space="preserve"> $5,215.50 </t>
  </si>
  <si>
    <t xml:space="preserve"> $14,186.16 </t>
  </si>
  <si>
    <t xml:space="preserve"> $2,215.00 </t>
  </si>
  <si>
    <t xml:space="preserve"> $26,580.00 </t>
  </si>
  <si>
    <t xml:space="preserve"> $1,860.60 </t>
  </si>
  <si>
    <t xml:space="preserve"> $24,719.40 </t>
  </si>
  <si>
    <t xml:space="preserve"> $6,645.00 </t>
  </si>
  <si>
    <t xml:space="preserve"> $18,074.40 </t>
  </si>
  <si>
    <t xml:space="preserve"> $1,761.00 </t>
  </si>
  <si>
    <t xml:space="preserve"> $6,16,350.00 </t>
  </si>
  <si>
    <t xml:space="preserve"> $43,144.50 </t>
  </si>
  <si>
    <t xml:space="preserve"> $5,73,205.50 </t>
  </si>
  <si>
    <t xml:space="preserve"> $4,57,860.00 </t>
  </si>
  <si>
    <t xml:space="preserve"> $1,15,345.50 </t>
  </si>
  <si>
    <t xml:space="preserve"> $448.00 </t>
  </si>
  <si>
    <t xml:space="preserve"> $1,34,400.00 </t>
  </si>
  <si>
    <t xml:space="preserve"> $9,408.00 </t>
  </si>
  <si>
    <t xml:space="preserve"> $1,24,992.00 </t>
  </si>
  <si>
    <t xml:space="preserve"> $1,12,000.00 </t>
  </si>
  <si>
    <t xml:space="preserve"> $12,992.00 </t>
  </si>
  <si>
    <t xml:space="preserve"> $6,54,300.00 </t>
  </si>
  <si>
    <t xml:space="preserve"> $45,801.00 </t>
  </si>
  <si>
    <t xml:space="preserve"> $6,08,499.00 </t>
  </si>
  <si>
    <t xml:space="preserve"> $5,45,250.00 </t>
  </si>
  <si>
    <t xml:space="preserve"> $63,249.00 </t>
  </si>
  <si>
    <t xml:space="preserve"> $1,976.00 </t>
  </si>
  <si>
    <t xml:space="preserve"> $39,520.00 </t>
  </si>
  <si>
    <t xml:space="preserve"> $2,766.40 </t>
  </si>
  <si>
    <t xml:space="preserve"> $36,753.60 </t>
  </si>
  <si>
    <t xml:space="preserve"> $19,760.00 </t>
  </si>
  <si>
    <t xml:space="preserve"> $16,993.60 </t>
  </si>
  <si>
    <t xml:space="preserve"> $2,500.00 </t>
  </si>
  <si>
    <t xml:space="preserve"> $21,875.00 </t>
  </si>
  <si>
    <t xml:space="preserve"> $2,90,625.00 </t>
  </si>
  <si>
    <t xml:space="preserve"> $3,00,000.00 </t>
  </si>
  <si>
    <t xml:space="preserve"> $(9,375.00)</t>
  </si>
  <si>
    <t xml:space="preserve"> $1,702.00 </t>
  </si>
  <si>
    <t xml:space="preserve"> $5,10,600.00 </t>
  </si>
  <si>
    <t xml:space="preserve"> $35,742.00 </t>
  </si>
  <si>
    <t xml:space="preserve"> $4,74,858.00 </t>
  </si>
  <si>
    <t xml:space="preserve"> $4,25,500.00 </t>
  </si>
  <si>
    <t xml:space="preserve"> $49,358.00 </t>
  </si>
  <si>
    <t xml:space="preserve"> $3,513.00 </t>
  </si>
  <si>
    <t xml:space="preserve"> $4,39,125.00 </t>
  </si>
  <si>
    <t xml:space="preserve"> $30,738.75 </t>
  </si>
  <si>
    <t xml:space="preserve"> $4,08,386.25 </t>
  </si>
  <si>
    <t xml:space="preserve"> $4,21,560.00 </t>
  </si>
  <si>
    <t xml:space="preserve"> $(13,173.75)</t>
  </si>
  <si>
    <t xml:space="preserve"> $2,101.00 </t>
  </si>
  <si>
    <t xml:space="preserve"> $31,515.00 </t>
  </si>
  <si>
    <t xml:space="preserve"> $2,206.05 </t>
  </si>
  <si>
    <t xml:space="preserve"> $29,308.95 </t>
  </si>
  <si>
    <t xml:space="preserve"> $21,010.00 </t>
  </si>
  <si>
    <t xml:space="preserve"> $8,298.95 </t>
  </si>
  <si>
    <t xml:space="preserve"> $2,931.00 </t>
  </si>
  <si>
    <t xml:space="preserve"> $43,965.00 </t>
  </si>
  <si>
    <t xml:space="preserve"> $3,077.55 </t>
  </si>
  <si>
    <t xml:space="preserve"> $40,887.45 </t>
  </si>
  <si>
    <t xml:space="preserve"> $29,310.00 </t>
  </si>
  <si>
    <t xml:space="preserve"> $11,577.45 </t>
  </si>
  <si>
    <t xml:space="preserve"> $1,535.00 </t>
  </si>
  <si>
    <t xml:space="preserve"> $30,700.00 </t>
  </si>
  <si>
    <t xml:space="preserve"> $2,149.00 </t>
  </si>
  <si>
    <t xml:space="preserve"> $28,551.00 </t>
  </si>
  <si>
    <t xml:space="preserve"> $15,350.00 </t>
  </si>
  <si>
    <t xml:space="preserve"> $13,201.00 </t>
  </si>
  <si>
    <t xml:space="preserve"> $3,36,900.00 </t>
  </si>
  <si>
    <t xml:space="preserve"> $23,583.00 </t>
  </si>
  <si>
    <t xml:space="preserve"> $3,13,317.00 </t>
  </si>
  <si>
    <t xml:space="preserve"> $2,80,750.00 </t>
  </si>
  <si>
    <t xml:space="preserve"> $32,567.00 </t>
  </si>
  <si>
    <t xml:space="preserve"> $1,404.00 </t>
  </si>
  <si>
    <t xml:space="preserve"> $4,21,200.00 </t>
  </si>
  <si>
    <t xml:space="preserve"> $29,484.00 </t>
  </si>
  <si>
    <t xml:space="preserve"> $3,91,716.00 </t>
  </si>
  <si>
    <t xml:space="preserve"> $40,716.00 </t>
  </si>
  <si>
    <t xml:space="preserve"> $2,763.00 </t>
  </si>
  <si>
    <t xml:space="preserve"> $33,156.00 </t>
  </si>
  <si>
    <t xml:space="preserve"> $2,320.92 </t>
  </si>
  <si>
    <t xml:space="preserve"> $30,835.08 </t>
  </si>
  <si>
    <t xml:space="preserve"> $8,289.00 </t>
  </si>
  <si>
    <t xml:space="preserve"> $22,546.08 </t>
  </si>
  <si>
    <t xml:space="preserve"> $2,125.00 </t>
  </si>
  <si>
    <t xml:space="preserve"> $14,875.00 </t>
  </si>
  <si>
    <t xml:space="preserve"> $1,041.25 </t>
  </si>
  <si>
    <t xml:space="preserve"> $13,833.75 </t>
  </si>
  <si>
    <t xml:space="preserve"> $10,625.00 </t>
  </si>
  <si>
    <t xml:space="preserve"> $3,208.75 </t>
  </si>
  <si>
    <t xml:space="preserve"> $1,659.00 </t>
  </si>
  <si>
    <t xml:space="preserve"> $4,97,700.00 </t>
  </si>
  <si>
    <t xml:space="preserve"> $34,839.00 </t>
  </si>
  <si>
    <t xml:space="preserve"> $4,62,861.00 </t>
  </si>
  <si>
    <t xml:space="preserve"> $4,14,750.00 </t>
  </si>
  <si>
    <t xml:space="preserve"> $48,111.00 </t>
  </si>
  <si>
    <t xml:space="preserve"> $609.00 </t>
  </si>
  <si>
    <t xml:space="preserve"> $12,180.00 </t>
  </si>
  <si>
    <t xml:space="preserve"> $852.60 </t>
  </si>
  <si>
    <t xml:space="preserve"> $11,327.40 </t>
  </si>
  <si>
    <t xml:space="preserve"> $6,090.00 </t>
  </si>
  <si>
    <t xml:space="preserve"> $5,237.40 </t>
  </si>
  <si>
    <t xml:space="preserve"> $2,087.00 </t>
  </si>
  <si>
    <t xml:space="preserve"> $2,60,875.00 </t>
  </si>
  <si>
    <t xml:space="preserve"> $18,261.25 </t>
  </si>
  <si>
    <t xml:space="preserve"> $2,42,613.75 </t>
  </si>
  <si>
    <t xml:space="preserve"> $2,50,440.00 </t>
  </si>
  <si>
    <t xml:space="preserve"> $(7,826.25)</t>
  </si>
  <si>
    <t xml:space="preserve"> $1,421.00 </t>
  </si>
  <si>
    <t xml:space="preserve"> $28,420.00 </t>
  </si>
  <si>
    <t xml:space="preserve"> $1,989.40 </t>
  </si>
  <si>
    <t xml:space="preserve"> $26,430.60 </t>
  </si>
  <si>
    <t xml:space="preserve"> $14,210.00 </t>
  </si>
  <si>
    <t xml:space="preserve"> $12,220.60 </t>
  </si>
  <si>
    <t xml:space="preserve"> $4,11,600.00 </t>
  </si>
  <si>
    <t xml:space="preserve"> $28,812.00 </t>
  </si>
  <si>
    <t xml:space="preserve"> $3,82,788.00 </t>
  </si>
  <si>
    <t xml:space="preserve"> $39,788.00 </t>
  </si>
  <si>
    <t xml:space="preserve"> $588.00 </t>
  </si>
  <si>
    <t xml:space="preserve"> $11,760.00 </t>
  </si>
  <si>
    <t xml:space="preserve"> $823.20 </t>
  </si>
  <si>
    <t xml:space="preserve"> $10,936.80 </t>
  </si>
  <si>
    <t xml:space="preserve"> $5,880.00 </t>
  </si>
  <si>
    <t xml:space="preserve"> $5,056.80 </t>
  </si>
  <si>
    <t xml:space="preserve"> $3,244.50 </t>
  </si>
  <si>
    <t xml:space="preserve"> $38,934.00 </t>
  </si>
  <si>
    <t xml:space="preserve"> $2,725.38 </t>
  </si>
  <si>
    <t xml:space="preserve"> $36,208.62 </t>
  </si>
  <si>
    <t xml:space="preserve"> $9,733.50 </t>
  </si>
  <si>
    <t xml:space="preserve"> $26,475.12 </t>
  </si>
  <si>
    <t xml:space="preserve"> $959.00 </t>
  </si>
  <si>
    <t xml:space="preserve"> $2,87,700.00 </t>
  </si>
  <si>
    <t xml:space="preserve"> $2,67,561.00 </t>
  </si>
  <si>
    <t xml:space="preserve"> $2,39,750.00 </t>
  </si>
  <si>
    <t xml:space="preserve"> $27,811.00 </t>
  </si>
  <si>
    <t xml:space="preserve"> $2,747.00 </t>
  </si>
  <si>
    <t xml:space="preserve"> $8,24,100.00 </t>
  </si>
  <si>
    <t xml:space="preserve"> $57,687.00 </t>
  </si>
  <si>
    <t xml:space="preserve"> $7,66,413.00 </t>
  </si>
  <si>
    <t xml:space="preserve"> $6,86,750.00 </t>
  </si>
  <si>
    <t xml:space="preserve"> $79,663.00 </t>
  </si>
  <si>
    <t xml:space="preserve"> $1,645.00 </t>
  </si>
  <si>
    <t xml:space="preserve"> $2,05,625.00 </t>
  </si>
  <si>
    <t xml:space="preserve"> $14,393.75 </t>
  </si>
  <si>
    <t xml:space="preserve"> $1,91,231.25 </t>
  </si>
  <si>
    <t xml:space="preserve"> $1,97,400.00 </t>
  </si>
  <si>
    <t xml:space="preserve"> $(6,168.75)</t>
  </si>
  <si>
    <t xml:space="preserve"> $2,876.00 </t>
  </si>
  <si>
    <t xml:space="preserve"> $10,06,600.00 </t>
  </si>
  <si>
    <t xml:space="preserve"> $70,462.00 </t>
  </si>
  <si>
    <t xml:space="preserve"> $9,36,138.00 </t>
  </si>
  <si>
    <t xml:space="preserve"> $7,47,760.00 </t>
  </si>
  <si>
    <t xml:space="preserve"> $1,88,378.00 </t>
  </si>
  <si>
    <t xml:space="preserve"> $994.00 </t>
  </si>
  <si>
    <t xml:space="preserve"> $1,24,250.00 </t>
  </si>
  <si>
    <t xml:space="preserve"> $8,697.50 </t>
  </si>
  <si>
    <t xml:space="preserve"> $1,15,552.50 </t>
  </si>
  <si>
    <t xml:space="preserve"> $1,19,280.00 </t>
  </si>
  <si>
    <t xml:space="preserve"> $(3,727.50)</t>
  </si>
  <si>
    <t xml:space="preserve"> $1,118.00 </t>
  </si>
  <si>
    <t xml:space="preserve"> $22,360.00 </t>
  </si>
  <si>
    <t xml:space="preserve"> $1,565.20 </t>
  </si>
  <si>
    <t xml:space="preserve"> $20,794.80 </t>
  </si>
  <si>
    <t xml:space="preserve"> $11,180.00 </t>
  </si>
  <si>
    <t xml:space="preserve"> $9,614.80 </t>
  </si>
  <si>
    <t xml:space="preserve"> $488.00 </t>
  </si>
  <si>
    <t xml:space="preserve"> $3,416.00 </t>
  </si>
  <si>
    <t xml:space="preserve"> $273.28 </t>
  </si>
  <si>
    <t xml:space="preserve"> $3,142.72 </t>
  </si>
  <si>
    <t xml:space="preserve"> $2,440.00 </t>
  </si>
  <si>
    <t xml:space="preserve"> $702.72 </t>
  </si>
  <si>
    <t xml:space="preserve"> $1,282.00 </t>
  </si>
  <si>
    <t xml:space="preserve"> $25,640.00 </t>
  </si>
  <si>
    <t xml:space="preserve"> $2,051.20 </t>
  </si>
  <si>
    <t xml:space="preserve"> $23,588.80 </t>
  </si>
  <si>
    <t xml:space="preserve"> $12,820.00 </t>
  </si>
  <si>
    <t xml:space="preserve"> $10,768.80 </t>
  </si>
  <si>
    <t xml:space="preserve"> $257.00 </t>
  </si>
  <si>
    <t xml:space="preserve"> $1,799.00 </t>
  </si>
  <si>
    <t xml:space="preserve"> $143.92 </t>
  </si>
  <si>
    <t xml:space="preserve"> $1,655.08 </t>
  </si>
  <si>
    <t xml:space="preserve"> $1,285.00 </t>
  </si>
  <si>
    <t xml:space="preserve"> $370.08 </t>
  </si>
  <si>
    <t xml:space="preserve"> $1,540.00 </t>
  </si>
  <si>
    <t xml:space="preserve"> $1,92,500.00 </t>
  </si>
  <si>
    <t xml:space="preserve"> $15,400.00 </t>
  </si>
  <si>
    <t xml:space="preserve"> $1,77,100.00 </t>
  </si>
  <si>
    <t xml:space="preserve"> $1,84,800.00 </t>
  </si>
  <si>
    <t xml:space="preserve"> $(7,700.00)</t>
  </si>
  <si>
    <t xml:space="preserve"> $490.00 </t>
  </si>
  <si>
    <t xml:space="preserve"> $7,350.00 </t>
  </si>
  <si>
    <t xml:space="preserve"> $6,762.00 </t>
  </si>
  <si>
    <t xml:space="preserve"> $4,900.00 </t>
  </si>
  <si>
    <t xml:space="preserve"> $1,362.00 </t>
  </si>
  <si>
    <t xml:space="preserve"> $4,76,700.00 </t>
  </si>
  <si>
    <t xml:space="preserve"> $38,136.00 </t>
  </si>
  <si>
    <t xml:space="preserve"> $4,38,564.00 </t>
  </si>
  <si>
    <t xml:space="preserve"> $3,54,120.00 </t>
  </si>
  <si>
    <t xml:space="preserve"> $84,444.00 </t>
  </si>
  <si>
    <t xml:space="preserve"> $2,501.00 </t>
  </si>
  <si>
    <t xml:space="preserve"> $37,515.00 </t>
  </si>
  <si>
    <t xml:space="preserve"> $3,001.20 </t>
  </si>
  <si>
    <t xml:space="preserve"> $34,513.80 </t>
  </si>
  <si>
    <t xml:space="preserve"> $25,010.00 </t>
  </si>
  <si>
    <t xml:space="preserve"> $9,503.80 </t>
  </si>
  <si>
    <t xml:space="preserve"> $708.00 </t>
  </si>
  <si>
    <t xml:space="preserve"> $14,160.00 </t>
  </si>
  <si>
    <t xml:space="preserve"> $1,132.80 </t>
  </si>
  <si>
    <t xml:space="preserve"> $13,027.20 </t>
  </si>
  <si>
    <t xml:space="preserve"> $7,080.00 </t>
  </si>
  <si>
    <t xml:space="preserve"> $5,947.20 </t>
  </si>
  <si>
    <t xml:space="preserve"> $645.00 </t>
  </si>
  <si>
    <t xml:space="preserve"> $12,900.00 </t>
  </si>
  <si>
    <t xml:space="preserve"> $1,032.00 </t>
  </si>
  <si>
    <t xml:space="preserve"> $11,868.00 </t>
  </si>
  <si>
    <t xml:space="preserve"> $6,450.00 </t>
  </si>
  <si>
    <t xml:space="preserve"> $5,418.00 </t>
  </si>
  <si>
    <t xml:space="preserve"> $1,562.00 </t>
  </si>
  <si>
    <t xml:space="preserve"> $4,68,600.00 </t>
  </si>
  <si>
    <t xml:space="preserve"> $37,488.00 </t>
  </si>
  <si>
    <t xml:space="preserve"> $4,31,112.00 </t>
  </si>
  <si>
    <t xml:space="preserve"> $3,90,500.00 </t>
  </si>
  <si>
    <t xml:space="preserve"> $40,612.00 </t>
  </si>
  <si>
    <t xml:space="preserve"> $1,283.00 </t>
  </si>
  <si>
    <t xml:space="preserve"> $3,84,900.00 </t>
  </si>
  <si>
    <t xml:space="preserve"> $30,792.00 </t>
  </si>
  <si>
    <t xml:space="preserve"> $3,54,108.00 </t>
  </si>
  <si>
    <t xml:space="preserve"> $3,20,750.00 </t>
  </si>
  <si>
    <t xml:space="preserve"> $33,358.00 </t>
  </si>
  <si>
    <t xml:space="preserve"> $711.00 </t>
  </si>
  <si>
    <t xml:space="preserve"> $10,665.00 </t>
  </si>
  <si>
    <t xml:space="preserve"> $853.20 </t>
  </si>
  <si>
    <t xml:space="preserve"> $9,811.80 </t>
  </si>
  <si>
    <t xml:space="preserve"> $7,110.00 </t>
  </si>
  <si>
    <t xml:space="preserve"> $2,701.80 </t>
  </si>
  <si>
    <t xml:space="preserve"> $1,114.00 </t>
  </si>
  <si>
    <t xml:space="preserve"> $1,39,250.00 </t>
  </si>
  <si>
    <t xml:space="preserve"> $11,140.00 </t>
  </si>
  <si>
    <t xml:space="preserve"> $1,28,110.00 </t>
  </si>
  <si>
    <t xml:space="preserve"> $1,33,680.00 </t>
  </si>
  <si>
    <t xml:space="preserve"> $(5,570.00)</t>
  </si>
  <si>
    <t xml:space="preserve"> $1,259.00 </t>
  </si>
  <si>
    <t xml:space="preserve"> $8,813.00 </t>
  </si>
  <si>
    <t xml:space="preserve"> $705.04 </t>
  </si>
  <si>
    <t xml:space="preserve"> $8,107.96 </t>
  </si>
  <si>
    <t xml:space="preserve"> $6,295.00 </t>
  </si>
  <si>
    <t xml:space="preserve"> $1,812.96 </t>
  </si>
  <si>
    <t xml:space="preserve"> $1,095.00 </t>
  </si>
  <si>
    <t xml:space="preserve"> $7,665.00 </t>
  </si>
  <si>
    <t xml:space="preserve"> $613.20 </t>
  </si>
  <si>
    <t xml:space="preserve"> $7,051.80 </t>
  </si>
  <si>
    <t xml:space="preserve"> $5,475.00 </t>
  </si>
  <si>
    <t xml:space="preserve"> $1,576.80 </t>
  </si>
  <si>
    <t xml:space="preserve"> $1,366.00 </t>
  </si>
  <si>
    <t xml:space="preserve"> $27,320.00 </t>
  </si>
  <si>
    <t xml:space="preserve"> $2,185.60 </t>
  </si>
  <si>
    <t xml:space="preserve"> $25,134.40 </t>
  </si>
  <si>
    <t xml:space="preserve"> $13,660.00 </t>
  </si>
  <si>
    <t xml:space="preserve"> $11,474.40 </t>
  </si>
  <si>
    <t xml:space="preserve"> $2,460.00 </t>
  </si>
  <si>
    <t xml:space="preserve"> $7,38,000.00 </t>
  </si>
  <si>
    <t xml:space="preserve"> $59,040.00 </t>
  </si>
  <si>
    <t xml:space="preserve"> $6,78,960.00 </t>
  </si>
  <si>
    <t xml:space="preserve"> $6,15,000.00 </t>
  </si>
  <si>
    <t xml:space="preserve"> $63,960.00 </t>
  </si>
  <si>
    <t xml:space="preserve"> $678.00 </t>
  </si>
  <si>
    <t xml:space="preserve"> $4,746.00 </t>
  </si>
  <si>
    <t xml:space="preserve"> $379.68 </t>
  </si>
  <si>
    <t xml:space="preserve"> $4,366.32 </t>
  </si>
  <si>
    <t xml:space="preserve"> $3,390.00 </t>
  </si>
  <si>
    <t xml:space="preserve"> $976.32 </t>
  </si>
  <si>
    <t xml:space="preserve"> $1,598.00 </t>
  </si>
  <si>
    <t xml:space="preserve"> $11,186.00 </t>
  </si>
  <si>
    <t xml:space="preserve"> $894.88 </t>
  </si>
  <si>
    <t xml:space="preserve"> $10,291.12 </t>
  </si>
  <si>
    <t xml:space="preserve"> $7,990.00 </t>
  </si>
  <si>
    <t xml:space="preserve"> $2,301.12 </t>
  </si>
  <si>
    <t xml:space="preserve"> $2,409.00 </t>
  </si>
  <si>
    <t xml:space="preserve"> $16,863.00 </t>
  </si>
  <si>
    <t xml:space="preserve"> $1,349.04 </t>
  </si>
  <si>
    <t xml:space="preserve"> $15,513.96 </t>
  </si>
  <si>
    <t xml:space="preserve"> $12,045.00 </t>
  </si>
  <si>
    <t xml:space="preserve"> $3,468.96 </t>
  </si>
  <si>
    <t xml:space="preserve"> $1,934.00 </t>
  </si>
  <si>
    <t xml:space="preserve"> $38,680.00 </t>
  </si>
  <si>
    <t xml:space="preserve"> $3,094.40 </t>
  </si>
  <si>
    <t xml:space="preserve"> $35,585.60 </t>
  </si>
  <si>
    <t xml:space="preserve"> $19,340.00 </t>
  </si>
  <si>
    <t xml:space="preserve"> $16,245.60 </t>
  </si>
  <si>
    <t xml:space="preserve"> $2,993.00 </t>
  </si>
  <si>
    <t xml:space="preserve"> $59,860.00 </t>
  </si>
  <si>
    <t xml:space="preserve"> $4,788.80 </t>
  </si>
  <si>
    <t xml:space="preserve"> $55,071.20 </t>
  </si>
  <si>
    <t xml:space="preserve"> $29,930.00 </t>
  </si>
  <si>
    <t xml:space="preserve"> $25,141.20 </t>
  </si>
  <si>
    <t xml:space="preserve"> $7,51,100.00 </t>
  </si>
  <si>
    <t xml:space="preserve"> $60,088.00 </t>
  </si>
  <si>
    <t xml:space="preserve"> $6,91,012.00 </t>
  </si>
  <si>
    <t xml:space="preserve"> $5,57,960.00 </t>
  </si>
  <si>
    <t xml:space="preserve"> $1,33,052.00 </t>
  </si>
  <si>
    <t xml:space="preserve"> $1,946.00 </t>
  </si>
  <si>
    <t xml:space="preserve"> $13,622.00 </t>
  </si>
  <si>
    <t xml:space="preserve"> $1,089.76 </t>
  </si>
  <si>
    <t xml:space="preserve"> $12,532.24 </t>
  </si>
  <si>
    <t xml:space="preserve"> $9,730.00 </t>
  </si>
  <si>
    <t xml:space="preserve"> $2,802.24 </t>
  </si>
  <si>
    <t xml:space="preserve"> $598.00 </t>
  </si>
  <si>
    <t xml:space="preserve"> $7,176.00 </t>
  </si>
  <si>
    <t xml:space="preserve"> $574.08 </t>
  </si>
  <si>
    <t xml:space="preserve"> $6,601.92 </t>
  </si>
  <si>
    <t xml:space="preserve"> $1,794.00 </t>
  </si>
  <si>
    <t xml:space="preserve"> $4,807.92 </t>
  </si>
  <si>
    <t xml:space="preserve"> $2,907.00 </t>
  </si>
  <si>
    <t xml:space="preserve"> $20,349.00 </t>
  </si>
  <si>
    <t xml:space="preserve"> $1,627.92 </t>
  </si>
  <si>
    <t xml:space="preserve"> $18,721.08 </t>
  </si>
  <si>
    <t xml:space="preserve"> $14,535.00 </t>
  </si>
  <si>
    <t xml:space="preserve"> $4,186.08 </t>
  </si>
  <si>
    <t xml:space="preserve"> $2,338.00 </t>
  </si>
  <si>
    <t xml:space="preserve"> $16,366.00 </t>
  </si>
  <si>
    <t xml:space="preserve"> $1,309.28 </t>
  </si>
  <si>
    <t xml:space="preserve"> $15,056.72 </t>
  </si>
  <si>
    <t xml:space="preserve"> $11,690.00 </t>
  </si>
  <si>
    <t xml:space="preserve"> $3,366.72 </t>
  </si>
  <si>
    <t xml:space="preserve"> $386.00 </t>
  </si>
  <si>
    <t xml:space="preserve"> $1,15,800.00 </t>
  </si>
  <si>
    <t xml:space="preserve"> $9,264.00 </t>
  </si>
  <si>
    <t xml:space="preserve"> $1,06,536.00 </t>
  </si>
  <si>
    <t xml:space="preserve"> $96,500.00 </t>
  </si>
  <si>
    <t xml:space="preserve"> $10,036.00 </t>
  </si>
  <si>
    <t xml:space="preserve"> $635.00 </t>
  </si>
  <si>
    <t xml:space="preserve"> $1,90,500.00 </t>
  </si>
  <si>
    <t xml:space="preserve"> $15,240.00 </t>
  </si>
  <si>
    <t xml:space="preserve"> $1,75,260.00 </t>
  </si>
  <si>
    <t xml:space="preserve"> $1,58,750.00 </t>
  </si>
  <si>
    <t xml:space="preserve"> $16,510.00 </t>
  </si>
  <si>
    <t xml:space="preserve"> $574.50 </t>
  </si>
  <si>
    <t xml:space="preserve"> $2,01,075.00 </t>
  </si>
  <si>
    <t xml:space="preserve"> $16,086.00 </t>
  </si>
  <si>
    <t xml:space="preserve"> $1,84,989.00 </t>
  </si>
  <si>
    <t xml:space="preserve"> $1,49,370.00 </t>
  </si>
  <si>
    <t xml:space="preserve"> $35,619.00 </t>
  </si>
  <si>
    <t xml:space="preserve"> $381.00 </t>
  </si>
  <si>
    <t xml:space="preserve"> $1,33,350.00 </t>
  </si>
  <si>
    <t xml:space="preserve"> $10,668.00 </t>
  </si>
  <si>
    <t xml:space="preserve"> $1,22,682.00 </t>
  </si>
  <si>
    <t xml:space="preserve"> $99,060.00 </t>
  </si>
  <si>
    <t xml:space="preserve"> $23,622.00 </t>
  </si>
  <si>
    <t xml:space="preserve"> $422.00 </t>
  </si>
  <si>
    <t xml:space="preserve"> $1,47,700.00 </t>
  </si>
  <si>
    <t xml:space="preserve"> $11,816.00 </t>
  </si>
  <si>
    <t xml:space="preserve"> $1,35,884.00 </t>
  </si>
  <si>
    <t xml:space="preserve"> $1,09,720.00 </t>
  </si>
  <si>
    <t xml:space="preserve"> $26,164.00 </t>
  </si>
  <si>
    <t xml:space="preserve"> $2,134.00 </t>
  </si>
  <si>
    <t xml:space="preserve"> $6,40,200.00 </t>
  </si>
  <si>
    <t xml:space="preserve"> $51,216.00 </t>
  </si>
  <si>
    <t xml:space="preserve"> $5,88,984.00 </t>
  </si>
  <si>
    <t xml:space="preserve"> $5,33,500.00 </t>
  </si>
  <si>
    <t xml:space="preserve"> $55,484.00 </t>
  </si>
  <si>
    <t xml:space="preserve"> $808.00 </t>
  </si>
  <si>
    <t xml:space="preserve"> $2,42,400.00 </t>
  </si>
  <si>
    <t xml:space="preserve"> $19,392.00 </t>
  </si>
  <si>
    <t xml:space="preserve"> $2,23,008.00 </t>
  </si>
  <si>
    <t xml:space="preserve"> $2,02,000.00 </t>
  </si>
  <si>
    <t xml:space="preserve"> $21,008.00 </t>
  </si>
  <si>
    <t xml:space="preserve"> $1,520.00 </t>
  </si>
  <si>
    <t xml:space="preserve"> $30,400.00 </t>
  </si>
  <si>
    <t xml:space="preserve"> $2,432.00 </t>
  </si>
  <si>
    <t xml:space="preserve"> $27,968.00 </t>
  </si>
  <si>
    <t xml:space="preserve"> $15,200.00 </t>
  </si>
  <si>
    <t xml:space="preserve"> $12,768.00 </t>
  </si>
  <si>
    <t xml:space="preserve"> $1,375.00 </t>
  </si>
  <si>
    <t xml:space="preserve"> $1,320.00 </t>
  </si>
  <si>
    <t xml:space="preserve"> $15,180.00 </t>
  </si>
  <si>
    <t xml:space="preserve"> $4,125.00 </t>
  </si>
  <si>
    <t xml:space="preserve"> $11,055.00 </t>
  </si>
  <si>
    <t xml:space="preserve"> $436.50 </t>
  </si>
  <si>
    <t xml:space="preserve"> $8,730.00 </t>
  </si>
  <si>
    <t xml:space="preserve"> $698.40 </t>
  </si>
  <si>
    <t xml:space="preserve"> $8,031.60 </t>
  </si>
  <si>
    <t xml:space="preserve"> $4,365.00 </t>
  </si>
  <si>
    <t xml:space="preserve"> $3,666.60 </t>
  </si>
  <si>
    <t xml:space="preserve"> $1,094.00 </t>
  </si>
  <si>
    <t xml:space="preserve"> $3,28,200.00 </t>
  </si>
  <si>
    <t xml:space="preserve"> $29,538.00 </t>
  </si>
  <si>
    <t xml:space="preserve"> $2,98,662.00 </t>
  </si>
  <si>
    <t xml:space="preserve"> $2,73,500.00 </t>
  </si>
  <si>
    <t xml:space="preserve"> $25,162.00 </t>
  </si>
  <si>
    <t xml:space="preserve"> $396.36 </t>
  </si>
  <si>
    <t xml:space="preserve"> $4,007.64 </t>
  </si>
  <si>
    <t xml:space="preserve"> $2,906.64 </t>
  </si>
  <si>
    <t xml:space="preserve"> $3,802.50 </t>
  </si>
  <si>
    <t xml:space="preserve"> $11,40,750.00 </t>
  </si>
  <si>
    <t xml:space="preserve"> $1,02,667.50 </t>
  </si>
  <si>
    <t xml:space="preserve"> $10,38,082.50 </t>
  </si>
  <si>
    <t xml:space="preserve"> $9,50,625.00 </t>
  </si>
  <si>
    <t xml:space="preserve"> $87,457.50 </t>
  </si>
  <si>
    <t xml:space="preserve"> $1,666.00 </t>
  </si>
  <si>
    <t xml:space="preserve"> $5,83,100.00 </t>
  </si>
  <si>
    <t xml:space="preserve"> $52,479.00 </t>
  </si>
  <si>
    <t xml:space="preserve"> $5,30,621.00 </t>
  </si>
  <si>
    <t xml:space="preserve"> $4,33,160.00 </t>
  </si>
  <si>
    <t xml:space="preserve"> $97,461.00 </t>
  </si>
  <si>
    <t xml:space="preserve"> $322.00 </t>
  </si>
  <si>
    <t xml:space="preserve"> $96,600.00 </t>
  </si>
  <si>
    <t xml:space="preserve"> $8,694.00 </t>
  </si>
  <si>
    <t xml:space="preserve"> $87,906.00 </t>
  </si>
  <si>
    <t xml:space="preserve"> $80,500.00 </t>
  </si>
  <si>
    <t xml:space="preserve"> $7,406.00 </t>
  </si>
  <si>
    <t xml:space="preserve"> $2,321.00 </t>
  </si>
  <si>
    <t xml:space="preserve"> $27,852.00 </t>
  </si>
  <si>
    <t xml:space="preserve"> $2,506.68 </t>
  </si>
  <si>
    <t xml:space="preserve"> $25,345.32 </t>
  </si>
  <si>
    <t xml:space="preserve"> $6,963.00 </t>
  </si>
  <si>
    <t xml:space="preserve"> $18,382.32 </t>
  </si>
  <si>
    <t xml:space="preserve"> $1,857.00 </t>
  </si>
  <si>
    <t xml:space="preserve"> $2,32,125.00 </t>
  </si>
  <si>
    <t xml:space="preserve"> $20,891.25 </t>
  </si>
  <si>
    <t xml:space="preserve"> $2,11,233.75 </t>
  </si>
  <si>
    <t xml:space="preserve"> $2,22,840.00 </t>
  </si>
  <si>
    <t xml:space="preserve"> $(11,606.25)</t>
  </si>
  <si>
    <t xml:space="preserve"> $1,611.00 </t>
  </si>
  <si>
    <t xml:space="preserve"> $11,277.00 </t>
  </si>
  <si>
    <t xml:space="preserve"> $1,014.93 </t>
  </si>
  <si>
    <t xml:space="preserve"> $10,262.07 </t>
  </si>
  <si>
    <t xml:space="preserve"> $8,055.00 </t>
  </si>
  <si>
    <t xml:space="preserve"> $2,207.07 </t>
  </si>
  <si>
    <t xml:space="preserve"> $2,797.00 </t>
  </si>
  <si>
    <t xml:space="preserve"> $3,49,625.00 </t>
  </si>
  <si>
    <t xml:space="preserve"> $31,466.25 </t>
  </si>
  <si>
    <t xml:space="preserve"> $3,18,158.75 </t>
  </si>
  <si>
    <t xml:space="preserve"> $3,35,640.00 </t>
  </si>
  <si>
    <t xml:space="preserve"> $(17,481.25)</t>
  </si>
  <si>
    <t xml:space="preserve"> $334.00 </t>
  </si>
  <si>
    <t xml:space="preserve"> $1,00,200.00 </t>
  </si>
  <si>
    <t xml:space="preserve"> $9,018.00 </t>
  </si>
  <si>
    <t xml:space="preserve"> $91,182.00 </t>
  </si>
  <si>
    <t xml:space="preserve"> $83,500.00 </t>
  </si>
  <si>
    <t xml:space="preserve"> $7,682.00 </t>
  </si>
  <si>
    <t xml:space="preserve"> $2,565.00 </t>
  </si>
  <si>
    <t xml:space="preserve"> $7,69,500.00 </t>
  </si>
  <si>
    <t xml:space="preserve"> $69,255.00 </t>
  </si>
  <si>
    <t xml:space="preserve"> $7,00,245.00 </t>
  </si>
  <si>
    <t xml:space="preserve"> $6,41,250.00 </t>
  </si>
  <si>
    <t xml:space="preserve"> $58,995.00 </t>
  </si>
  <si>
    <t xml:space="preserve"> $2,417.00 </t>
  </si>
  <si>
    <t xml:space="preserve"> $8,45,950.00 </t>
  </si>
  <si>
    <t xml:space="preserve"> $76,135.50 </t>
  </si>
  <si>
    <t xml:space="preserve"> $7,69,814.50 </t>
  </si>
  <si>
    <t xml:space="preserve"> $6,28,420.00 </t>
  </si>
  <si>
    <t xml:space="preserve"> $1,41,394.50 </t>
  </si>
  <si>
    <t xml:space="preserve"> $3,675.00 </t>
  </si>
  <si>
    <t xml:space="preserve"> $55,125.00 </t>
  </si>
  <si>
    <t xml:space="preserve"> $4,961.25 </t>
  </si>
  <si>
    <t xml:space="preserve"> $50,163.75 </t>
  </si>
  <si>
    <t xml:space="preserve"> $36,750.00 </t>
  </si>
  <si>
    <t xml:space="preserve"> $13,413.75 </t>
  </si>
  <si>
    <t xml:space="preserve"> $1,227.00 </t>
  </si>
  <si>
    <t xml:space="preserve"> $18,405.00 </t>
  </si>
  <si>
    <t xml:space="preserve"> $1,656.45 </t>
  </si>
  <si>
    <t xml:space="preserve"> $16,748.55 </t>
  </si>
  <si>
    <t xml:space="preserve"> $12,270.00 </t>
  </si>
  <si>
    <t xml:space="preserve"> $4,478.55 </t>
  </si>
  <si>
    <t xml:space="preserve"> $1,324.00 </t>
  </si>
  <si>
    <t xml:space="preserve"> $3,97,200.00 </t>
  </si>
  <si>
    <t xml:space="preserve"> $35,748.00 </t>
  </si>
  <si>
    <t xml:space="preserve"> $3,61,452.00 </t>
  </si>
  <si>
    <t xml:space="preserve"> $3,31,000.00 </t>
  </si>
  <si>
    <t xml:space="preserve"> $30,452.00 </t>
  </si>
  <si>
    <t xml:space="preserve"> $1,775.00 </t>
  </si>
  <si>
    <t xml:space="preserve"> $21,300.00 </t>
  </si>
  <si>
    <t xml:space="preserve"> $1,917.00 </t>
  </si>
  <si>
    <t xml:space="preserve"> $19,383.00 </t>
  </si>
  <si>
    <t xml:space="preserve"> $5,325.00 </t>
  </si>
  <si>
    <t xml:space="preserve"> $14,058.00 </t>
  </si>
  <si>
    <t xml:space="preserve"> $245.00 </t>
  </si>
  <si>
    <t xml:space="preserve"> $330.75 </t>
  </si>
  <si>
    <t xml:space="preserve"> $3,344.25 </t>
  </si>
  <si>
    <t xml:space="preserve"> $2,450.00 </t>
  </si>
  <si>
    <t xml:space="preserve"> $894.25 </t>
  </si>
  <si>
    <t xml:space="preserve"> $3,793.50 </t>
  </si>
  <si>
    <t xml:space="preserve"> $11,38,050.00 </t>
  </si>
  <si>
    <t xml:space="preserve"> $1,02,424.50 </t>
  </si>
  <si>
    <t xml:space="preserve"> $10,35,625.50 </t>
  </si>
  <si>
    <t xml:space="preserve"> $9,48,375.00 </t>
  </si>
  <si>
    <t xml:space="preserve"> $87,250.50 </t>
  </si>
  <si>
    <t xml:space="preserve"> $1,307.00 </t>
  </si>
  <si>
    <t xml:space="preserve"> $4,57,450.00 </t>
  </si>
  <si>
    <t xml:space="preserve"> $41,170.50 </t>
  </si>
  <si>
    <t xml:space="preserve"> $4,16,279.50 </t>
  </si>
  <si>
    <t xml:space="preserve"> $3,39,820.00 </t>
  </si>
  <si>
    <t xml:space="preserve"> $76,459.50 </t>
  </si>
  <si>
    <t xml:space="preserve"> $567.00 </t>
  </si>
  <si>
    <t xml:space="preserve"> $70,875.00 </t>
  </si>
  <si>
    <t xml:space="preserve"> $6,378.75 </t>
  </si>
  <si>
    <t xml:space="preserve"> $64,496.25 </t>
  </si>
  <si>
    <t xml:space="preserve"> $68,040.00 </t>
  </si>
  <si>
    <t xml:space="preserve"> $(3,543.75)</t>
  </si>
  <si>
    <t xml:space="preserve"> $2,110.00 </t>
  </si>
  <si>
    <t xml:space="preserve"> $2,63,750.00 </t>
  </si>
  <si>
    <t xml:space="preserve"> $23,737.50 </t>
  </si>
  <si>
    <t xml:space="preserve"> $2,40,012.50 </t>
  </si>
  <si>
    <t xml:space="preserve"> $2,53,200.00 </t>
  </si>
  <si>
    <t xml:space="preserve"> $(13,187.50)</t>
  </si>
  <si>
    <t xml:space="preserve"> $1,269.00 </t>
  </si>
  <si>
    <t xml:space="preserve"> $4,44,150.00 </t>
  </si>
  <si>
    <t xml:space="preserve"> $39,973.50 </t>
  </si>
  <si>
    <t xml:space="preserve"> $4,04,176.50 </t>
  </si>
  <si>
    <t xml:space="preserve"> $3,29,940.00 </t>
  </si>
  <si>
    <t xml:space="preserve"> $74,236.50 </t>
  </si>
  <si>
    <t xml:space="preserve"> $1,956.00 </t>
  </si>
  <si>
    <t xml:space="preserve"> $23,472.00 </t>
  </si>
  <si>
    <t xml:space="preserve"> $2,112.48 </t>
  </si>
  <si>
    <t xml:space="preserve"> $21,359.52 </t>
  </si>
  <si>
    <t xml:space="preserve"> $5,868.00 </t>
  </si>
  <si>
    <t xml:space="preserve"> $15,491.52 </t>
  </si>
  <si>
    <t xml:space="preserve"> $2,659.00 </t>
  </si>
  <si>
    <t xml:space="preserve"> $7,97,700.00 </t>
  </si>
  <si>
    <t xml:space="preserve"> $71,793.00 </t>
  </si>
  <si>
    <t xml:space="preserve"> $7,25,907.00 </t>
  </si>
  <si>
    <t xml:space="preserve"> $6,64,750.00 </t>
  </si>
  <si>
    <t xml:space="preserve"> $61,157.00 </t>
  </si>
  <si>
    <t xml:space="preserve"> $1,351.50 </t>
  </si>
  <si>
    <t xml:space="preserve"> $4,73,025.00 </t>
  </si>
  <si>
    <t xml:space="preserve"> $42,572.25 </t>
  </si>
  <si>
    <t xml:space="preserve"> $4,30,452.75 </t>
  </si>
  <si>
    <t xml:space="preserve"> $3,51,390.00 </t>
  </si>
  <si>
    <t xml:space="preserve"> $79,062.75 </t>
  </si>
  <si>
    <t xml:space="preserve"> $880.00 </t>
  </si>
  <si>
    <t xml:space="preserve"> $950.40 </t>
  </si>
  <si>
    <t xml:space="preserve"> $9,609.60 </t>
  </si>
  <si>
    <t xml:space="preserve"> $2,640.00 </t>
  </si>
  <si>
    <t xml:space="preserve"> $6,969.60 </t>
  </si>
  <si>
    <t xml:space="preserve"> $1,867.00 </t>
  </si>
  <si>
    <t xml:space="preserve"> $5,60,100.00 </t>
  </si>
  <si>
    <t xml:space="preserve"> $50,409.00 </t>
  </si>
  <si>
    <t xml:space="preserve"> $5,09,691.00 </t>
  </si>
  <si>
    <t xml:space="preserve"> $4,66,750.00 </t>
  </si>
  <si>
    <t xml:space="preserve"> $42,941.00 </t>
  </si>
  <si>
    <t xml:space="preserve"> $2,234.00 </t>
  </si>
  <si>
    <t xml:space="preserve"> $26,808.00 </t>
  </si>
  <si>
    <t xml:space="preserve"> $2,412.72 </t>
  </si>
  <si>
    <t xml:space="preserve"> $24,395.28 </t>
  </si>
  <si>
    <t xml:space="preserve"> $6,702.00 </t>
  </si>
  <si>
    <t xml:space="preserve"> $17,693.28 </t>
  </si>
  <si>
    <t xml:space="preserve"> $877.00 </t>
  </si>
  <si>
    <t xml:space="preserve"> $1,09,625.00 </t>
  </si>
  <si>
    <t xml:space="preserve"> $9,866.25 </t>
  </si>
  <si>
    <t xml:space="preserve"> $99,758.75 </t>
  </si>
  <si>
    <t xml:space="preserve"> $1,05,240.00 </t>
  </si>
  <si>
    <t xml:space="preserve"> $(5,481.25)</t>
  </si>
  <si>
    <t xml:space="preserve"> $2,071.00 </t>
  </si>
  <si>
    <t xml:space="preserve"> $7,24,850.00 </t>
  </si>
  <si>
    <t xml:space="preserve"> $65,236.50 </t>
  </si>
  <si>
    <t xml:space="preserve"> $6,59,613.50 </t>
  </si>
  <si>
    <t xml:space="preserve"> $5,38,460.00 </t>
  </si>
  <si>
    <t xml:space="preserve"> $1,21,153.50 </t>
  </si>
  <si>
    <t xml:space="preserve"> $970.00 </t>
  </si>
  <si>
    <t xml:space="preserve"> $14,550.00 </t>
  </si>
  <si>
    <t xml:space="preserve"> $1,309.50 </t>
  </si>
  <si>
    <t xml:space="preserve"> $13,240.50 </t>
  </si>
  <si>
    <t xml:space="preserve"> $9,700.00 </t>
  </si>
  <si>
    <t xml:space="preserve"> $3,540.50 </t>
  </si>
  <si>
    <t xml:space="preserve"> $1,694.00 </t>
  </si>
  <si>
    <t xml:space="preserve"> $33,880.00 </t>
  </si>
  <si>
    <t xml:space="preserve"> $3,049.20 </t>
  </si>
  <si>
    <t xml:space="preserve"> $30,830.80 </t>
  </si>
  <si>
    <t xml:space="preserve"> $16,940.00 </t>
  </si>
  <si>
    <t xml:space="preserve"> $13,890.80 </t>
  </si>
  <si>
    <t xml:space="preserve"> $13,260.00 </t>
  </si>
  <si>
    <t xml:space="preserve"> $1,193.40 </t>
  </si>
  <si>
    <t xml:space="preserve"> $12,066.60 </t>
  </si>
  <si>
    <t xml:space="preserve"> $5,436.60 </t>
  </si>
  <si>
    <t xml:space="preserve"> $819.00 </t>
  </si>
  <si>
    <t xml:space="preserve"> $5,733.00 </t>
  </si>
  <si>
    <t xml:space="preserve"> $515.97 </t>
  </si>
  <si>
    <t xml:space="preserve"> $5,217.03 </t>
  </si>
  <si>
    <t xml:space="preserve"> $4,095.00 </t>
  </si>
  <si>
    <t xml:space="preserve"> $1,122.03 </t>
  </si>
  <si>
    <t xml:space="preserve"> $1,580.00 </t>
  </si>
  <si>
    <t xml:space="preserve"> $18,960.00 </t>
  </si>
  <si>
    <t xml:space="preserve"> $1,706.40 </t>
  </si>
  <si>
    <t xml:space="preserve"> $17,253.60 </t>
  </si>
  <si>
    <t xml:space="preserve"> $4,740.00 </t>
  </si>
  <si>
    <t xml:space="preserve"> $12,513.60 </t>
  </si>
  <si>
    <t xml:space="preserve"> $521.00 </t>
  </si>
  <si>
    <t xml:space="preserve"> $3,647.00 </t>
  </si>
  <si>
    <t xml:space="preserve"> $328.23 </t>
  </si>
  <si>
    <t xml:space="preserve"> $3,318.77 </t>
  </si>
  <si>
    <t xml:space="preserve"> $2,605.00 </t>
  </si>
  <si>
    <t xml:space="preserve"> $713.77 </t>
  </si>
  <si>
    <t xml:space="preserve"> $973.00 </t>
  </si>
  <si>
    <t xml:space="preserve"> $19,460.00 </t>
  </si>
  <si>
    <t xml:space="preserve"> $1,751.40 </t>
  </si>
  <si>
    <t xml:space="preserve"> $17,708.60 </t>
  </si>
  <si>
    <t xml:space="preserve"> $7,978.60 </t>
  </si>
  <si>
    <t xml:space="preserve"> $1,038.00 </t>
  </si>
  <si>
    <t xml:space="preserve"> $20,760.00 </t>
  </si>
  <si>
    <t xml:space="preserve"> $1,868.40 </t>
  </si>
  <si>
    <t xml:space="preserve"> $18,891.60 </t>
  </si>
  <si>
    <t xml:space="preserve"> $10,380.00 </t>
  </si>
  <si>
    <t xml:space="preserve"> $8,511.60 </t>
  </si>
  <si>
    <t xml:space="preserve"> $360.00 </t>
  </si>
  <si>
    <t xml:space="preserve"> $2,520.00 </t>
  </si>
  <si>
    <t xml:space="preserve"> $226.80 </t>
  </si>
  <si>
    <t xml:space="preserve"> $2,293.20 </t>
  </si>
  <si>
    <t xml:space="preserve"> $1,800.00 </t>
  </si>
  <si>
    <t xml:space="preserve"> $493.20 </t>
  </si>
  <si>
    <t xml:space="preserve"> $23,604.00 </t>
  </si>
  <si>
    <t xml:space="preserve"> $2,124.36 </t>
  </si>
  <si>
    <t xml:space="preserve"> $21,479.64 </t>
  </si>
  <si>
    <t xml:space="preserve"> $5,901.00 </t>
  </si>
  <si>
    <t xml:space="preserve"> $15,578.64 </t>
  </si>
  <si>
    <t xml:space="preserve"> $2,628.00 </t>
  </si>
  <si>
    <t xml:space="preserve"> $39,420.00 </t>
  </si>
  <si>
    <t xml:space="preserve"> $3,547.80 </t>
  </si>
  <si>
    <t xml:space="preserve"> $35,872.20 </t>
  </si>
  <si>
    <t xml:space="preserve"> $26,280.00 </t>
  </si>
  <si>
    <t xml:space="preserve"> $9,592.20 </t>
  </si>
  <si>
    <t xml:space="preserve"> $2,682.00 </t>
  </si>
  <si>
    <t xml:space="preserve"> $53,640.00 </t>
  </si>
  <si>
    <t xml:space="preserve"> $4,827.60 </t>
  </si>
  <si>
    <t xml:space="preserve"> $48,812.40 </t>
  </si>
  <si>
    <t xml:space="preserve"> $26,820.00 </t>
  </si>
  <si>
    <t xml:space="preserve"> $21,992.40 </t>
  </si>
  <si>
    <t xml:space="preserve"> $1,630.50 </t>
  </si>
  <si>
    <t xml:space="preserve"> $24,457.50 </t>
  </si>
  <si>
    <t xml:space="preserve"> $2,201.18 </t>
  </si>
  <si>
    <t xml:space="preserve"> $22,256.33 </t>
  </si>
  <si>
    <t xml:space="preserve"> $16,305.00 </t>
  </si>
  <si>
    <t xml:space="preserve"> $5,951.33 </t>
  </si>
  <si>
    <t xml:space="preserve"> $306.00 </t>
  </si>
  <si>
    <t xml:space="preserve"> $3,672.00 </t>
  </si>
  <si>
    <t xml:space="preserve"> $330.48 </t>
  </si>
  <si>
    <t xml:space="preserve"> $3,341.52 </t>
  </si>
  <si>
    <t xml:space="preserve"> $2,423.52 </t>
  </si>
  <si>
    <t xml:space="preserve"> High </t>
  </si>
  <si>
    <t xml:space="preserve"> $4,632.00 </t>
  </si>
  <si>
    <t xml:space="preserve"> $463.20 </t>
  </si>
  <si>
    <t xml:space="preserve"> $4,168.80 </t>
  </si>
  <si>
    <t xml:space="preserve"> $1,158.00 </t>
  </si>
  <si>
    <t xml:space="preserve"> $3,010.80 </t>
  </si>
  <si>
    <t xml:space="preserve"> $2,328.00 </t>
  </si>
  <si>
    <t xml:space="preserve"> $16,296.00 </t>
  </si>
  <si>
    <t xml:space="preserve"> $1,629.60 </t>
  </si>
  <si>
    <t xml:space="preserve"> $14,666.40 </t>
  </si>
  <si>
    <t xml:space="preserve"> $11,640.00 </t>
  </si>
  <si>
    <t xml:space="preserve"> $3,026.40 </t>
  </si>
  <si>
    <t xml:space="preserve"> $3,445.50 </t>
  </si>
  <si>
    <t xml:space="preserve"> $4,30,687.50 </t>
  </si>
  <si>
    <t xml:space="preserve"> $43,068.75 </t>
  </si>
  <si>
    <t xml:space="preserve"> $3,87,618.75 </t>
  </si>
  <si>
    <t xml:space="preserve"> $4,13,460.00 </t>
  </si>
  <si>
    <t xml:space="preserve"> $(25,841.25)</t>
  </si>
  <si>
    <t xml:space="preserve"> $1,85,250.00 </t>
  </si>
  <si>
    <t xml:space="preserve"> $18,525.00 </t>
  </si>
  <si>
    <t xml:space="preserve"> $1,66,725.00 </t>
  </si>
  <si>
    <t xml:space="preserve"> $1,77,840.00 </t>
  </si>
  <si>
    <t xml:space="preserve"> $(11,115.00)</t>
  </si>
  <si>
    <t xml:space="preserve"> $2,313.00 </t>
  </si>
  <si>
    <t xml:space="preserve"> $8,09,550.00 </t>
  </si>
  <si>
    <t xml:space="preserve"> $80,955.00 </t>
  </si>
  <si>
    <t xml:space="preserve"> $7,28,595.00 </t>
  </si>
  <si>
    <t xml:space="preserve"> $6,01,380.00 </t>
  </si>
  <si>
    <t xml:space="preserve"> $1,27,215.00 </t>
  </si>
  <si>
    <t xml:space="preserve"> $22,550.00 </t>
  </si>
  <si>
    <t xml:space="preserve"> $2,02,950.00 </t>
  </si>
  <si>
    <t xml:space="preserve"> $(13,530.00)</t>
  </si>
  <si>
    <t xml:space="preserve"> $2,072.00 </t>
  </si>
  <si>
    <t xml:space="preserve"> $31,080.00 </t>
  </si>
  <si>
    <t xml:space="preserve"> $3,108.00 </t>
  </si>
  <si>
    <t xml:space="preserve"> $27,972.00 </t>
  </si>
  <si>
    <t xml:space="preserve"> $20,720.00 </t>
  </si>
  <si>
    <t xml:space="preserve"> $7,252.00 </t>
  </si>
  <si>
    <t xml:space="preserve"> $1,954.00 </t>
  </si>
  <si>
    <t xml:space="preserve"> $39,080.00 </t>
  </si>
  <si>
    <t xml:space="preserve"> $3,908.00 </t>
  </si>
  <si>
    <t xml:space="preserve"> $35,172.00 </t>
  </si>
  <si>
    <t xml:space="preserve"> $19,540.00 </t>
  </si>
  <si>
    <t xml:space="preserve"> $15,632.00 </t>
  </si>
  <si>
    <t xml:space="preserve"> $591.00 </t>
  </si>
  <si>
    <t xml:space="preserve"> $1,77,300.00 </t>
  </si>
  <si>
    <t xml:space="preserve"> $17,730.00 </t>
  </si>
  <si>
    <t xml:space="preserve"> $1,59,570.00 </t>
  </si>
  <si>
    <t xml:space="preserve"> $1,47,750.00 </t>
  </si>
  <si>
    <t xml:space="preserve"> $11,820.00 </t>
  </si>
  <si>
    <t xml:space="preserve"> $2,167.00 </t>
  </si>
  <si>
    <t xml:space="preserve"> $32,505.00 </t>
  </si>
  <si>
    <t xml:space="preserve"> $3,250.50 </t>
  </si>
  <si>
    <t xml:space="preserve"> $29,254.50 </t>
  </si>
  <si>
    <t xml:space="preserve"> $21,670.00 </t>
  </si>
  <si>
    <t xml:space="preserve"> $7,584.50 </t>
  </si>
  <si>
    <t xml:space="preserve"> $241.00 </t>
  </si>
  <si>
    <t xml:space="preserve"> $4,820.00 </t>
  </si>
  <si>
    <t xml:space="preserve"> $482.00 </t>
  </si>
  <si>
    <t xml:space="preserve"> $4,338.00 </t>
  </si>
  <si>
    <t xml:space="preserve"> $2,410.00 </t>
  </si>
  <si>
    <t xml:space="preserve"> $1,928.00 </t>
  </si>
  <si>
    <t xml:space="preserve"> $681.00 </t>
  </si>
  <si>
    <t xml:space="preserve"> $10,215.00 </t>
  </si>
  <si>
    <t xml:space="preserve"> $1,021.50 </t>
  </si>
  <si>
    <t xml:space="preserve"> $9,193.50 </t>
  </si>
  <si>
    <t xml:space="preserve"> $6,810.00 </t>
  </si>
  <si>
    <t xml:space="preserve"> $2,383.50 </t>
  </si>
  <si>
    <t xml:space="preserve"> $510.00 </t>
  </si>
  <si>
    <t xml:space="preserve"> $7,650.00 </t>
  </si>
  <si>
    <t xml:space="preserve"> $765.00 </t>
  </si>
  <si>
    <t xml:space="preserve"> $6,885.00 </t>
  </si>
  <si>
    <t xml:space="preserve"> $5,100.00 </t>
  </si>
  <si>
    <t xml:space="preserve"> $790.00 </t>
  </si>
  <si>
    <t xml:space="preserve"> $11,850.00 </t>
  </si>
  <si>
    <t xml:space="preserve"> $1,185.00 </t>
  </si>
  <si>
    <t xml:space="preserve"> $7,900.00 </t>
  </si>
  <si>
    <t xml:space="preserve"> $2,765.00 </t>
  </si>
  <si>
    <t xml:space="preserve"> $2,23,650.00 </t>
  </si>
  <si>
    <t xml:space="preserve"> $22,365.00 </t>
  </si>
  <si>
    <t xml:space="preserve"> $2,01,285.00 </t>
  </si>
  <si>
    <t xml:space="preserve"> $1,66,140.00 </t>
  </si>
  <si>
    <t xml:space="preserve"> $35,145.00 </t>
  </si>
  <si>
    <t xml:space="preserve"> $1,596.00 </t>
  </si>
  <si>
    <t xml:space="preserve"> $1,99,500.00 </t>
  </si>
  <si>
    <t xml:space="preserve"> $19,950.00 </t>
  </si>
  <si>
    <t xml:space="preserve"> $1,79,550.00 </t>
  </si>
  <si>
    <t xml:space="preserve"> $1,91,520.00 </t>
  </si>
  <si>
    <t xml:space="preserve"> $(11,970.00)</t>
  </si>
  <si>
    <t xml:space="preserve"> $2,294.00 </t>
  </si>
  <si>
    <t xml:space="preserve"> $6,88,200.00 </t>
  </si>
  <si>
    <t xml:space="preserve"> $68,820.00 </t>
  </si>
  <si>
    <t xml:space="preserve"> $6,19,380.00 </t>
  </si>
  <si>
    <t xml:space="preserve"> $5,73,500.00 </t>
  </si>
  <si>
    <t xml:space="preserve"> $45,880.00 </t>
  </si>
  <si>
    <t xml:space="preserve"> $2,665.00 </t>
  </si>
  <si>
    <t xml:space="preserve"> $18,655.00 </t>
  </si>
  <si>
    <t xml:space="preserve"> $1,865.50 </t>
  </si>
  <si>
    <t xml:space="preserve"> $16,789.50 </t>
  </si>
  <si>
    <t xml:space="preserve"> $13,325.00 </t>
  </si>
  <si>
    <t xml:space="preserve"> $3,464.50 </t>
  </si>
  <si>
    <t xml:space="preserve"> $23,950.00 </t>
  </si>
  <si>
    <t xml:space="preserve"> $2,15,550.00 </t>
  </si>
  <si>
    <t xml:space="preserve"> $2,29,920.00 </t>
  </si>
  <si>
    <t xml:space="preserve"> $(14,370.00)</t>
  </si>
  <si>
    <t xml:space="preserve"> $853.00 </t>
  </si>
  <si>
    <t xml:space="preserve"> $2,55,900.00 </t>
  </si>
  <si>
    <t xml:space="preserve"> $25,590.00 </t>
  </si>
  <si>
    <t xml:space="preserve"> $2,30,310.00 </t>
  </si>
  <si>
    <t xml:space="preserve"> $17,060.00 </t>
  </si>
  <si>
    <t xml:space="preserve"> $341.00 </t>
  </si>
  <si>
    <t xml:space="preserve"> $42,625.00 </t>
  </si>
  <si>
    <t xml:space="preserve"> $4,262.50 </t>
  </si>
  <si>
    <t xml:space="preserve"> $38,362.50 </t>
  </si>
  <si>
    <t xml:space="preserve"> $40,920.00 </t>
  </si>
  <si>
    <t xml:space="preserve"> $(2,557.50)</t>
  </si>
  <si>
    <t xml:space="preserve"> $641.00 </t>
  </si>
  <si>
    <t xml:space="preserve"> $9,615.00 </t>
  </si>
  <si>
    <t xml:space="preserve"> $961.50 </t>
  </si>
  <si>
    <t xml:space="preserve"> $8,653.50 </t>
  </si>
  <si>
    <t xml:space="preserve"> $6,410.00 </t>
  </si>
  <si>
    <t xml:space="preserve"> $2,243.50 </t>
  </si>
  <si>
    <t xml:space="preserve"> $2,807.00 </t>
  </si>
  <si>
    <t xml:space="preserve"> $9,82,450.00 </t>
  </si>
  <si>
    <t xml:space="preserve"> $98,245.00 </t>
  </si>
  <si>
    <t xml:space="preserve"> $8,84,205.00 </t>
  </si>
  <si>
    <t xml:space="preserve"> $7,29,820.00 </t>
  </si>
  <si>
    <t xml:space="preserve"> $1,54,385.00 </t>
  </si>
  <si>
    <t xml:space="preserve"> $432.00 </t>
  </si>
  <si>
    <t xml:space="preserve"> $1,29,600.00 </t>
  </si>
  <si>
    <t xml:space="preserve"> $12,960.00 </t>
  </si>
  <si>
    <t xml:space="preserve"> $1,16,640.00 </t>
  </si>
  <si>
    <t xml:space="preserve"> $1,08,000.00 </t>
  </si>
  <si>
    <t xml:space="preserve"> $8,640.00 </t>
  </si>
  <si>
    <t xml:space="preserve"> $3,16,125.00 </t>
  </si>
  <si>
    <t xml:space="preserve"> $31,612.50 </t>
  </si>
  <si>
    <t xml:space="preserve"> $2,84,512.50 </t>
  </si>
  <si>
    <t xml:space="preserve"> $3,03,480.00 </t>
  </si>
  <si>
    <t xml:space="preserve"> $(18,967.50)</t>
  </si>
  <si>
    <t xml:space="preserve"> $1,870.00 </t>
  </si>
  <si>
    <t xml:space="preserve"> $6,54,500.00 </t>
  </si>
  <si>
    <t xml:space="preserve"> $65,450.00 </t>
  </si>
  <si>
    <t xml:space="preserve"> $5,89,050.00 </t>
  </si>
  <si>
    <t xml:space="preserve"> $4,86,200.00 </t>
  </si>
  <si>
    <t xml:space="preserve"> $1,02,850.00 </t>
  </si>
  <si>
    <t xml:space="preserve"> $579.00 </t>
  </si>
  <si>
    <t xml:space="preserve"> $72,375.00 </t>
  </si>
  <si>
    <t xml:space="preserve"> $7,237.50 </t>
  </si>
  <si>
    <t xml:space="preserve"> $65,137.50 </t>
  </si>
  <si>
    <t xml:space="preserve"> $69,480.00 </t>
  </si>
  <si>
    <t xml:space="preserve"> $(4,342.50)</t>
  </si>
  <si>
    <t xml:space="preserve"> $2,240.00 </t>
  </si>
  <si>
    <t xml:space="preserve"> $7,84,000.00 </t>
  </si>
  <si>
    <t xml:space="preserve"> $78,400.00 </t>
  </si>
  <si>
    <t xml:space="preserve"> $7,05,600.00 </t>
  </si>
  <si>
    <t xml:space="preserve"> $5,82,400.00 </t>
  </si>
  <si>
    <t xml:space="preserve"> $1,23,200.00 </t>
  </si>
  <si>
    <t xml:space="preserve"> $8,97,900.00 </t>
  </si>
  <si>
    <t xml:space="preserve"> $89,790.00 </t>
  </si>
  <si>
    <t xml:space="preserve"> $8,08,110.00 </t>
  </si>
  <si>
    <t xml:space="preserve"> $7,48,250.00 </t>
  </si>
  <si>
    <t xml:space="preserve"> $3,520.50 </t>
  </si>
  <si>
    <t xml:space="preserve"> $42,246.00 </t>
  </si>
  <si>
    <t xml:space="preserve"> $4,224.60 </t>
  </si>
  <si>
    <t xml:space="preserve"> $38,021.40 </t>
  </si>
  <si>
    <t xml:space="preserve"> $10,561.50 </t>
  </si>
  <si>
    <t xml:space="preserve"> $27,459.90 </t>
  </si>
  <si>
    <t xml:space="preserve"> $2,039.00 </t>
  </si>
  <si>
    <t xml:space="preserve"> $40,780.00 </t>
  </si>
  <si>
    <t xml:space="preserve"> $4,078.00 </t>
  </si>
  <si>
    <t xml:space="preserve"> $36,702.00 </t>
  </si>
  <si>
    <t xml:space="preserve"> $20,390.00 </t>
  </si>
  <si>
    <t xml:space="preserve"> $16,312.00 </t>
  </si>
  <si>
    <t xml:space="preserve"> $2,574.00 </t>
  </si>
  <si>
    <t xml:space="preserve"> $30,888.00 </t>
  </si>
  <si>
    <t xml:space="preserve"> $3,088.80 </t>
  </si>
  <si>
    <t xml:space="preserve"> $27,799.20 </t>
  </si>
  <si>
    <t xml:space="preserve"> $7,722.00 </t>
  </si>
  <si>
    <t xml:space="preserve"> $20,077.20 </t>
  </si>
  <si>
    <t xml:space="preserve"> $707.00 </t>
  </si>
  <si>
    <t xml:space="preserve"> $2,47,450.00 </t>
  </si>
  <si>
    <t xml:space="preserve"> $24,745.00 </t>
  </si>
  <si>
    <t xml:space="preserve"> $2,22,705.00 </t>
  </si>
  <si>
    <t xml:space="preserve"> $1,83,820.00 </t>
  </si>
  <si>
    <t xml:space="preserve"> $38,885.00 </t>
  </si>
  <si>
    <t xml:space="preserve"> $1,198.00 </t>
  </si>
  <si>
    <t xml:space="preserve"> $14,376.00 </t>
  </si>
  <si>
    <t xml:space="preserve"> $1,581.36 </t>
  </si>
  <si>
    <t xml:space="preserve"> $12,794.64 </t>
  </si>
  <si>
    <t xml:space="preserve"> $3,594.00 </t>
  </si>
  <si>
    <t xml:space="preserve"> $9,200.64 </t>
  </si>
  <si>
    <t xml:space="preserve"> $2,532.00 </t>
  </si>
  <si>
    <t xml:space="preserve"> $17,724.00 </t>
  </si>
  <si>
    <t xml:space="preserve"> $1,949.64 </t>
  </si>
  <si>
    <t xml:space="preserve"> $15,774.36 </t>
  </si>
  <si>
    <t xml:space="preserve"> $3,114.36 </t>
  </si>
  <si>
    <t xml:space="preserve"> $384.00 </t>
  </si>
  <si>
    <t xml:space="preserve"> $5,760.00 </t>
  </si>
  <si>
    <t xml:space="preserve"> $633.60 </t>
  </si>
  <si>
    <t xml:space="preserve"> $5,126.40 </t>
  </si>
  <si>
    <t xml:space="preserve"> $3,840.00 </t>
  </si>
  <si>
    <t xml:space="preserve"> $1,286.40 </t>
  </si>
  <si>
    <t xml:space="preserve"> $472.00 </t>
  </si>
  <si>
    <t xml:space="preserve"> $5,664.00 </t>
  </si>
  <si>
    <t xml:space="preserve"> $623.04 </t>
  </si>
  <si>
    <t xml:space="preserve"> $5,040.96 </t>
  </si>
  <si>
    <t xml:space="preserve"> $1,416.00 </t>
  </si>
  <si>
    <t xml:space="preserve"> $3,624.96 </t>
  </si>
  <si>
    <t xml:space="preserve"> $11,053.00 </t>
  </si>
  <si>
    <t xml:space="preserve"> $1,215.83 </t>
  </si>
  <si>
    <t xml:space="preserve"> $9,837.17 </t>
  </si>
  <si>
    <t xml:space="preserve"> $7,895.00 </t>
  </si>
  <si>
    <t xml:space="preserve"> $1,942.17 </t>
  </si>
  <si>
    <t xml:space="preserve"> $1,005.00 </t>
  </si>
  <si>
    <t xml:space="preserve"> $12,060.00 </t>
  </si>
  <si>
    <t xml:space="preserve"> $1,326.60 </t>
  </si>
  <si>
    <t xml:space="preserve"> $10,733.40 </t>
  </si>
  <si>
    <t xml:space="preserve"> $3,015.00 </t>
  </si>
  <si>
    <t xml:space="preserve"> $7,718.40 </t>
  </si>
  <si>
    <t xml:space="preserve"> $3,199.50 </t>
  </si>
  <si>
    <t xml:space="preserve"> $47,992.50 </t>
  </si>
  <si>
    <t xml:space="preserve"> $5,279.18 </t>
  </si>
  <si>
    <t xml:space="preserve"> $42,713.33 </t>
  </si>
  <si>
    <t xml:space="preserve"> $31,995.00 </t>
  </si>
  <si>
    <t xml:space="preserve"> $10,718.33 </t>
  </si>
  <si>
    <t xml:space="preserve"> $1,937.00 </t>
  </si>
  <si>
    <t xml:space="preserve"> $23,244.00 </t>
  </si>
  <si>
    <t xml:space="preserve"> $2,556.84 </t>
  </si>
  <si>
    <t xml:space="preserve"> $20,687.16 </t>
  </si>
  <si>
    <t xml:space="preserve"> $5,811.00 </t>
  </si>
  <si>
    <t xml:space="preserve"> $14,876.16 </t>
  </si>
  <si>
    <t xml:space="preserve"> $792.00 </t>
  </si>
  <si>
    <t xml:space="preserve"> $2,77,200.00 </t>
  </si>
  <si>
    <t xml:space="preserve"> $30,492.00 </t>
  </si>
  <si>
    <t xml:space="preserve"> $2,46,708.00 </t>
  </si>
  <si>
    <t xml:space="preserve"> $2,05,920.00 </t>
  </si>
  <si>
    <t xml:space="preserve"> $40,788.00 </t>
  </si>
  <si>
    <t xml:space="preserve"> $2,811.00 </t>
  </si>
  <si>
    <t xml:space="preserve"> $8,43,300.00 </t>
  </si>
  <si>
    <t xml:space="preserve"> $92,763.00 </t>
  </si>
  <si>
    <t xml:space="preserve"> $7,50,537.00 </t>
  </si>
  <si>
    <t xml:space="preserve"> $7,02,750.00 </t>
  </si>
  <si>
    <t xml:space="preserve"> $47,787.00 </t>
  </si>
  <si>
    <t xml:space="preserve"> $2,441.00 </t>
  </si>
  <si>
    <t xml:space="preserve"> $3,05,125.00 </t>
  </si>
  <si>
    <t xml:space="preserve"> $33,563.75 </t>
  </si>
  <si>
    <t xml:space="preserve"> $2,71,561.25 </t>
  </si>
  <si>
    <t xml:space="preserve"> $2,92,920.00 </t>
  </si>
  <si>
    <t xml:space="preserve"> $(21,358.75)</t>
  </si>
  <si>
    <t xml:space="preserve"> $1,560.00 </t>
  </si>
  <si>
    <t xml:space="preserve"> $23,400.00 </t>
  </si>
  <si>
    <t xml:space="preserve"> $20,826.00 </t>
  </si>
  <si>
    <t xml:space="preserve"> $15,600.00 </t>
  </si>
  <si>
    <t xml:space="preserve"> $5,226.00 </t>
  </si>
  <si>
    <t xml:space="preserve"> $2,706.00 </t>
  </si>
  <si>
    <t xml:space="preserve"> $18,942.00 </t>
  </si>
  <si>
    <t xml:space="preserve"> $2,083.62 </t>
  </si>
  <si>
    <t xml:space="preserve"> $16,858.38 </t>
  </si>
  <si>
    <t xml:space="preserve"> $13,530.00 </t>
  </si>
  <si>
    <t xml:space="preserve"> $3,328.38 </t>
  </si>
  <si>
    <t xml:space="preserve"> $2,68,100.00 </t>
  </si>
  <si>
    <t xml:space="preserve"> $29,491.00 </t>
  </si>
  <si>
    <t xml:space="preserve"> $2,38,609.00 </t>
  </si>
  <si>
    <t xml:space="preserve"> $1,99,160.00 </t>
  </si>
  <si>
    <t xml:space="preserve"> $39,449.00 </t>
  </si>
  <si>
    <t xml:space="preserve"> $59,840.00 </t>
  </si>
  <si>
    <t xml:space="preserve"> $6,582.40 </t>
  </si>
  <si>
    <t xml:space="preserve"> $53,257.60 </t>
  </si>
  <si>
    <t xml:space="preserve"> $29,920.00 </t>
  </si>
  <si>
    <t xml:space="preserve"> $23,337.60 </t>
  </si>
  <si>
    <t xml:space="preserve"> $2,157.00 </t>
  </si>
  <si>
    <t xml:space="preserve"> $32,355.00 </t>
  </si>
  <si>
    <t xml:space="preserve"> $3,559.05 </t>
  </si>
  <si>
    <t xml:space="preserve"> $28,795.95 </t>
  </si>
  <si>
    <t xml:space="preserve"> $21,570.00 </t>
  </si>
  <si>
    <t xml:space="preserve"> $7,225.95 </t>
  </si>
  <si>
    <t xml:space="preserve"> $873.00 </t>
  </si>
  <si>
    <t xml:space="preserve"> $2,61,900.00 </t>
  </si>
  <si>
    <t xml:space="preserve"> $28,809.00 </t>
  </si>
  <si>
    <t xml:space="preserve"> $2,33,091.00 </t>
  </si>
  <si>
    <t xml:space="preserve"> $2,18,250.00 </t>
  </si>
  <si>
    <t xml:space="preserve"> $14,841.00 </t>
  </si>
  <si>
    <t xml:space="preserve"> $1,122.00 </t>
  </si>
  <si>
    <t xml:space="preserve"> $22,440.00 </t>
  </si>
  <si>
    <t xml:space="preserve"> $2,468.40 </t>
  </si>
  <si>
    <t xml:space="preserve"> $19,971.60 </t>
  </si>
  <si>
    <t xml:space="preserve"> $11,220.00 </t>
  </si>
  <si>
    <t xml:space="preserve"> $8,751.60 </t>
  </si>
  <si>
    <t xml:space="preserve"> $2,104.50 </t>
  </si>
  <si>
    <t xml:space="preserve"> $7,36,575.00 </t>
  </si>
  <si>
    <t xml:space="preserve"> $81,023.25 </t>
  </si>
  <si>
    <t xml:space="preserve"> $6,55,551.75 </t>
  </si>
  <si>
    <t xml:space="preserve"> $5,47,170.00 </t>
  </si>
  <si>
    <t xml:space="preserve"> $1,08,381.75 </t>
  </si>
  <si>
    <t xml:space="preserve"> $4,026.00 </t>
  </si>
  <si>
    <t xml:space="preserve"> $48,312.00 </t>
  </si>
  <si>
    <t xml:space="preserve"> $5,314.32 </t>
  </si>
  <si>
    <t xml:space="preserve"> $42,997.68 </t>
  </si>
  <si>
    <t xml:space="preserve"> $12,078.00 </t>
  </si>
  <si>
    <t xml:space="preserve"> $30,919.68 </t>
  </si>
  <si>
    <t xml:space="preserve"> $2,425.50 </t>
  </si>
  <si>
    <t xml:space="preserve"> $29,106.00 </t>
  </si>
  <si>
    <t xml:space="preserve"> $3,201.66 </t>
  </si>
  <si>
    <t xml:space="preserve"> $25,904.34 </t>
  </si>
  <si>
    <t xml:space="preserve"> $7,276.50 </t>
  </si>
  <si>
    <t xml:space="preserve"> $18,627.84 </t>
  </si>
  <si>
    <t xml:space="preserve"> $2,394.00 </t>
  </si>
  <si>
    <t xml:space="preserve"> $47,880.00 </t>
  </si>
  <si>
    <t xml:space="preserve"> $5,266.80 </t>
  </si>
  <si>
    <t xml:space="preserve"> $42,613.20 </t>
  </si>
  <si>
    <t xml:space="preserve"> $23,940.00 </t>
  </si>
  <si>
    <t xml:space="preserve"> $18,673.20 </t>
  </si>
  <si>
    <t xml:space="preserve"> $1,984.00 </t>
  </si>
  <si>
    <t xml:space="preserve"> $29,760.00 </t>
  </si>
  <si>
    <t xml:space="preserve"> $3,273.60 </t>
  </si>
  <si>
    <t xml:space="preserve"> $26,486.40 </t>
  </si>
  <si>
    <t xml:space="preserve"> $19,840.00 </t>
  </si>
  <si>
    <t xml:space="preserve"> $6,646.40 </t>
  </si>
  <si>
    <t xml:space="preserve"> $4,09,800.00 </t>
  </si>
  <si>
    <t xml:space="preserve"> $45,078.00 </t>
  </si>
  <si>
    <t xml:space="preserve"> $3,64,722.00 </t>
  </si>
  <si>
    <t xml:space="preserve"> $3,41,500.00 </t>
  </si>
  <si>
    <t xml:space="preserve"> $23,222.00 </t>
  </si>
  <si>
    <t xml:space="preserve"> $2,805.00 </t>
  </si>
  <si>
    <t xml:space="preserve"> $56,100.00 </t>
  </si>
  <si>
    <t xml:space="preserve"> $6,171.00 </t>
  </si>
  <si>
    <t xml:space="preserve"> $49,929.00 </t>
  </si>
  <si>
    <t xml:space="preserve"> $28,050.00 </t>
  </si>
  <si>
    <t xml:space="preserve"> $21,879.00 </t>
  </si>
  <si>
    <t xml:space="preserve"> $655.00 </t>
  </si>
  <si>
    <t xml:space="preserve"> $9,825.00 </t>
  </si>
  <si>
    <t xml:space="preserve"> $1,080.75 </t>
  </si>
  <si>
    <t xml:space="preserve"> $8,744.25 </t>
  </si>
  <si>
    <t xml:space="preserve"> $6,550.00 </t>
  </si>
  <si>
    <t xml:space="preserve"> $2,194.25 </t>
  </si>
  <si>
    <t xml:space="preserve"> $344.00 </t>
  </si>
  <si>
    <t xml:space="preserve"> $1,20,400.00 </t>
  </si>
  <si>
    <t xml:space="preserve"> $13,244.00 </t>
  </si>
  <si>
    <t xml:space="preserve"> $1,07,156.00 </t>
  </si>
  <si>
    <t xml:space="preserve"> $89,440.00 </t>
  </si>
  <si>
    <t xml:space="preserve"> $17,716.00 </t>
  </si>
  <si>
    <t xml:space="preserve"> $1,808.00 </t>
  </si>
  <si>
    <t xml:space="preserve"> $12,656.00 </t>
  </si>
  <si>
    <t xml:space="preserve"> $1,392.16 </t>
  </si>
  <si>
    <t xml:space="preserve"> $11,263.84 </t>
  </si>
  <si>
    <t xml:space="preserve"> $9,040.00 </t>
  </si>
  <si>
    <t xml:space="preserve"> $2,223.84 </t>
  </si>
  <si>
    <t xml:space="preserve"> $1,734.00 </t>
  </si>
  <si>
    <t xml:space="preserve"> $20,808.00 </t>
  </si>
  <si>
    <t xml:space="preserve"> $2,288.88 </t>
  </si>
  <si>
    <t xml:space="preserve"> $18,519.12 </t>
  </si>
  <si>
    <t xml:space="preserve"> $5,202.00 </t>
  </si>
  <si>
    <t xml:space="preserve"> $13,317.12 </t>
  </si>
  <si>
    <t xml:space="preserve"> $554.00 </t>
  </si>
  <si>
    <t xml:space="preserve"> $69,250.00 </t>
  </si>
  <si>
    <t xml:space="preserve"> $7,617.50 </t>
  </si>
  <si>
    <t xml:space="preserve"> $61,632.50 </t>
  </si>
  <si>
    <t xml:space="preserve"> $66,480.00 </t>
  </si>
  <si>
    <t xml:space="preserve"> $(4,847.50)</t>
  </si>
  <si>
    <t xml:space="preserve"> $2,935.00 </t>
  </si>
  <si>
    <t xml:space="preserve"> $58,700.00 </t>
  </si>
  <si>
    <t xml:space="preserve"> $6,457.00 </t>
  </si>
  <si>
    <t xml:space="preserve"> $52,243.00 </t>
  </si>
  <si>
    <t xml:space="preserve"> $29,350.00 </t>
  </si>
  <si>
    <t xml:space="preserve"> $22,893.00 </t>
  </si>
  <si>
    <t xml:space="preserve"> $3,95,625.00 </t>
  </si>
  <si>
    <t xml:space="preserve"> $43,518.75 </t>
  </si>
  <si>
    <t xml:space="preserve"> $3,52,106.25 </t>
  </si>
  <si>
    <t xml:space="preserve"> $3,79,800.00 </t>
  </si>
  <si>
    <t xml:space="preserve"> $(27,693.75)</t>
  </si>
  <si>
    <t xml:space="preserve"> $2,629.00 </t>
  </si>
  <si>
    <t xml:space="preserve"> $52,580.00 </t>
  </si>
  <si>
    <t xml:space="preserve"> $5,783.80 </t>
  </si>
  <si>
    <t xml:space="preserve"> $46,796.20 </t>
  </si>
  <si>
    <t xml:space="preserve"> $26,290.00 </t>
  </si>
  <si>
    <t xml:space="preserve"> $20,506.20 </t>
  </si>
  <si>
    <t xml:space="preserve"> $1,433.00 </t>
  </si>
  <si>
    <t xml:space="preserve"> $1,79,125.00 </t>
  </si>
  <si>
    <t xml:space="preserve"> $19,703.75 </t>
  </si>
  <si>
    <t xml:space="preserve"> $1,59,421.25 </t>
  </si>
  <si>
    <t xml:space="preserve"> $1,71,960.00 </t>
  </si>
  <si>
    <t xml:space="preserve"> $(12,538.75)</t>
  </si>
  <si>
    <t xml:space="preserve"> $947.00 </t>
  </si>
  <si>
    <t xml:space="preserve"> $1,18,375.00 </t>
  </si>
  <si>
    <t xml:space="preserve"> $13,021.25 </t>
  </si>
  <si>
    <t xml:space="preserve"> $1,05,353.75 </t>
  </si>
  <si>
    <t xml:space="preserve"> $1,13,640.00 </t>
  </si>
  <si>
    <t xml:space="preserve"> $(8,286.25)</t>
  </si>
  <si>
    <t xml:space="preserve"> $380.00 </t>
  </si>
  <si>
    <t xml:space="preserve"> $2,660.00 </t>
  </si>
  <si>
    <t xml:space="preserve"> $292.60 </t>
  </si>
  <si>
    <t xml:space="preserve"> $2,367.40 </t>
  </si>
  <si>
    <t xml:space="preserve"> $1,900.00 </t>
  </si>
  <si>
    <t xml:space="preserve"> $467.40 </t>
  </si>
  <si>
    <t xml:space="preserve"> $886.00 </t>
  </si>
  <si>
    <t xml:space="preserve"> $3,10,100.00 </t>
  </si>
  <si>
    <t xml:space="preserve"> $37,212.00 </t>
  </si>
  <si>
    <t xml:space="preserve"> $2,72,888.00 </t>
  </si>
  <si>
    <t xml:space="preserve"> $2,30,360.00 </t>
  </si>
  <si>
    <t xml:space="preserve"> $42,528.00 </t>
  </si>
  <si>
    <t xml:space="preserve"> $2,416.00 </t>
  </si>
  <si>
    <t xml:space="preserve"> $3,02,000.00 </t>
  </si>
  <si>
    <t xml:space="preserve"> $36,240.00 </t>
  </si>
  <si>
    <t xml:space="preserve"> $2,65,760.00 </t>
  </si>
  <si>
    <t xml:space="preserve"> $2,89,920.00 </t>
  </si>
  <si>
    <t xml:space="preserve"> $(24,160.00)</t>
  </si>
  <si>
    <t xml:space="preserve"> $2,156.00 </t>
  </si>
  <si>
    <t xml:space="preserve"> $2,69,500.00 </t>
  </si>
  <si>
    <t xml:space="preserve"> $32,340.00 </t>
  </si>
  <si>
    <t xml:space="preserve"> $2,37,160.00 </t>
  </si>
  <si>
    <t xml:space="preserve"> $2,58,720.00 </t>
  </si>
  <si>
    <t xml:space="preserve"> $(21,560.00)</t>
  </si>
  <si>
    <t xml:space="preserve"> $40,335.00 </t>
  </si>
  <si>
    <t xml:space="preserve"> $4,840.20 </t>
  </si>
  <si>
    <t xml:space="preserve"> $35,494.80 </t>
  </si>
  <si>
    <t xml:space="preserve"> $26,890.00 </t>
  </si>
  <si>
    <t xml:space="preserve"> $8,604.80 </t>
  </si>
  <si>
    <t xml:space="preserve"> $677.00 </t>
  </si>
  <si>
    <t xml:space="preserve"> $10,155.00 </t>
  </si>
  <si>
    <t xml:space="preserve"> $6,770.00 </t>
  </si>
  <si>
    <t xml:space="preserve"> $2,166.40 </t>
  </si>
  <si>
    <t xml:space="preserve"> $1,773.00 </t>
  </si>
  <si>
    <t xml:space="preserve"> $5,31,900.00 </t>
  </si>
  <si>
    <t xml:space="preserve"> $63,828.00 </t>
  </si>
  <si>
    <t xml:space="preserve"> $4,68,072.00 </t>
  </si>
  <si>
    <t xml:space="preserve"> $4,43,250.00 </t>
  </si>
  <si>
    <t xml:space="preserve"> $24,822.00 </t>
  </si>
  <si>
    <t xml:space="preserve"> $2,420.00 </t>
  </si>
  <si>
    <t xml:space="preserve"> $2,032.80 </t>
  </si>
  <si>
    <t xml:space="preserve"> $14,907.20 </t>
  </si>
  <si>
    <t xml:space="preserve"> $12,100.00 </t>
  </si>
  <si>
    <t xml:space="preserve"> $2,807.20 </t>
  </si>
  <si>
    <t xml:space="preserve"> $2,734.00 </t>
  </si>
  <si>
    <t xml:space="preserve"> $19,138.00 </t>
  </si>
  <si>
    <t xml:space="preserve"> $2,296.56 </t>
  </si>
  <si>
    <t xml:space="preserve"> $16,841.44 </t>
  </si>
  <si>
    <t xml:space="preserve"> $13,670.00 </t>
  </si>
  <si>
    <t xml:space="preserve"> $3,171.44 </t>
  </si>
  <si>
    <t xml:space="preserve"> $1,715.00 </t>
  </si>
  <si>
    <t xml:space="preserve"> $34,300.00 </t>
  </si>
  <si>
    <t xml:space="preserve"> $4,116.00 </t>
  </si>
  <si>
    <t xml:space="preserve"> $30,184.00 </t>
  </si>
  <si>
    <t xml:space="preserve"> $17,150.00 </t>
  </si>
  <si>
    <t xml:space="preserve"> $13,034.00 </t>
  </si>
  <si>
    <t xml:space="preserve"> $1,186.00 </t>
  </si>
  <si>
    <t xml:space="preserve"> $3,55,800.00 </t>
  </si>
  <si>
    <t xml:space="preserve"> $42,696.00 </t>
  </si>
  <si>
    <t xml:space="preserve"> $3,13,104.00 </t>
  </si>
  <si>
    <t xml:space="preserve"> $2,96,500.00 </t>
  </si>
  <si>
    <t xml:space="preserve"> $16,604.00 </t>
  </si>
  <si>
    <t xml:space="preserve"> $3,495.00 </t>
  </si>
  <si>
    <t xml:space="preserve"> $10,48,500.00 </t>
  </si>
  <si>
    <t xml:space="preserve"> $1,25,820.00 </t>
  </si>
  <si>
    <t xml:space="preserve"> $9,22,680.00 </t>
  </si>
  <si>
    <t xml:space="preserve"> $8,73,750.00 </t>
  </si>
  <si>
    <t xml:space="preserve"> $48,930.00 </t>
  </si>
  <si>
    <t xml:space="preserve"> $905.00 </t>
  </si>
  <si>
    <t xml:space="preserve"> $18,100.00 </t>
  </si>
  <si>
    <t xml:space="preserve"> $2,172.00 </t>
  </si>
  <si>
    <t xml:space="preserve"> $15,928.00 </t>
  </si>
  <si>
    <t xml:space="preserve"> $9,050.00 </t>
  </si>
  <si>
    <t xml:space="preserve"> $6,878.00 </t>
  </si>
  <si>
    <t xml:space="preserve"> $1,594.00 </t>
  </si>
  <si>
    <t xml:space="preserve"> $5,57,900.00 </t>
  </si>
  <si>
    <t xml:space="preserve"> $66,948.00 </t>
  </si>
  <si>
    <t xml:space="preserve"> $4,90,952.00 </t>
  </si>
  <si>
    <t xml:space="preserve"> $4,14,440.00 </t>
  </si>
  <si>
    <t xml:space="preserve"> $76,512.00 </t>
  </si>
  <si>
    <t xml:space="preserve"> $1,359.00 </t>
  </si>
  <si>
    <t xml:space="preserve"> $4,07,700.00 </t>
  </si>
  <si>
    <t xml:space="preserve"> $48,924.00 </t>
  </si>
  <si>
    <t xml:space="preserve"> $3,58,776.00 </t>
  </si>
  <si>
    <t xml:space="preserve"> $3,39,750.00 </t>
  </si>
  <si>
    <t xml:space="preserve"> $19,026.00 </t>
  </si>
  <si>
    <t xml:space="preserve"> $2,150.00 </t>
  </si>
  <si>
    <t xml:space="preserve"> $6,45,000.00 </t>
  </si>
  <si>
    <t xml:space="preserve"> $77,400.00 </t>
  </si>
  <si>
    <t xml:space="preserve"> $5,67,600.00 </t>
  </si>
  <si>
    <t xml:space="preserve"> $5,37,500.00 </t>
  </si>
  <si>
    <t xml:space="preserve"> $30,100.00 </t>
  </si>
  <si>
    <t xml:space="preserve"> $1,197.00 </t>
  </si>
  <si>
    <t xml:space="preserve"> $4,18,950.00 </t>
  </si>
  <si>
    <t xml:space="preserve"> $50,274.00 </t>
  </si>
  <si>
    <t xml:space="preserve"> $3,68,676.00 </t>
  </si>
  <si>
    <t xml:space="preserve"> $3,11,220.00 </t>
  </si>
  <si>
    <t xml:space="preserve"> $57,456.00 </t>
  </si>
  <si>
    <t xml:space="preserve"> $5,700.00 </t>
  </si>
  <si>
    <t xml:space="preserve"> $684.00 </t>
  </si>
  <si>
    <t xml:space="preserve"> $5,016.00 </t>
  </si>
  <si>
    <t xml:space="preserve"> $3,800.00 </t>
  </si>
  <si>
    <t xml:space="preserve"> $1,216.00 </t>
  </si>
  <si>
    <t xml:space="preserve"> $1,233.00 </t>
  </si>
  <si>
    <t xml:space="preserve"> $24,660.00 </t>
  </si>
  <si>
    <t xml:space="preserve"> $2,959.20 </t>
  </si>
  <si>
    <t xml:space="preserve"> $21,700.80 </t>
  </si>
  <si>
    <t xml:space="preserve"> $12,330.00 </t>
  </si>
  <si>
    <t xml:space="preserve"> $9,370.80 </t>
  </si>
  <si>
    <t xml:space="preserve"> $1,395.00 </t>
  </si>
  <si>
    <t xml:space="preserve"> $4,88,250.00 </t>
  </si>
  <si>
    <t xml:space="preserve"> $58,590.00 </t>
  </si>
  <si>
    <t xml:space="preserve"> $4,29,660.00 </t>
  </si>
  <si>
    <t xml:space="preserve"> $3,62,700.00 </t>
  </si>
  <si>
    <t xml:space="preserve"> $66,960.00 </t>
  </si>
  <si>
    <t xml:space="preserve"> $3,45,100.00 </t>
  </si>
  <si>
    <t xml:space="preserve"> $41,412.00 </t>
  </si>
  <si>
    <t xml:space="preserve"> $3,03,688.00 </t>
  </si>
  <si>
    <t xml:space="preserve"> $2,56,360.00 </t>
  </si>
  <si>
    <t xml:space="preserve"> $47,328.00 </t>
  </si>
  <si>
    <t xml:space="preserve"> $2,109.00 </t>
  </si>
  <si>
    <t xml:space="preserve"> $25,308.00 </t>
  </si>
  <si>
    <t xml:space="preserve"> $3,036.96 </t>
  </si>
  <si>
    <t xml:space="preserve"> $22,271.04 </t>
  </si>
  <si>
    <t xml:space="preserve"> $6,327.00 </t>
  </si>
  <si>
    <t xml:space="preserve"> $15,944.04 </t>
  </si>
  <si>
    <t xml:space="preserve"> $3,874.50 </t>
  </si>
  <si>
    <t xml:space="preserve"> $58,117.50 </t>
  </si>
  <si>
    <t xml:space="preserve"> $6,974.10 </t>
  </si>
  <si>
    <t xml:space="preserve"> $51,143.40 </t>
  </si>
  <si>
    <t xml:space="preserve"> $38,745.00 </t>
  </si>
  <si>
    <t xml:space="preserve"> $12,398.40 </t>
  </si>
  <si>
    <t xml:space="preserve"> $623.00 </t>
  </si>
  <si>
    <t xml:space="preserve"> $2,18,050.00 </t>
  </si>
  <si>
    <t xml:space="preserve"> $26,166.00 </t>
  </si>
  <si>
    <t xml:space="preserve"> $1,91,884.00 </t>
  </si>
  <si>
    <t xml:space="preserve"> $1,61,980.00 </t>
  </si>
  <si>
    <t xml:space="preserve"> $29,904.00 </t>
  </si>
  <si>
    <t xml:space="preserve"> $2,387.00 </t>
  </si>
  <si>
    <t xml:space="preserve"> $2,98,375.00 </t>
  </si>
  <si>
    <t xml:space="preserve"> $35,805.00 </t>
  </si>
  <si>
    <t xml:space="preserve"> $2,62,570.00 </t>
  </si>
  <si>
    <t xml:space="preserve"> $2,86,440.00 </t>
  </si>
  <si>
    <t xml:space="preserve"> $(23,870.00)</t>
  </si>
  <si>
    <t xml:space="preserve"> $270.00 </t>
  </si>
  <si>
    <t xml:space="preserve"> $94,500.00 </t>
  </si>
  <si>
    <t xml:space="preserve"> $11,340.00 </t>
  </si>
  <si>
    <t xml:space="preserve"> $83,160.00 </t>
  </si>
  <si>
    <t xml:space="preserve"> $70,200.00 </t>
  </si>
  <si>
    <t xml:space="preserve"> $3,421.50 </t>
  </si>
  <si>
    <t xml:space="preserve"> $23,950.50 </t>
  </si>
  <si>
    <t xml:space="preserve"> $2,874.06 </t>
  </si>
  <si>
    <t xml:space="preserve"> $21,076.44 </t>
  </si>
  <si>
    <t xml:space="preserve"> $17,107.50 </t>
  </si>
  <si>
    <t xml:space="preserve"> $3,968.94 </t>
  </si>
  <si>
    <t xml:space="preserve"> $2,548.00 </t>
  </si>
  <si>
    <t xml:space="preserve"> $38,220.00 </t>
  </si>
  <si>
    <t xml:space="preserve"> $4,586.40 </t>
  </si>
  <si>
    <t xml:space="preserve"> $33,633.60 </t>
  </si>
  <si>
    <t xml:space="preserve"> $25,480.00 </t>
  </si>
  <si>
    <t xml:space="preserve"> $8,153.60 </t>
  </si>
  <si>
    <t xml:space="preserve"> $2,521.50 </t>
  </si>
  <si>
    <t xml:space="preserve"> $50,430.00 </t>
  </si>
  <si>
    <t xml:space="preserve"> $6,051.60 </t>
  </si>
  <si>
    <t xml:space="preserve"> $44,378.40 </t>
  </si>
  <si>
    <t xml:space="preserve"> $25,215.00 </t>
  </si>
  <si>
    <t xml:space="preserve"> $19,163.40 </t>
  </si>
  <si>
    <t xml:space="preserve"> $2,661.00 </t>
  </si>
  <si>
    <t xml:space="preserve"> $31,932.00 </t>
  </si>
  <si>
    <t xml:space="preserve"> $3,831.84 </t>
  </si>
  <si>
    <t xml:space="preserve"> $28,100.16 </t>
  </si>
  <si>
    <t xml:space="preserve"> $7,983.00 </t>
  </si>
  <si>
    <t xml:space="preserve"> $20,117.16 </t>
  </si>
  <si>
    <t xml:space="preserve"> $1,531.00 </t>
  </si>
  <si>
    <t xml:space="preserve"> $30,620.00 </t>
  </si>
  <si>
    <t xml:space="preserve"> $3,674.40 </t>
  </si>
  <si>
    <t xml:space="preserve"> $26,945.60 </t>
  </si>
  <si>
    <t xml:space="preserve"> $15,310.00 </t>
  </si>
  <si>
    <t xml:space="preserve"> $11,635.60 </t>
  </si>
  <si>
    <t xml:space="preserve"> $1,491.00 </t>
  </si>
  <si>
    <t xml:space="preserve"> $10,437.00 </t>
  </si>
  <si>
    <t xml:space="preserve"> $1,252.44 </t>
  </si>
  <si>
    <t xml:space="preserve"> $9,184.56 </t>
  </si>
  <si>
    <t xml:space="preserve"> $7,455.00 </t>
  </si>
  <si>
    <t xml:space="preserve"> $1,729.56 </t>
  </si>
  <si>
    <t xml:space="preserve"> $2,761.00 </t>
  </si>
  <si>
    <t xml:space="preserve"> $33,132.00 </t>
  </si>
  <si>
    <t xml:space="preserve"> $3,975.84 </t>
  </si>
  <si>
    <t xml:space="preserve"> $29,156.16 </t>
  </si>
  <si>
    <t xml:space="preserve"> $8,283.00 </t>
  </si>
  <si>
    <t xml:space="preserve"> $20,873.16 </t>
  </si>
  <si>
    <t xml:space="preserve"> $2,567.00 </t>
  </si>
  <si>
    <t xml:space="preserve"> $5,005.65 </t>
  </si>
  <si>
    <t xml:space="preserve"> $33,499.35 </t>
  </si>
  <si>
    <t xml:space="preserve"> $25,670.00 </t>
  </si>
  <si>
    <t xml:space="preserve"> $7,829.35 </t>
  </si>
  <si>
    <t xml:space="preserve"> $3,23,050.00 </t>
  </si>
  <si>
    <t xml:space="preserve"> $41,996.50 </t>
  </si>
  <si>
    <t xml:space="preserve"> $2,81,053.50 </t>
  </si>
  <si>
    <t xml:space="preserve"> $2,39,980.00 </t>
  </si>
  <si>
    <t xml:space="preserve"> $41,073.50 </t>
  </si>
  <si>
    <t xml:space="preserve"> $1,790.00 </t>
  </si>
  <si>
    <t xml:space="preserve"> $6,26,500.00 </t>
  </si>
  <si>
    <t xml:space="preserve"> $81,445.00 </t>
  </si>
  <si>
    <t xml:space="preserve"> $5,45,055.00 </t>
  </si>
  <si>
    <t xml:space="preserve"> $4,65,400.00 </t>
  </si>
  <si>
    <t xml:space="preserve"> $79,655.00 </t>
  </si>
  <si>
    <t xml:space="preserve"> $442.00 </t>
  </si>
  <si>
    <t xml:space="preserve"> $8,840.00 </t>
  </si>
  <si>
    <t xml:space="preserve"> $1,149.20 </t>
  </si>
  <si>
    <t xml:space="preserve"> $7,690.80 </t>
  </si>
  <si>
    <t xml:space="preserve"> $4,420.00 </t>
  </si>
  <si>
    <t xml:space="preserve"> $3,270.80 </t>
  </si>
  <si>
    <t xml:space="preserve"> $982.50 </t>
  </si>
  <si>
    <t xml:space="preserve"> $3,43,875.00 </t>
  </si>
  <si>
    <t xml:space="preserve"> $44,703.75 </t>
  </si>
  <si>
    <t xml:space="preserve"> $2,99,171.25 </t>
  </si>
  <si>
    <t xml:space="preserve"> $2,55,450.00 </t>
  </si>
  <si>
    <t xml:space="preserve"> $43,721.25 </t>
  </si>
  <si>
    <t xml:space="preserve"> $1,298.00 </t>
  </si>
  <si>
    <t xml:space="preserve"> $9,086.00 </t>
  </si>
  <si>
    <t xml:space="preserve"> $1,181.18 </t>
  </si>
  <si>
    <t xml:space="preserve"> $7,904.82 </t>
  </si>
  <si>
    <t xml:space="preserve"> $6,490.00 </t>
  </si>
  <si>
    <t xml:space="preserve"> $1,414.82 </t>
  </si>
  <si>
    <t xml:space="preserve"> $604.00 </t>
  </si>
  <si>
    <t xml:space="preserve"> $7,248.00 </t>
  </si>
  <si>
    <t xml:space="preserve"> $942.24 </t>
  </si>
  <si>
    <t xml:space="preserve"> $6,305.76 </t>
  </si>
  <si>
    <t xml:space="preserve"> $1,812.00 </t>
  </si>
  <si>
    <t xml:space="preserve"> $4,493.76 </t>
  </si>
  <si>
    <t xml:space="preserve"> $2,255.00 </t>
  </si>
  <si>
    <t xml:space="preserve"> $45,100.00 </t>
  </si>
  <si>
    <t xml:space="preserve"> $5,863.00 </t>
  </si>
  <si>
    <t xml:space="preserve"> $39,237.00 </t>
  </si>
  <si>
    <t xml:space="preserve"> $16,687.00 </t>
  </si>
  <si>
    <t xml:space="preserve"> $1,249.00 </t>
  </si>
  <si>
    <t xml:space="preserve"> $24,980.00 </t>
  </si>
  <si>
    <t xml:space="preserve"> $3,247.40 </t>
  </si>
  <si>
    <t xml:space="preserve"> $21,732.60 </t>
  </si>
  <si>
    <t xml:space="preserve"> $12,490.00 </t>
  </si>
  <si>
    <t xml:space="preserve"> $9,242.60 </t>
  </si>
  <si>
    <t xml:space="preserve"> $1,438.50 </t>
  </si>
  <si>
    <t xml:space="preserve"> $10,069.50 </t>
  </si>
  <si>
    <t xml:space="preserve"> $1,309.04 </t>
  </si>
  <si>
    <t xml:space="preserve"> $8,760.47 </t>
  </si>
  <si>
    <t xml:space="preserve"> $7,192.50 </t>
  </si>
  <si>
    <t xml:space="preserve"> $1,567.97 </t>
  </si>
  <si>
    <t xml:space="preserve"> $2,42,100.00 </t>
  </si>
  <si>
    <t xml:space="preserve"> $31,473.00 </t>
  </si>
  <si>
    <t xml:space="preserve"> $2,10,627.00 </t>
  </si>
  <si>
    <t xml:space="preserve"> $2,01,750.00 </t>
  </si>
  <si>
    <t xml:space="preserve"> $8,877.00 </t>
  </si>
  <si>
    <t xml:space="preserve"> $2,641.00 </t>
  </si>
  <si>
    <t xml:space="preserve"> $52,820.00 </t>
  </si>
  <si>
    <t xml:space="preserve"> $6,866.60 </t>
  </si>
  <si>
    <t xml:space="preserve"> $45,953.40 </t>
  </si>
  <si>
    <t xml:space="preserve"> $26,410.00 </t>
  </si>
  <si>
    <t xml:space="preserve"> $19,543.40 </t>
  </si>
  <si>
    <t xml:space="preserve"> $2,708.00 </t>
  </si>
  <si>
    <t xml:space="preserve"> $54,160.00 </t>
  </si>
  <si>
    <t xml:space="preserve"> $7,040.80 </t>
  </si>
  <si>
    <t xml:space="preserve"> $47,119.20 </t>
  </si>
  <si>
    <t xml:space="preserve"> $27,080.00 </t>
  </si>
  <si>
    <t xml:space="preserve"> $20,039.20 </t>
  </si>
  <si>
    <t xml:space="preserve"> $2,632.00 </t>
  </si>
  <si>
    <t xml:space="preserve"> $9,21,200.00 </t>
  </si>
  <si>
    <t xml:space="preserve"> $1,19,756.00 </t>
  </si>
  <si>
    <t xml:space="preserve"> $8,01,444.00 </t>
  </si>
  <si>
    <t xml:space="preserve"> $6,84,320.00 </t>
  </si>
  <si>
    <t xml:space="preserve"> $1,17,124.00 </t>
  </si>
  <si>
    <t xml:space="preserve"> $1,583.00 </t>
  </si>
  <si>
    <t xml:space="preserve"> $1,97,875.00 </t>
  </si>
  <si>
    <t xml:space="preserve"> $25,723.75 </t>
  </si>
  <si>
    <t xml:space="preserve"> $1,72,151.25 </t>
  </si>
  <si>
    <t xml:space="preserve"> $1,89,960.00 </t>
  </si>
  <si>
    <t xml:space="preserve"> $(17,808.75)</t>
  </si>
  <si>
    <t xml:space="preserve"> $571.00 </t>
  </si>
  <si>
    <t xml:space="preserve"> $6,852.00 </t>
  </si>
  <si>
    <t xml:space="preserve"> $890.76 </t>
  </si>
  <si>
    <t xml:space="preserve"> $5,961.24 </t>
  </si>
  <si>
    <t xml:space="preserve"> $1,713.00 </t>
  </si>
  <si>
    <t xml:space="preserve"> $4,248.24 </t>
  </si>
  <si>
    <t xml:space="preserve"> $2,696.00 </t>
  </si>
  <si>
    <t xml:space="preserve"> $18,872.00 </t>
  </si>
  <si>
    <t xml:space="preserve"> $2,453.36 </t>
  </si>
  <si>
    <t xml:space="preserve"> $16,418.64 </t>
  </si>
  <si>
    <t xml:space="preserve"> $13,480.00 </t>
  </si>
  <si>
    <t xml:space="preserve"> $2,938.64 </t>
  </si>
  <si>
    <t xml:space="preserve"> $1,565.00 </t>
  </si>
  <si>
    <t xml:space="preserve"> $23,475.00 </t>
  </si>
  <si>
    <t xml:space="preserve"> $3,051.75 </t>
  </si>
  <si>
    <t xml:space="preserve"> $20,423.25 </t>
  </si>
  <si>
    <t xml:space="preserve"> $15,650.00 </t>
  </si>
  <si>
    <t xml:space="preserve"> $4,773.25 </t>
  </si>
  <si>
    <t xml:space="preserve"> $357.00 </t>
  </si>
  <si>
    <t xml:space="preserve"> $1,24,950.00 </t>
  </si>
  <si>
    <t xml:space="preserve"> $16,243.50 </t>
  </si>
  <si>
    <t xml:space="preserve"> $1,08,706.50 </t>
  </si>
  <si>
    <t xml:space="preserve"> $92,820.00 </t>
  </si>
  <si>
    <t xml:space="preserve"> $15,886.50 </t>
  </si>
  <si>
    <t xml:space="preserve"> $1,013.00 </t>
  </si>
  <si>
    <t xml:space="preserve"> $12,156.00 </t>
  </si>
  <si>
    <t xml:space="preserve"> $1,580.28 </t>
  </si>
  <si>
    <t xml:space="preserve"> $10,575.72 </t>
  </si>
  <si>
    <t xml:space="preserve"> $3,039.00 </t>
  </si>
  <si>
    <t xml:space="preserve"> $7,536.72 </t>
  </si>
  <si>
    <t xml:space="preserve"> $3,997.50 </t>
  </si>
  <si>
    <t xml:space="preserve"> $59,962.50 </t>
  </si>
  <si>
    <t xml:space="preserve"> $7,795.13 </t>
  </si>
  <si>
    <t xml:space="preserve"> $52,167.38 </t>
  </si>
  <si>
    <t xml:space="preserve"> $39,975.00 </t>
  </si>
  <si>
    <t xml:space="preserve"> $12,192.38 </t>
  </si>
  <si>
    <t xml:space="preserve"> $1,190.00 </t>
  </si>
  <si>
    <t xml:space="preserve"> $8,330.00 </t>
  </si>
  <si>
    <t xml:space="preserve"> $1,082.90 </t>
  </si>
  <si>
    <t xml:space="preserve"> $7,247.10 </t>
  </si>
  <si>
    <t xml:space="preserve"> $5,950.00 </t>
  </si>
  <si>
    <t xml:space="preserve"> $1,297.10 </t>
  </si>
  <si>
    <t xml:space="preserve"> $660.00 </t>
  </si>
  <si>
    <t xml:space="preserve"> $9,900.00 </t>
  </si>
  <si>
    <t xml:space="preserve"> $8,613.00 </t>
  </si>
  <si>
    <t xml:space="preserve"> $6,600.00 </t>
  </si>
  <si>
    <t xml:space="preserve"> $410.00 </t>
  </si>
  <si>
    <t xml:space="preserve"> $4,920.00 </t>
  </si>
  <si>
    <t xml:space="preserve"> $639.60 </t>
  </si>
  <si>
    <t xml:space="preserve"> $4,280.40 </t>
  </si>
  <si>
    <t xml:space="preserve"> $1,230.00 </t>
  </si>
  <si>
    <t xml:space="preserve"> $3,050.40 </t>
  </si>
  <si>
    <t xml:space="preserve"> $7,81,500.00 </t>
  </si>
  <si>
    <t xml:space="preserve"> $1,01,595.00 </t>
  </si>
  <si>
    <t xml:space="preserve"> $6,79,905.00 </t>
  </si>
  <si>
    <t xml:space="preserve"> $6,51,250.00 </t>
  </si>
  <si>
    <t xml:space="preserve"> $28,655.00 </t>
  </si>
  <si>
    <t xml:space="preserve"> $2,07,375.00 </t>
  </si>
  <si>
    <t xml:space="preserve"> $26,958.75 </t>
  </si>
  <si>
    <t xml:space="preserve"> $1,80,416.25 </t>
  </si>
  <si>
    <t xml:space="preserve"> $1,99,080.00 </t>
  </si>
  <si>
    <t xml:space="preserve"> $(18,663.75)</t>
  </si>
  <si>
    <t xml:space="preserve"> $1,770.00 </t>
  </si>
  <si>
    <t xml:space="preserve"> $21,240.00 </t>
  </si>
  <si>
    <t xml:space="preserve"> $2,761.20 </t>
  </si>
  <si>
    <t xml:space="preserve"> $18,478.80 </t>
  </si>
  <si>
    <t xml:space="preserve"> $5,310.00 </t>
  </si>
  <si>
    <t xml:space="preserve"> $13,168.80 </t>
  </si>
  <si>
    <t xml:space="preserve"> $2,579.00 </t>
  </si>
  <si>
    <t xml:space="preserve"> $51,580.00 </t>
  </si>
  <si>
    <t xml:space="preserve"> $7,221.20 </t>
  </si>
  <si>
    <t xml:space="preserve"> $44,358.80 </t>
  </si>
  <si>
    <t xml:space="preserve"> $25,790.00 </t>
  </si>
  <si>
    <t xml:space="preserve"> $18,568.80 </t>
  </si>
  <si>
    <t xml:space="preserve"> $34,860.00 </t>
  </si>
  <si>
    <t xml:space="preserve"> $4,880.40 </t>
  </si>
  <si>
    <t xml:space="preserve"> $29,979.60 </t>
  </si>
  <si>
    <t xml:space="preserve"> $12,549.60 </t>
  </si>
  <si>
    <t xml:space="preserve"> $2,996.00 </t>
  </si>
  <si>
    <t xml:space="preserve"> $20,972.00 </t>
  </si>
  <si>
    <t xml:space="preserve"> $2,936.08 </t>
  </si>
  <si>
    <t xml:space="preserve"> $18,035.92 </t>
  </si>
  <si>
    <t xml:space="preserve"> $14,980.00 </t>
  </si>
  <si>
    <t xml:space="preserve"> $3,055.92 </t>
  </si>
  <si>
    <t xml:space="preserve"> $280.00 </t>
  </si>
  <si>
    <t xml:space="preserve"> $1,960.00 </t>
  </si>
  <si>
    <t xml:space="preserve"> $274.40 </t>
  </si>
  <si>
    <t xml:space="preserve"> $1,685.60 </t>
  </si>
  <si>
    <t xml:space="preserve"> $1,400.00 </t>
  </si>
  <si>
    <t xml:space="preserve"> $285.60 </t>
  </si>
  <si>
    <t xml:space="preserve"> $293.00 </t>
  </si>
  <si>
    <t xml:space="preserve"> $2,051.00 </t>
  </si>
  <si>
    <t xml:space="preserve"> $287.14 </t>
  </si>
  <si>
    <t xml:space="preserve"> $1,763.86 </t>
  </si>
  <si>
    <t xml:space="preserve"> $298.86 </t>
  </si>
  <si>
    <t xml:space="preserve"> $278.00 </t>
  </si>
  <si>
    <t xml:space="preserve"> $4,170.00 </t>
  </si>
  <si>
    <t xml:space="preserve"> $583.80 </t>
  </si>
  <si>
    <t xml:space="preserve"> $3,586.20 </t>
  </si>
  <si>
    <t xml:space="preserve"> $2,780.00 </t>
  </si>
  <si>
    <t xml:space="preserve"> $806.20 </t>
  </si>
  <si>
    <t xml:space="preserve"> $2,428.00 </t>
  </si>
  <si>
    <t xml:space="preserve"> $48,560.00 </t>
  </si>
  <si>
    <t xml:space="preserve"> $6,798.40 </t>
  </si>
  <si>
    <t xml:space="preserve"> $41,761.60 </t>
  </si>
  <si>
    <t xml:space="preserve"> $24,280.00 </t>
  </si>
  <si>
    <t xml:space="preserve"> $17,481.60 </t>
  </si>
  <si>
    <t xml:space="preserve"> $1,767.00 </t>
  </si>
  <si>
    <t xml:space="preserve"> $26,505.00 </t>
  </si>
  <si>
    <t xml:space="preserve"> $3,710.70 </t>
  </si>
  <si>
    <t xml:space="preserve"> $22,794.30 </t>
  </si>
  <si>
    <t xml:space="preserve"> $17,670.00 </t>
  </si>
  <si>
    <t xml:space="preserve"> $5,124.30 </t>
  </si>
  <si>
    <t xml:space="preserve"> $1,393.00 </t>
  </si>
  <si>
    <t xml:space="preserve"> $16,716.00 </t>
  </si>
  <si>
    <t xml:space="preserve"> $2,340.24 </t>
  </si>
  <si>
    <t xml:space="preserve"> $14,375.76 </t>
  </si>
  <si>
    <t xml:space="preserve"> $4,179.00 </t>
  </si>
  <si>
    <t xml:space="preserve"> $10,196.76 </t>
  </si>
  <si>
    <t xml:space="preserve"> $2,015.00 </t>
  </si>
  <si>
    <t xml:space="preserve"> $24,180.00 </t>
  </si>
  <si>
    <t xml:space="preserve"> $3,385.20 </t>
  </si>
  <si>
    <t xml:space="preserve"> $6,045.00 </t>
  </si>
  <si>
    <t xml:space="preserve"> $14,749.80 </t>
  </si>
  <si>
    <t xml:space="preserve"> $801.00 </t>
  </si>
  <si>
    <t xml:space="preserve"> $2,40,300.00 </t>
  </si>
  <si>
    <t xml:space="preserve"> $33,642.00 </t>
  </si>
  <si>
    <t xml:space="preserve"> $2,06,658.00 </t>
  </si>
  <si>
    <t xml:space="preserve"> $2,00,250.00 </t>
  </si>
  <si>
    <t xml:space="preserve"> $6,408.00 </t>
  </si>
  <si>
    <t xml:space="preserve"> $1,023.00 </t>
  </si>
  <si>
    <t xml:space="preserve"> $1,27,875.00 </t>
  </si>
  <si>
    <t xml:space="preserve"> $17,902.50 </t>
  </si>
  <si>
    <t xml:space="preserve"> $1,09,972.50 </t>
  </si>
  <si>
    <t xml:space="preserve"> $1,22,760.00 </t>
  </si>
  <si>
    <t xml:space="preserve"> $(12,787.50)</t>
  </si>
  <si>
    <t xml:space="preserve"> $4,48,800.00 </t>
  </si>
  <si>
    <t xml:space="preserve"> $62,832.00 </t>
  </si>
  <si>
    <t xml:space="preserve"> $3,85,968.00 </t>
  </si>
  <si>
    <t xml:space="preserve"> $11,968.00 </t>
  </si>
  <si>
    <t xml:space="preserve"> $1,010.00 </t>
  </si>
  <si>
    <t xml:space="preserve"> $3,03,000.00 </t>
  </si>
  <si>
    <t xml:space="preserve"> $42,420.00 </t>
  </si>
  <si>
    <t xml:space="preserve"> $2,60,580.00 </t>
  </si>
  <si>
    <t xml:space="preserve"> $2,52,500.00 </t>
  </si>
  <si>
    <t xml:space="preserve"> $8,080.00 </t>
  </si>
  <si>
    <t xml:space="preserve"> $22,695.00 </t>
  </si>
  <si>
    <t xml:space="preserve"> $3,177.30 </t>
  </si>
  <si>
    <t xml:space="preserve"> $19,517.70 </t>
  </si>
  <si>
    <t xml:space="preserve"> $15,130.00 </t>
  </si>
  <si>
    <t xml:space="preserve"> $4,387.70 </t>
  </si>
  <si>
    <t xml:space="preserve"> $2,300.00 </t>
  </si>
  <si>
    <t xml:space="preserve"> $34,500.00 </t>
  </si>
  <si>
    <t xml:space="preserve"> $4,830.00 </t>
  </si>
  <si>
    <t xml:space="preserve"> $29,670.00 </t>
  </si>
  <si>
    <t xml:space="preserve"> $23,000.00 </t>
  </si>
  <si>
    <t xml:space="preserve"> $6,670.00 </t>
  </si>
  <si>
    <t xml:space="preserve"> $49,367.50 </t>
  </si>
  <si>
    <t xml:space="preserve"> $3,03,257.50 </t>
  </si>
  <si>
    <t xml:space="preserve"> $(35,262.50)</t>
  </si>
  <si>
    <t xml:space="preserve"> $2,227.50 </t>
  </si>
  <si>
    <t xml:space="preserve"> $7,79,625.00 </t>
  </si>
  <si>
    <t xml:space="preserve"> $1,09,147.50 </t>
  </si>
  <si>
    <t xml:space="preserve"> $6,70,477.50 </t>
  </si>
  <si>
    <t xml:space="preserve"> $5,79,150.00 </t>
  </si>
  <si>
    <t xml:space="preserve"> $91,327.50 </t>
  </si>
  <si>
    <t xml:space="preserve"> $1,199.00 </t>
  </si>
  <si>
    <t xml:space="preserve"> $4,19,650.00 </t>
  </si>
  <si>
    <t xml:space="preserve"> $58,751.00 </t>
  </si>
  <si>
    <t xml:space="preserve"> $3,60,899.00 </t>
  </si>
  <si>
    <t xml:space="preserve"> $3,11,740.00 </t>
  </si>
  <si>
    <t xml:space="preserve"> $49,159.00 </t>
  </si>
  <si>
    <t xml:space="preserve"> $200.00 </t>
  </si>
  <si>
    <t xml:space="preserve"> $70,000.00 </t>
  </si>
  <si>
    <t xml:space="preserve"> $9,800.00 </t>
  </si>
  <si>
    <t xml:space="preserve"> $60,200.00 </t>
  </si>
  <si>
    <t xml:space="preserve"> $52,000.00 </t>
  </si>
  <si>
    <t xml:space="preserve"> $8,200.00 </t>
  </si>
  <si>
    <t xml:space="preserve"> $388.00 </t>
  </si>
  <si>
    <t xml:space="preserve"> $2,716.00 </t>
  </si>
  <si>
    <t xml:space="preserve"> $380.24 </t>
  </si>
  <si>
    <t xml:space="preserve"> $2,335.76 </t>
  </si>
  <si>
    <t xml:space="preserve"> $395.76 </t>
  </si>
  <si>
    <t xml:space="preserve"> $1,727.00 </t>
  </si>
  <si>
    <t xml:space="preserve"> $12,089.00 </t>
  </si>
  <si>
    <t xml:space="preserve"> $1,692.46 </t>
  </si>
  <si>
    <t xml:space="preserve"> $10,396.54 </t>
  </si>
  <si>
    <t xml:space="preserve"> $8,635.00 </t>
  </si>
  <si>
    <t xml:space="preserve"> $1,761.54 </t>
  </si>
  <si>
    <t xml:space="preserve"> $5,200.00 </t>
  </si>
  <si>
    <t xml:space="preserve"> $728.00 </t>
  </si>
  <si>
    <t xml:space="preserve"> $4,472.00 </t>
  </si>
  <si>
    <t xml:space="preserve"> $2,600.00 </t>
  </si>
  <si>
    <t xml:space="preserve"> $1,872.00 </t>
  </si>
  <si>
    <t xml:space="preserve"> $5,187.00 </t>
  </si>
  <si>
    <t xml:space="preserve"> $31,863.00 </t>
  </si>
  <si>
    <t xml:space="preserve"> $7,163.00 </t>
  </si>
  <si>
    <t xml:space="preserve"> $3,660.30 </t>
  </si>
  <si>
    <t xml:space="preserve"> $22,484.70 </t>
  </si>
  <si>
    <t xml:space="preserve"> $5,054.70 </t>
  </si>
  <si>
    <t xml:space="preserve"> $2,914.00 </t>
  </si>
  <si>
    <t xml:space="preserve"> $34,968.00 </t>
  </si>
  <si>
    <t xml:space="preserve"> $4,895.52 </t>
  </si>
  <si>
    <t xml:space="preserve"> $30,072.48 </t>
  </si>
  <si>
    <t xml:space="preserve"> $8,742.00 </t>
  </si>
  <si>
    <t xml:space="preserve"> $21,330.48 </t>
  </si>
  <si>
    <t xml:space="preserve"> $1,731.00 </t>
  </si>
  <si>
    <t xml:space="preserve"> $12,117.00 </t>
  </si>
  <si>
    <t xml:space="preserve"> $1,696.38 </t>
  </si>
  <si>
    <t xml:space="preserve"> $10,420.62 </t>
  </si>
  <si>
    <t xml:space="preserve"> $8,655.00 </t>
  </si>
  <si>
    <t xml:space="preserve"> $1,765.62 </t>
  </si>
  <si>
    <t xml:space="preserve"> $700.00 </t>
  </si>
  <si>
    <t xml:space="preserve"> $2,45,000.00 </t>
  </si>
  <si>
    <t xml:space="preserve"> $1,82,000.00 </t>
  </si>
  <si>
    <t xml:space="preserve"> $28,700.00 </t>
  </si>
  <si>
    <t xml:space="preserve"> $2,222.00 </t>
  </si>
  <si>
    <t xml:space="preserve"> $26,664.00 </t>
  </si>
  <si>
    <t xml:space="preserve"> $3,732.96 </t>
  </si>
  <si>
    <t xml:space="preserve"> $22,931.04 </t>
  </si>
  <si>
    <t xml:space="preserve"> $6,666.00 </t>
  </si>
  <si>
    <t xml:space="preserve"> $16,265.04 </t>
  </si>
  <si>
    <t xml:space="preserve"> $1,177.00 </t>
  </si>
  <si>
    <t xml:space="preserve"> $4,11,950.00 </t>
  </si>
  <si>
    <t xml:space="preserve"> $57,673.00 </t>
  </si>
  <si>
    <t xml:space="preserve"> $3,54,277.00 </t>
  </si>
  <si>
    <t xml:space="preserve"> $3,06,020.00 </t>
  </si>
  <si>
    <t xml:space="preserve"> $48,257.00 </t>
  </si>
  <si>
    <t xml:space="preserve"> $1,922.00 </t>
  </si>
  <si>
    <t xml:space="preserve"> $6,72,700.00 </t>
  </si>
  <si>
    <t xml:space="preserve"> $94,178.00 </t>
  </si>
  <si>
    <t xml:space="preserve"> $5,78,522.00 </t>
  </si>
  <si>
    <t xml:space="preserve"> $4,99,720.00 </t>
  </si>
  <si>
    <t xml:space="preserve"> $78,802.00 </t>
  </si>
  <si>
    <t xml:space="preserve"> $1,575.00 </t>
  </si>
  <si>
    <t xml:space="preserve"> $1,96,875.00 </t>
  </si>
  <si>
    <t xml:space="preserve"> $27,562.50 </t>
  </si>
  <si>
    <t xml:space="preserve"> $1,69,312.50 </t>
  </si>
  <si>
    <t xml:space="preserve"> $1,89,000.00 </t>
  </si>
  <si>
    <t xml:space="preserve"> $(19,687.50)</t>
  </si>
  <si>
    <t xml:space="preserve"> $606.00 </t>
  </si>
  <si>
    <t xml:space="preserve"> $12,120.00 </t>
  </si>
  <si>
    <t xml:space="preserve"> $1,696.80 </t>
  </si>
  <si>
    <t xml:space="preserve"> $10,423.20 </t>
  </si>
  <si>
    <t xml:space="preserve"> $6,060.00 </t>
  </si>
  <si>
    <t xml:space="preserve"> $4,363.20 </t>
  </si>
  <si>
    <t xml:space="preserve"> $6,34,680.00 </t>
  </si>
  <si>
    <t xml:space="preserve"> $19,680.00 </t>
  </si>
  <si>
    <t xml:space="preserve"> $269.00 </t>
  </si>
  <si>
    <t xml:space="preserve"> $80,700.00 </t>
  </si>
  <si>
    <t xml:space="preserve"> $11,298.00 </t>
  </si>
  <si>
    <t xml:space="preserve"> $69,402.00 </t>
  </si>
  <si>
    <t xml:space="preserve"> $67,250.00 </t>
  </si>
  <si>
    <t xml:space="preserve"> $2,536.00 </t>
  </si>
  <si>
    <t xml:space="preserve"> $7,60,800.00 </t>
  </si>
  <si>
    <t xml:space="preserve"> $1,06,512.00 </t>
  </si>
  <si>
    <t xml:space="preserve"> $6,54,288.00 </t>
  </si>
  <si>
    <t xml:space="preserve"> $6,34,000.00 </t>
  </si>
  <si>
    <t xml:space="preserve"> $20,288.00 </t>
  </si>
  <si>
    <t xml:space="preserve"> $2,903.00 </t>
  </si>
  <si>
    <t xml:space="preserve"> $20,321.00 </t>
  </si>
  <si>
    <t xml:space="preserve"> $2,844.94 </t>
  </si>
  <si>
    <t xml:space="preserve"> $17,476.06 </t>
  </si>
  <si>
    <t xml:space="preserve"> $14,515.00 </t>
  </si>
  <si>
    <t xml:space="preserve"> $2,961.06 </t>
  </si>
  <si>
    <t xml:space="preserve"> $2,541.00 </t>
  </si>
  <si>
    <t xml:space="preserve"> $7,62,300.00 </t>
  </si>
  <si>
    <t xml:space="preserve"> $1,06,722.00 </t>
  </si>
  <si>
    <t xml:space="preserve"> $6,55,578.00 </t>
  </si>
  <si>
    <t xml:space="preserve"> $6,35,250.00 </t>
  </si>
  <si>
    <t xml:space="preserve"> $20,328.00 </t>
  </si>
  <si>
    <t xml:space="preserve"> $1,281.00 </t>
  </si>
  <si>
    <t xml:space="preserve"> $4,48,350.00 </t>
  </si>
  <si>
    <t xml:space="preserve"> $62,769.00 </t>
  </si>
  <si>
    <t xml:space="preserve"> $3,85,581.00 </t>
  </si>
  <si>
    <t xml:space="preserve"> $3,33,060.00 </t>
  </si>
  <si>
    <t xml:space="preserve"> $52,521.00 </t>
  </si>
  <si>
    <t xml:space="preserve"> $2,66,400.00 </t>
  </si>
  <si>
    <t xml:space="preserve"> $37,296.00 </t>
  </si>
  <si>
    <t xml:space="preserve"> $2,29,104.00 </t>
  </si>
  <si>
    <t xml:space="preserve"> $2,22,000.00 </t>
  </si>
  <si>
    <t xml:space="preserve"> $7,104.00 </t>
  </si>
  <si>
    <t xml:space="preserve"> $3,55,500.00 </t>
  </si>
  <si>
    <t xml:space="preserve"> $49,770.00 </t>
  </si>
  <si>
    <t xml:space="preserve"> $3,05,730.00 </t>
  </si>
  <si>
    <t xml:space="preserve"> $3,41,280.00 </t>
  </si>
  <si>
    <t xml:space="preserve"> $(35,550.00)</t>
  </si>
  <si>
    <t xml:space="preserve"> $2,475.00 </t>
  </si>
  <si>
    <t xml:space="preserve"> $29,700.00 </t>
  </si>
  <si>
    <t xml:space="preserve"> $4,158.00 </t>
  </si>
  <si>
    <t xml:space="preserve"> $7,425.00 </t>
  </si>
  <si>
    <t xml:space="preserve"> $18,117.00 </t>
  </si>
  <si>
    <t xml:space="preserve"> $3,927.00 </t>
  </si>
  <si>
    <t xml:space="preserve"> $24,123.00 </t>
  </si>
  <si>
    <t xml:space="preserve"> $5,423.00 </t>
  </si>
  <si>
    <t xml:space="preserve"> $1,174.00 </t>
  </si>
  <si>
    <t xml:space="preserve"> $1,46,750.00 </t>
  </si>
  <si>
    <t xml:space="preserve"> $22,012.50 </t>
  </si>
  <si>
    <t xml:space="preserve"> $1,24,737.50 </t>
  </si>
  <si>
    <t xml:space="preserve"> $1,40,880.00 </t>
  </si>
  <si>
    <t xml:space="preserve"> $(16,142.50)</t>
  </si>
  <si>
    <t xml:space="preserve"> $2,767.00 </t>
  </si>
  <si>
    <t xml:space="preserve"> $3,45,875.00 </t>
  </si>
  <si>
    <t xml:space="preserve"> $51,881.25 </t>
  </si>
  <si>
    <t xml:space="preserve"> $2,93,993.75 </t>
  </si>
  <si>
    <t xml:space="preserve"> $3,32,040.00 </t>
  </si>
  <si>
    <t xml:space="preserve"> $(38,046.25)</t>
  </si>
  <si>
    <t xml:space="preserve"> $1,085.00 </t>
  </si>
  <si>
    <t xml:space="preserve"> $1,35,625.00 </t>
  </si>
  <si>
    <t xml:space="preserve"> $20,343.75 </t>
  </si>
  <si>
    <t xml:space="preserve"> $1,15,281.25 </t>
  </si>
  <si>
    <t xml:space="preserve"> $1,30,200.00 </t>
  </si>
  <si>
    <t xml:space="preserve"> $(14,918.75)</t>
  </si>
  <si>
    <t xml:space="preserve"> $546.00 </t>
  </si>
  <si>
    <t xml:space="preserve"> $1,63,800.00 </t>
  </si>
  <si>
    <t xml:space="preserve"> $24,570.00 </t>
  </si>
  <si>
    <t xml:space="preserve"> $1,39,230.00 </t>
  </si>
  <si>
    <t xml:space="preserve"> $1,36,500.00 </t>
  </si>
  <si>
    <t xml:space="preserve"> $2,730.00 </t>
  </si>
  <si>
    <t xml:space="preserve"> $23,160.00 </t>
  </si>
  <si>
    <t xml:space="preserve"> $3,474.00 </t>
  </si>
  <si>
    <t xml:space="preserve"> $19,686.00 </t>
  </si>
  <si>
    <t xml:space="preserve"> $11,580.00 </t>
  </si>
  <si>
    <t xml:space="preserve"> $8,106.00 </t>
  </si>
  <si>
    <t xml:space="preserve"> $1,614.00 </t>
  </si>
  <si>
    <t xml:space="preserve"> $24,210.00 </t>
  </si>
  <si>
    <t xml:space="preserve"> $3,631.50 </t>
  </si>
  <si>
    <t xml:space="preserve"> $20,578.50 </t>
  </si>
  <si>
    <t xml:space="preserve"> $16,140.00 </t>
  </si>
  <si>
    <t xml:space="preserve"> $4,438.50 </t>
  </si>
  <si>
    <t xml:space="preserve"> $2,535.00 </t>
  </si>
  <si>
    <t xml:space="preserve"> $17,745.00 </t>
  </si>
  <si>
    <t xml:space="preserve"> $2,661.75 </t>
  </si>
  <si>
    <t xml:space="preserve"> $15,083.25 </t>
  </si>
  <si>
    <t xml:space="preserve"> $12,675.00 </t>
  </si>
  <si>
    <t xml:space="preserve"> $2,408.25 </t>
  </si>
  <si>
    <t xml:space="preserve"> $9,97,850.00 </t>
  </si>
  <si>
    <t xml:space="preserve"> $1,49,677.50 </t>
  </si>
  <si>
    <t xml:space="preserve"> $8,48,172.50 </t>
  </si>
  <si>
    <t xml:space="preserve"> $7,41,260.00 </t>
  </si>
  <si>
    <t xml:space="preserve"> $1,06,912.50 </t>
  </si>
  <si>
    <t xml:space="preserve"> $2,559.00 </t>
  </si>
  <si>
    <t xml:space="preserve"> $38,385.00 </t>
  </si>
  <si>
    <t xml:space="preserve"> $5,757.75 </t>
  </si>
  <si>
    <t xml:space="preserve"> $32,627.25 </t>
  </si>
  <si>
    <t xml:space="preserve"> $7,037.25 </t>
  </si>
  <si>
    <t xml:space="preserve"> $267.00 </t>
  </si>
  <si>
    <t xml:space="preserve"> $5,340.00 </t>
  </si>
  <si>
    <t xml:space="preserve"> $4,539.00 </t>
  </si>
  <si>
    <t xml:space="preserve"> $2,670.00 </t>
  </si>
  <si>
    <t xml:space="preserve"> $1,869.00 </t>
  </si>
  <si>
    <t xml:space="preserve"> $1,175.00 </t>
  </si>
  <si>
    <t xml:space="preserve"> $17,625.00 </t>
  </si>
  <si>
    <t xml:space="preserve"> $2,643.75 </t>
  </si>
  <si>
    <t xml:space="preserve"> $14,981.25 </t>
  </si>
  <si>
    <t xml:space="preserve"> $11,750.00 </t>
  </si>
  <si>
    <t xml:space="preserve"> $3,231.25 </t>
  </si>
  <si>
    <t xml:space="preserve"> $2,007.00 </t>
  </si>
  <si>
    <t xml:space="preserve"> $7,02,450.00 </t>
  </si>
  <si>
    <t xml:space="preserve"> $1,05,367.50 </t>
  </si>
  <si>
    <t xml:space="preserve"> $5,97,082.50 </t>
  </si>
  <si>
    <t xml:space="preserve"> $5,21,820.00 </t>
  </si>
  <si>
    <t xml:space="preserve"> $75,262.50 </t>
  </si>
  <si>
    <t xml:space="preserve"> $7,52,850.00 </t>
  </si>
  <si>
    <t xml:space="preserve"> $1,12,927.50 </t>
  </si>
  <si>
    <t xml:space="preserve"> $6,39,922.50 </t>
  </si>
  <si>
    <t xml:space="preserve"> $5,59,260.00 </t>
  </si>
  <si>
    <t xml:space="preserve"> $80,662.50 </t>
  </si>
  <si>
    <t xml:space="preserve"> $914.00 </t>
  </si>
  <si>
    <t xml:space="preserve"> $10,968.00 </t>
  </si>
  <si>
    <t xml:space="preserve"> $1,645.20 </t>
  </si>
  <si>
    <t xml:space="preserve"> $9,322.80 </t>
  </si>
  <si>
    <t xml:space="preserve"> $2,742.00 </t>
  </si>
  <si>
    <t xml:space="preserve"> $6,580.80 </t>
  </si>
  <si>
    <t xml:space="preserve"> $5,860.00 </t>
  </si>
  <si>
    <t xml:space="preserve"> $879.00 </t>
  </si>
  <si>
    <t xml:space="preserve"> $4,981.00 </t>
  </si>
  <si>
    <t xml:space="preserve"> $2,930.00 </t>
  </si>
  <si>
    <t xml:space="preserve"> $500.00 </t>
  </si>
  <si>
    <t xml:space="preserve"> $6,000.00 </t>
  </si>
  <si>
    <t xml:space="preserve"> $900.00 </t>
  </si>
  <si>
    <t xml:space="preserve"> $1,500.00 </t>
  </si>
  <si>
    <t xml:space="preserve"> $3,600.00 </t>
  </si>
  <si>
    <t xml:space="preserve"> $2,826.00 </t>
  </si>
  <si>
    <t xml:space="preserve"> $42,390.00 </t>
  </si>
  <si>
    <t xml:space="preserve"> $6,358.50 </t>
  </si>
  <si>
    <t xml:space="preserve"> $36,031.50 </t>
  </si>
  <si>
    <t xml:space="preserve"> $28,260.00 </t>
  </si>
  <si>
    <t xml:space="preserve"> $7,771.50 </t>
  </si>
  <si>
    <t xml:space="preserve"> $12,431.25 </t>
  </si>
  <si>
    <t xml:space="preserve"> $70,443.75 </t>
  </si>
  <si>
    <t xml:space="preserve"> $(9,116.25)</t>
  </si>
  <si>
    <t xml:space="preserve"> $7,72,200.00 </t>
  </si>
  <si>
    <t xml:space="preserve"> $1,15,830.00 </t>
  </si>
  <si>
    <t xml:space="preserve"> $6,56,370.00 </t>
  </si>
  <si>
    <t xml:space="preserve"> $6,43,500.00 </t>
  </si>
  <si>
    <t xml:space="preserve"> $12,870.00 </t>
  </si>
  <si>
    <t xml:space="preserve"> $2,438.00 </t>
  </si>
  <si>
    <t xml:space="preserve"> $3,04,750.00 </t>
  </si>
  <si>
    <t xml:space="preserve"> $45,712.50 </t>
  </si>
  <si>
    <t xml:space="preserve"> $2,59,037.50 </t>
  </si>
  <si>
    <t xml:space="preserve"> $2,92,560.00 </t>
  </si>
  <si>
    <t xml:space="preserve"> $(33,522.50)</t>
  </si>
  <si>
    <t xml:space="preserve"> $865.50 </t>
  </si>
  <si>
    <t xml:space="preserve"> $17,310.00 </t>
  </si>
  <si>
    <t xml:space="preserve"> $2,596.50 </t>
  </si>
  <si>
    <t xml:space="preserve"> $14,713.50 </t>
  </si>
  <si>
    <t xml:space="preserve"> $6,058.50 </t>
  </si>
  <si>
    <t xml:space="preserve"> $492.00 </t>
  </si>
  <si>
    <t xml:space="preserve"> $7,380.00 </t>
  </si>
  <si>
    <t xml:space="preserve"> $1,107.00 </t>
  </si>
  <si>
    <t xml:space="preserve"> $1,353.00 </t>
  </si>
  <si>
    <t xml:space="preserve"> $2,954.00 </t>
  </si>
  <si>
    <t xml:space="preserve"> $3,69,250.00 </t>
  </si>
  <si>
    <t xml:space="preserve"> $55,387.50 </t>
  </si>
  <si>
    <t xml:space="preserve"> $3,13,862.50 </t>
  </si>
  <si>
    <t xml:space="preserve"> $3,54,480.00 </t>
  </si>
  <si>
    <t xml:space="preserve"> $(40,617.50)</t>
  </si>
  <si>
    <t xml:space="preserve"> $69,000.00 </t>
  </si>
  <si>
    <t xml:space="preserve"> $10,350.00 </t>
  </si>
  <si>
    <t xml:space="preserve"> $58,650.00 </t>
  </si>
  <si>
    <t xml:space="preserve"> $66,240.00 </t>
  </si>
  <si>
    <t xml:space="preserve"> $(7,590.00)</t>
  </si>
  <si>
    <t xml:space="preserve"> $7,42,500.00 </t>
  </si>
  <si>
    <t xml:space="preserve"> $1,11,375.00 </t>
  </si>
  <si>
    <t xml:space="preserve"> $6,31,125.00 </t>
  </si>
  <si>
    <t xml:space="preserve"> $6,18,750.00 </t>
  </si>
  <si>
    <t xml:space="preserve"> $12,375.00 </t>
  </si>
  <si>
    <t xml:space="preserve"> $1,368.00 </t>
  </si>
  <si>
    <t xml:space="preserve"> $9,576.00 </t>
  </si>
  <si>
    <t xml:space="preserve"> $1,436.40 </t>
  </si>
  <si>
    <t xml:space="preserve"> $8,139.60 </t>
  </si>
  <si>
    <t xml:space="preserve"> $6,840.00 </t>
  </si>
  <si>
    <t xml:space="preserve"> $1,299.60 </t>
  </si>
  <si>
    <t xml:space="preserve"> $723.00 </t>
  </si>
  <si>
    <t xml:space="preserve"> $5,061.00 </t>
  </si>
  <si>
    <t xml:space="preserve"> $759.15 </t>
  </si>
  <si>
    <t xml:space="preserve"> $4,301.85 </t>
  </si>
  <si>
    <t xml:space="preserve"> $3,615.00 </t>
  </si>
  <si>
    <t xml:space="preserve"> $686.85 </t>
  </si>
  <si>
    <t xml:space="preserve"> $1,806.00 </t>
  </si>
  <si>
    <t xml:space="preserve"> $21,672.00 </t>
  </si>
  <si>
    <t xml:space="preserve"> $3,250.80 </t>
  </si>
  <si>
    <t xml:space="preserve"> $18,421.20 </t>
  </si>
  <si>
    <t xml:space="preserve"> $13,003.20 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</si>
  <si>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</si>
  <si>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</si>
  <si>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</si>
  <si>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</si>
  <si>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</si>
  <si>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</si>
  <si>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</si>
  <si>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</si>
  <si>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</si>
  <si>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</si>
  <si>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Month Name</t>
  </si>
  <si>
    <t>Carretera</t>
  </si>
  <si>
    <t>None</t>
  </si>
  <si>
    <t>January</t>
  </si>
  <si>
    <t>2014</t>
  </si>
  <si>
    <t>June</t>
  </si>
  <si>
    <t>December</t>
  </si>
  <si>
    <t>Montana</t>
  </si>
  <si>
    <t>March</t>
  </si>
  <si>
    <t>July</t>
  </si>
  <si>
    <t>August</t>
  </si>
  <si>
    <t>September</t>
  </si>
  <si>
    <t>October</t>
  </si>
  <si>
    <t>2013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</si>
  <si>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</si>
  <si>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</si>
  <si>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</si>
  <si>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</si>
  <si>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</si>
  <si>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</si>
  <si>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</si>
  <si>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</si>
  <si>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</si>
  <si>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</si>
  <si>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</si>
  <si>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</si>
  <si>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</si>
  <si>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</si>
  <si>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</si>
  <si>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</si>
  <si>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</si>
  <si>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</si>
  <si>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</si>
  <si>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</si>
  <si>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</si>
  <si>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</si>
  <si>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</si>
  <si>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</si>
  <si>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Values</t>
  </si>
  <si>
    <t>Row Labels</t>
  </si>
  <si>
    <t>Grand Total</t>
  </si>
  <si>
    <t>Sum of Sales</t>
  </si>
  <si>
    <t>Column Labels</t>
  </si>
  <si>
    <t>Sep</t>
  </si>
  <si>
    <t>Jan</t>
  </si>
  <si>
    <t>Feb</t>
  </si>
  <si>
    <t>Mar</t>
  </si>
  <si>
    <t>Apr</t>
  </si>
  <si>
    <t>Jun</t>
  </si>
  <si>
    <t>Jul</t>
  </si>
  <si>
    <t>Aug</t>
  </si>
  <si>
    <t>Oct</t>
  </si>
  <si>
    <t>Nov</t>
  </si>
  <si>
    <t>Dec</t>
  </si>
  <si>
    <r>
      <t xml:space="preserve">higher discounts are associated with </t>
    </r>
    <r>
      <rPr>
        <b/>
        <sz val="11"/>
        <color theme="1"/>
        <rFont val="Calibri"/>
        <family val="2"/>
        <scheme val="minor"/>
      </rPr>
      <t>higher profits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</si>
</sst>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2" fillId="0" borderId="1" xfId="0" applyFont="1" applyFill="1" applyBorder="1" applyAlignment="1">
      <alignment horizontal="center"/>
    </xf>
    <xf numFmtId="175" fontId="0" fillId="0" borderId="0" xfId="0" applyNumberForma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wrapText="1"/>
    </xf>
  </cellXfs>
  <cellStyles count="1">
    <cellStyle name="Normal" xfId="0" builtinId="0"/>
  </cellStyles>
  <dxfs count="76"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9" formatCode="d/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 Financial Performance Data Cleaning.xlsx]Pivot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Table'!$A$2:$A$20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'Pivot Table'!$B$2:$B$20</c:f>
              <c:numCache>
                <c:formatCode>0</c:formatCode>
                <c:ptCount val="16"/>
                <c:pt idx="0">
                  <c:v>4484000.0299999993</c:v>
                </c:pt>
                <c:pt idx="1">
                  <c:v>9295611.0999999996</c:v>
                </c:pt>
                <c:pt idx="2">
                  <c:v>7267203.2999999989</c:v>
                </c:pt>
                <c:pt idx="3">
                  <c:v>5368441.08</c:v>
                </c:pt>
                <c:pt idx="4">
                  <c:v>6607761.6899999995</c:v>
                </c:pt>
                <c:pt idx="5">
                  <c:v>7297531.3900000006</c:v>
                </c:pt>
                <c:pt idx="6">
                  <c:v>5586859.8699999992</c:v>
                </c:pt>
                <c:pt idx="7">
                  <c:v>6964775.0800000001</c:v>
                </c:pt>
                <c:pt idx="8">
                  <c:v>6210211.0600000005</c:v>
                </c:pt>
                <c:pt idx="9">
                  <c:v>9518893.8200000003</c:v>
                </c:pt>
                <c:pt idx="10">
                  <c:v>8102920.1900000004</c:v>
                </c:pt>
                <c:pt idx="11">
                  <c:v>5864622.4199999999</c:v>
                </c:pt>
                <c:pt idx="12">
                  <c:v>6398697.2400000002</c:v>
                </c:pt>
                <c:pt idx="13">
                  <c:v>12375819.92</c:v>
                </c:pt>
                <c:pt idx="14">
                  <c:v>5384214.2000000002</c:v>
                </c:pt>
                <c:pt idx="15">
                  <c:v>11998787.899999999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A-4264-97AC-5DB36F506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152192"/>
        <c:axId val="1327173792"/>
      </c:barChart>
      <c:catAx>
        <c:axId val="13271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173792"/>
        <c:crosses val="autoZero"/>
        <c:auto val="1"/>
        <c:lblAlgn val="ctr"/>
        <c:lblOffset val="100"/>
        <c:noMultiLvlLbl val="0"/>
      </c:catAx>
      <c:valAx>
        <c:axId val="1327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1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 Financial Performance Data Cleaning.xlsx]Pivot Table!PivotTable5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Total</a:t>
            </a:r>
            <a:r>
              <a:rPr lang="en-MY" baseline="0"/>
              <a:t> Sales per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Table'!$L$1:$L$2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Table'!$K$3:$K$8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'Pivot Table'!$L$3:$L$8</c:f>
              <c:numCache>
                <c:formatCode>0</c:formatCode>
                <c:ptCount val="5"/>
                <c:pt idx="0">
                  <c:v>317643.00000000006</c:v>
                </c:pt>
                <c:pt idx="1">
                  <c:v>2643607.5</c:v>
                </c:pt>
                <c:pt idx="2">
                  <c:v>9942899.1099999994</c:v>
                </c:pt>
                <c:pt idx="3">
                  <c:v>248685.46</c:v>
                </c:pt>
                <c:pt idx="4">
                  <c:v>4594281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4-4756-B758-61F434F09572}"/>
            </c:ext>
          </c:extLst>
        </c:ser>
        <c:ser>
          <c:idx val="1"/>
          <c:order val="1"/>
          <c:tx>
            <c:strRef>
              <c:f>'Pivot Table'!$M$1:$M$2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Table'!$K$3:$K$8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'Pivot Table'!$M$3:$M$8</c:f>
              <c:numCache>
                <c:formatCode>0</c:formatCode>
                <c:ptCount val="5"/>
                <c:pt idx="0">
                  <c:v>282838.68</c:v>
                </c:pt>
                <c:pt idx="1">
                  <c:v>3203708.13</c:v>
                </c:pt>
                <c:pt idx="2">
                  <c:v>6080944.0799999991</c:v>
                </c:pt>
                <c:pt idx="3">
                  <c:v>337305</c:v>
                </c:pt>
                <c:pt idx="4">
                  <c:v>3910512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4-4756-B758-61F434F09572}"/>
            </c:ext>
          </c:extLst>
        </c:ser>
        <c:ser>
          <c:idx val="2"/>
          <c:order val="2"/>
          <c:tx>
            <c:strRef>
              <c:f>'Pivot Table'!$N$1:$N$2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Table'!$K$3:$K$8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'Pivot Table'!$N$3:$N$8</c:f>
              <c:numCache>
                <c:formatCode>0</c:formatCode>
                <c:ptCount val="5"/>
                <c:pt idx="0">
                  <c:v>261844.56</c:v>
                </c:pt>
                <c:pt idx="1">
                  <c:v>2614843.75</c:v>
                </c:pt>
                <c:pt idx="2">
                  <c:v>5548936.0199999996</c:v>
                </c:pt>
                <c:pt idx="3">
                  <c:v>290239.05</c:v>
                </c:pt>
                <c:pt idx="4">
                  <c:v>6674938.5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4-4756-B758-61F434F09572}"/>
            </c:ext>
          </c:extLst>
        </c:ser>
        <c:ser>
          <c:idx val="3"/>
          <c:order val="3"/>
          <c:tx>
            <c:strRef>
              <c:f>'Pivot Table'!$O$1:$O$2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Table'!$K$3:$K$8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'Pivot Table'!$O$3:$O$8</c:f>
              <c:numCache>
                <c:formatCode>0</c:formatCode>
                <c:ptCount val="5"/>
                <c:pt idx="0">
                  <c:v>454514.40000000008</c:v>
                </c:pt>
                <c:pt idx="1">
                  <c:v>5267860</c:v>
                </c:pt>
                <c:pt idx="2">
                  <c:v>14882230.709999997</c:v>
                </c:pt>
                <c:pt idx="3">
                  <c:v>907729.35000000009</c:v>
                </c:pt>
                <c:pt idx="4">
                  <c:v>11498809.5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14-4756-B758-61F434F09572}"/>
            </c:ext>
          </c:extLst>
        </c:ser>
        <c:ser>
          <c:idx val="4"/>
          <c:order val="4"/>
          <c:tx>
            <c:strRef>
              <c:f>'Pivot Table'!$P$1:$P$2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Table'!$K$3:$K$8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'Pivot Table'!$P$3:$P$8</c:f>
              <c:numCache>
                <c:formatCode>0</c:formatCode>
                <c:ptCount val="5"/>
                <c:pt idx="0">
                  <c:v>182924.03999999998</c:v>
                </c:pt>
                <c:pt idx="1">
                  <c:v>3581237.5</c:v>
                </c:pt>
                <c:pt idx="2">
                  <c:v>7813422.0499999998</c:v>
                </c:pt>
                <c:pt idx="3">
                  <c:v>264498.38</c:v>
                </c:pt>
                <c:pt idx="4">
                  <c:v>6407977.5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14-4756-B758-61F434F09572}"/>
            </c:ext>
          </c:extLst>
        </c:ser>
        <c:ser>
          <c:idx val="5"/>
          <c:order val="5"/>
          <c:tx>
            <c:strRef>
              <c:f>'Pivot Table'!$Q$1:$Q$2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Table'!$K$3:$K$8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'Pivot Table'!$Q$3:$Q$8</c:f>
              <c:numCache>
                <c:formatCode>0</c:formatCode>
                <c:ptCount val="5"/>
                <c:pt idx="0">
                  <c:v>300828.96000000002</c:v>
                </c:pt>
                <c:pt idx="1">
                  <c:v>2300437.5</c:v>
                </c:pt>
                <c:pt idx="2">
                  <c:v>8235828.7099999981</c:v>
                </c:pt>
                <c:pt idx="3">
                  <c:v>333425.84999999998</c:v>
                </c:pt>
                <c:pt idx="4">
                  <c:v>9341400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14-4756-B758-61F434F0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658256"/>
        <c:axId val="643661136"/>
      </c:barChart>
      <c:catAx>
        <c:axId val="64365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61136"/>
        <c:crosses val="autoZero"/>
        <c:auto val="1"/>
        <c:lblAlgn val="ctr"/>
        <c:lblOffset val="100"/>
        <c:noMultiLvlLbl val="0"/>
      </c:catAx>
      <c:valAx>
        <c:axId val="6436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Relationship Between Discounts and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Dataset!$L$1</c:f>
              <c:strCache>
                <c:ptCount val="1"/>
                <c:pt idx="0">
                  <c:v>Profit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Dataset!$I$2:$I$701</c:f>
              <c:numCache>
                <c:formatCode>0</c:formatCode>
                <c:ptCount val="700"/>
                <c:pt idx="0">
                  <c:v>238.68</c:v>
                </c:pt>
                <c:pt idx="1">
                  <c:v>1860.6</c:v>
                </c:pt>
                <c:pt idx="2">
                  <c:v>2412.7199999999998</c:v>
                </c:pt>
                <c:pt idx="3">
                  <c:v>1326.6</c:v>
                </c:pt>
                <c:pt idx="4">
                  <c:v>3975.84</c:v>
                </c:pt>
                <c:pt idx="5">
                  <c:v>412.5</c:v>
                </c:pt>
                <c:pt idx="6">
                  <c:v>8697.5</c:v>
                </c:pt>
                <c:pt idx="7">
                  <c:v>13021.25</c:v>
                </c:pt>
                <c:pt idx="8">
                  <c:v>36240</c:v>
                </c:pt>
                <c:pt idx="9">
                  <c:v>17902.5</c:v>
                </c:pt>
                <c:pt idx="10">
                  <c:v>0</c:v>
                </c:pt>
                <c:pt idx="11">
                  <c:v>18868.5</c:v>
                </c:pt>
                <c:pt idx="12">
                  <c:v>369.6</c:v>
                </c:pt>
                <c:pt idx="13">
                  <c:v>588.79999999999995</c:v>
                </c:pt>
                <c:pt idx="14">
                  <c:v>2116.8000000000002</c:v>
                </c:pt>
                <c:pt idx="15">
                  <c:v>4886</c:v>
                </c:pt>
                <c:pt idx="16">
                  <c:v>822.15</c:v>
                </c:pt>
                <c:pt idx="17">
                  <c:v>12600</c:v>
                </c:pt>
                <c:pt idx="18">
                  <c:v>2567.6</c:v>
                </c:pt>
                <c:pt idx="19">
                  <c:v>505.19</c:v>
                </c:pt>
                <c:pt idx="20">
                  <c:v>1349.04</c:v>
                </c:pt>
                <c:pt idx="21">
                  <c:v>6171</c:v>
                </c:pt>
                <c:pt idx="22">
                  <c:v>292.60000000000002</c:v>
                </c:pt>
                <c:pt idx="23">
                  <c:v>26166</c:v>
                </c:pt>
                <c:pt idx="24">
                  <c:v>1149.2</c:v>
                </c:pt>
                <c:pt idx="25">
                  <c:v>0</c:v>
                </c:pt>
                <c:pt idx="26">
                  <c:v>3077.55</c:v>
                </c:pt>
                <c:pt idx="27">
                  <c:v>1080.75</c:v>
                </c:pt>
                <c:pt idx="28">
                  <c:v>1287</c:v>
                </c:pt>
                <c:pt idx="29">
                  <c:v>5187</c:v>
                </c:pt>
                <c:pt idx="30">
                  <c:v>0</c:v>
                </c:pt>
                <c:pt idx="31">
                  <c:v>7494</c:v>
                </c:pt>
                <c:pt idx="32">
                  <c:v>23583</c:v>
                </c:pt>
                <c:pt idx="33">
                  <c:v>30792</c:v>
                </c:pt>
                <c:pt idx="34">
                  <c:v>8694</c:v>
                </c:pt>
                <c:pt idx="35">
                  <c:v>91.92</c:v>
                </c:pt>
                <c:pt idx="36">
                  <c:v>91.92</c:v>
                </c:pt>
                <c:pt idx="37">
                  <c:v>1655.28</c:v>
                </c:pt>
                <c:pt idx="38">
                  <c:v>1655.28</c:v>
                </c:pt>
                <c:pt idx="39">
                  <c:v>396.36</c:v>
                </c:pt>
                <c:pt idx="40">
                  <c:v>396.36</c:v>
                </c:pt>
                <c:pt idx="41">
                  <c:v>463.2</c:v>
                </c:pt>
                <c:pt idx="42">
                  <c:v>463.2</c:v>
                </c:pt>
                <c:pt idx="43">
                  <c:v>1581.36</c:v>
                </c:pt>
                <c:pt idx="44">
                  <c:v>1581.36</c:v>
                </c:pt>
                <c:pt idx="45">
                  <c:v>0</c:v>
                </c:pt>
                <c:pt idx="46">
                  <c:v>0</c:v>
                </c:pt>
                <c:pt idx="47">
                  <c:v>828.75</c:v>
                </c:pt>
                <c:pt idx="48">
                  <c:v>828.75</c:v>
                </c:pt>
                <c:pt idx="49">
                  <c:v>2022.5</c:v>
                </c:pt>
                <c:pt idx="50">
                  <c:v>5362.5</c:v>
                </c:pt>
                <c:pt idx="51">
                  <c:v>2022.5</c:v>
                </c:pt>
                <c:pt idx="52">
                  <c:v>5362.5</c:v>
                </c:pt>
                <c:pt idx="53">
                  <c:v>4400</c:v>
                </c:pt>
                <c:pt idx="54">
                  <c:v>4400</c:v>
                </c:pt>
                <c:pt idx="55">
                  <c:v>20762</c:v>
                </c:pt>
                <c:pt idx="56">
                  <c:v>20762</c:v>
                </c:pt>
                <c:pt idx="57">
                  <c:v>798.28</c:v>
                </c:pt>
                <c:pt idx="58">
                  <c:v>798.28</c:v>
                </c:pt>
                <c:pt idx="59">
                  <c:v>405.65</c:v>
                </c:pt>
                <c:pt idx="60">
                  <c:v>405.65</c:v>
                </c:pt>
                <c:pt idx="61">
                  <c:v>21490</c:v>
                </c:pt>
                <c:pt idx="62">
                  <c:v>1389</c:v>
                </c:pt>
                <c:pt idx="63">
                  <c:v>1389</c:v>
                </c:pt>
                <c:pt idx="64">
                  <c:v>21490</c:v>
                </c:pt>
                <c:pt idx="65">
                  <c:v>589.26</c:v>
                </c:pt>
                <c:pt idx="66">
                  <c:v>15267</c:v>
                </c:pt>
                <c:pt idx="67">
                  <c:v>43596</c:v>
                </c:pt>
                <c:pt idx="68">
                  <c:v>15267</c:v>
                </c:pt>
                <c:pt idx="69">
                  <c:v>589.26</c:v>
                </c:pt>
                <c:pt idx="70">
                  <c:v>43596</c:v>
                </c:pt>
                <c:pt idx="71">
                  <c:v>2108.4</c:v>
                </c:pt>
                <c:pt idx="72">
                  <c:v>2108.4</c:v>
                </c:pt>
                <c:pt idx="73">
                  <c:v>6582.4</c:v>
                </c:pt>
                <c:pt idx="74">
                  <c:v>6582.4</c:v>
                </c:pt>
                <c:pt idx="75">
                  <c:v>13244</c:v>
                </c:pt>
                <c:pt idx="76">
                  <c:v>13244</c:v>
                </c:pt>
                <c:pt idx="77">
                  <c:v>4116</c:v>
                </c:pt>
                <c:pt idx="78">
                  <c:v>4116</c:v>
                </c:pt>
                <c:pt idx="79">
                  <c:v>2936.08</c:v>
                </c:pt>
                <c:pt idx="80">
                  <c:v>2936.08</c:v>
                </c:pt>
                <c:pt idx="81">
                  <c:v>1692.46</c:v>
                </c:pt>
                <c:pt idx="82">
                  <c:v>1692.46</c:v>
                </c:pt>
                <c:pt idx="83">
                  <c:v>801</c:v>
                </c:pt>
                <c:pt idx="84">
                  <c:v>801</c:v>
                </c:pt>
                <c:pt idx="85">
                  <c:v>875.25</c:v>
                </c:pt>
                <c:pt idx="86">
                  <c:v>875.25</c:v>
                </c:pt>
                <c:pt idx="87">
                  <c:v>402.6</c:v>
                </c:pt>
                <c:pt idx="88">
                  <c:v>908.4</c:v>
                </c:pt>
                <c:pt idx="89">
                  <c:v>908.4</c:v>
                </c:pt>
                <c:pt idx="90">
                  <c:v>402.6</c:v>
                </c:pt>
                <c:pt idx="91">
                  <c:v>3250.5</c:v>
                </c:pt>
                <c:pt idx="92">
                  <c:v>3250.5</c:v>
                </c:pt>
                <c:pt idx="93">
                  <c:v>3660.3</c:v>
                </c:pt>
                <c:pt idx="94">
                  <c:v>3660.3</c:v>
                </c:pt>
                <c:pt idx="95">
                  <c:v>1482</c:v>
                </c:pt>
                <c:pt idx="96">
                  <c:v>1482</c:v>
                </c:pt>
                <c:pt idx="97">
                  <c:v>1284</c:v>
                </c:pt>
                <c:pt idx="98">
                  <c:v>1284</c:v>
                </c:pt>
                <c:pt idx="99">
                  <c:v>21978</c:v>
                </c:pt>
                <c:pt idx="100">
                  <c:v>21978</c:v>
                </c:pt>
                <c:pt idx="101">
                  <c:v>68820</c:v>
                </c:pt>
                <c:pt idx="102">
                  <c:v>68820</c:v>
                </c:pt>
                <c:pt idx="103">
                  <c:v>11298</c:v>
                </c:pt>
                <c:pt idx="104">
                  <c:v>11298</c:v>
                </c:pt>
                <c:pt idx="105">
                  <c:v>0</c:v>
                </c:pt>
                <c:pt idx="106">
                  <c:v>428.4</c:v>
                </c:pt>
                <c:pt idx="107">
                  <c:v>2320.92</c:v>
                </c:pt>
                <c:pt idx="108">
                  <c:v>1917</c:v>
                </c:pt>
                <c:pt idx="109">
                  <c:v>3732.96</c:v>
                </c:pt>
                <c:pt idx="110">
                  <c:v>4150</c:v>
                </c:pt>
                <c:pt idx="111">
                  <c:v>21875</c:v>
                </c:pt>
                <c:pt idx="112">
                  <c:v>20891.25</c:v>
                </c:pt>
                <c:pt idx="113">
                  <c:v>22550</c:v>
                </c:pt>
                <c:pt idx="114">
                  <c:v>55387.5</c:v>
                </c:pt>
                <c:pt idx="115">
                  <c:v>0</c:v>
                </c:pt>
                <c:pt idx="116">
                  <c:v>146.44</c:v>
                </c:pt>
                <c:pt idx="117">
                  <c:v>300.3</c:v>
                </c:pt>
                <c:pt idx="118">
                  <c:v>355.6</c:v>
                </c:pt>
                <c:pt idx="119">
                  <c:v>1265</c:v>
                </c:pt>
                <c:pt idx="120">
                  <c:v>2297</c:v>
                </c:pt>
                <c:pt idx="121">
                  <c:v>110.46</c:v>
                </c:pt>
                <c:pt idx="122">
                  <c:v>1347.6</c:v>
                </c:pt>
                <c:pt idx="123">
                  <c:v>60088</c:v>
                </c:pt>
                <c:pt idx="124">
                  <c:v>4827.6000000000004</c:v>
                </c:pt>
                <c:pt idx="125">
                  <c:v>2083.62</c:v>
                </c:pt>
                <c:pt idx="126">
                  <c:v>6457</c:v>
                </c:pt>
                <c:pt idx="127">
                  <c:v>94178</c:v>
                </c:pt>
                <c:pt idx="128">
                  <c:v>105367.5</c:v>
                </c:pt>
                <c:pt idx="129">
                  <c:v>112927.5</c:v>
                </c:pt>
                <c:pt idx="130">
                  <c:v>48.15</c:v>
                </c:pt>
                <c:pt idx="131">
                  <c:v>1309.5</c:v>
                </c:pt>
                <c:pt idx="132">
                  <c:v>2574</c:v>
                </c:pt>
                <c:pt idx="133">
                  <c:v>4586.3999999999996</c:v>
                </c:pt>
                <c:pt idx="134">
                  <c:v>3927</c:v>
                </c:pt>
                <c:pt idx="135">
                  <c:v>29484</c:v>
                </c:pt>
                <c:pt idx="136">
                  <c:v>9264</c:v>
                </c:pt>
                <c:pt idx="137">
                  <c:v>101595</c:v>
                </c:pt>
                <c:pt idx="138">
                  <c:v>106512</c:v>
                </c:pt>
                <c:pt idx="139">
                  <c:v>115830</c:v>
                </c:pt>
                <c:pt idx="140">
                  <c:v>326.88</c:v>
                </c:pt>
                <c:pt idx="141">
                  <c:v>1320</c:v>
                </c:pt>
                <c:pt idx="142">
                  <c:v>330.48</c:v>
                </c:pt>
                <c:pt idx="143">
                  <c:v>2761.2</c:v>
                </c:pt>
                <c:pt idx="144">
                  <c:v>3385.2</c:v>
                </c:pt>
                <c:pt idx="145">
                  <c:v>6652.5</c:v>
                </c:pt>
                <c:pt idx="146">
                  <c:v>18525</c:v>
                </c:pt>
                <c:pt idx="147">
                  <c:v>23950</c:v>
                </c:pt>
                <c:pt idx="148">
                  <c:v>49367.5</c:v>
                </c:pt>
                <c:pt idx="149">
                  <c:v>45712.5</c:v>
                </c:pt>
                <c:pt idx="150">
                  <c:v>281.82</c:v>
                </c:pt>
                <c:pt idx="151">
                  <c:v>217.6</c:v>
                </c:pt>
                <c:pt idx="152">
                  <c:v>1862</c:v>
                </c:pt>
                <c:pt idx="153">
                  <c:v>13580</c:v>
                </c:pt>
                <c:pt idx="154">
                  <c:v>24892</c:v>
                </c:pt>
                <c:pt idx="155">
                  <c:v>1802</c:v>
                </c:pt>
                <c:pt idx="156">
                  <c:v>747.6</c:v>
                </c:pt>
                <c:pt idx="157">
                  <c:v>1033</c:v>
                </c:pt>
                <c:pt idx="158">
                  <c:v>1041.25</c:v>
                </c:pt>
                <c:pt idx="159">
                  <c:v>1989.4</c:v>
                </c:pt>
                <c:pt idx="160">
                  <c:v>823.2</c:v>
                </c:pt>
                <c:pt idx="161">
                  <c:v>1089.76</c:v>
                </c:pt>
                <c:pt idx="162">
                  <c:v>1014.93</c:v>
                </c:pt>
                <c:pt idx="163">
                  <c:v>65450</c:v>
                </c:pt>
                <c:pt idx="164">
                  <c:v>62769</c:v>
                </c:pt>
                <c:pt idx="165">
                  <c:v>0</c:v>
                </c:pt>
                <c:pt idx="166">
                  <c:v>577.5</c:v>
                </c:pt>
                <c:pt idx="167">
                  <c:v>1356.6</c:v>
                </c:pt>
                <c:pt idx="168">
                  <c:v>1587</c:v>
                </c:pt>
                <c:pt idx="169">
                  <c:v>684</c:v>
                </c:pt>
                <c:pt idx="170">
                  <c:v>16500</c:v>
                </c:pt>
                <c:pt idx="171">
                  <c:v>43848</c:v>
                </c:pt>
                <c:pt idx="172">
                  <c:v>19392</c:v>
                </c:pt>
                <c:pt idx="173">
                  <c:v>9018</c:v>
                </c:pt>
                <c:pt idx="174">
                  <c:v>42696</c:v>
                </c:pt>
                <c:pt idx="175">
                  <c:v>892.44</c:v>
                </c:pt>
                <c:pt idx="176">
                  <c:v>1965.6</c:v>
                </c:pt>
                <c:pt idx="177">
                  <c:v>2725.38</c:v>
                </c:pt>
                <c:pt idx="178">
                  <c:v>2112.48</c:v>
                </c:pt>
                <c:pt idx="179">
                  <c:v>2288.88</c:v>
                </c:pt>
                <c:pt idx="180">
                  <c:v>14906.25</c:v>
                </c:pt>
                <c:pt idx="181">
                  <c:v>7237.5</c:v>
                </c:pt>
                <c:pt idx="182">
                  <c:v>7617.5</c:v>
                </c:pt>
                <c:pt idx="183">
                  <c:v>43518.75</c:v>
                </c:pt>
                <c:pt idx="184">
                  <c:v>26958.75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276.14999999999998</c:v>
                </c:pt>
                <c:pt idx="189">
                  <c:v>1190.28</c:v>
                </c:pt>
                <c:pt idx="190">
                  <c:v>480.2</c:v>
                </c:pt>
                <c:pt idx="191">
                  <c:v>24228.75</c:v>
                </c:pt>
                <c:pt idx="192">
                  <c:v>1341</c:v>
                </c:pt>
                <c:pt idx="193">
                  <c:v>76135.5</c:v>
                </c:pt>
                <c:pt idx="194">
                  <c:v>29491</c:v>
                </c:pt>
                <c:pt idx="195">
                  <c:v>5783.8</c:v>
                </c:pt>
                <c:pt idx="196">
                  <c:v>6051.6</c:v>
                </c:pt>
                <c:pt idx="197">
                  <c:v>44703.75</c:v>
                </c:pt>
                <c:pt idx="198">
                  <c:v>1309.04</c:v>
                </c:pt>
                <c:pt idx="199">
                  <c:v>109147.5</c:v>
                </c:pt>
                <c:pt idx="200">
                  <c:v>416.25</c:v>
                </c:pt>
                <c:pt idx="201">
                  <c:v>2145.75</c:v>
                </c:pt>
                <c:pt idx="202">
                  <c:v>1021.5</c:v>
                </c:pt>
                <c:pt idx="203">
                  <c:v>633.6</c:v>
                </c:pt>
                <c:pt idx="204">
                  <c:v>7795.13</c:v>
                </c:pt>
                <c:pt idx="205">
                  <c:v>21910.5</c:v>
                </c:pt>
                <c:pt idx="206">
                  <c:v>69255</c:v>
                </c:pt>
                <c:pt idx="207">
                  <c:v>28809</c:v>
                </c:pt>
                <c:pt idx="208">
                  <c:v>125820</c:v>
                </c:pt>
                <c:pt idx="209">
                  <c:v>31473</c:v>
                </c:pt>
                <c:pt idx="210">
                  <c:v>222.96</c:v>
                </c:pt>
                <c:pt idx="211">
                  <c:v>1119</c:v>
                </c:pt>
                <c:pt idx="212">
                  <c:v>669.6</c:v>
                </c:pt>
                <c:pt idx="213">
                  <c:v>610.67999999999995</c:v>
                </c:pt>
                <c:pt idx="214">
                  <c:v>2556.84</c:v>
                </c:pt>
                <c:pt idx="215">
                  <c:v>0</c:v>
                </c:pt>
                <c:pt idx="216">
                  <c:v>5043.75</c:v>
                </c:pt>
                <c:pt idx="217">
                  <c:v>7140</c:v>
                </c:pt>
                <c:pt idx="218">
                  <c:v>20662.5</c:v>
                </c:pt>
                <c:pt idx="219">
                  <c:v>27562.5</c:v>
                </c:pt>
                <c:pt idx="220">
                  <c:v>0</c:v>
                </c:pt>
                <c:pt idx="221">
                  <c:v>0</c:v>
                </c:pt>
                <c:pt idx="222">
                  <c:v>411.18</c:v>
                </c:pt>
                <c:pt idx="223">
                  <c:v>26110</c:v>
                </c:pt>
                <c:pt idx="224">
                  <c:v>1303</c:v>
                </c:pt>
                <c:pt idx="225">
                  <c:v>23625</c:v>
                </c:pt>
                <c:pt idx="226">
                  <c:v>273.27999999999997</c:v>
                </c:pt>
                <c:pt idx="227">
                  <c:v>78400</c:v>
                </c:pt>
                <c:pt idx="228">
                  <c:v>11340</c:v>
                </c:pt>
                <c:pt idx="229">
                  <c:v>1181.18</c:v>
                </c:pt>
                <c:pt idx="230">
                  <c:v>6866.6</c:v>
                </c:pt>
                <c:pt idx="231">
                  <c:v>7040.8</c:v>
                </c:pt>
                <c:pt idx="232">
                  <c:v>287.14</c:v>
                </c:pt>
                <c:pt idx="233">
                  <c:v>728</c:v>
                </c:pt>
                <c:pt idx="234">
                  <c:v>1436.4</c:v>
                </c:pt>
                <c:pt idx="235">
                  <c:v>0</c:v>
                </c:pt>
                <c:pt idx="236">
                  <c:v>344.4</c:v>
                </c:pt>
                <c:pt idx="237">
                  <c:v>227.1</c:v>
                </c:pt>
                <c:pt idx="238">
                  <c:v>708.9</c:v>
                </c:pt>
                <c:pt idx="239">
                  <c:v>583.79999999999995</c:v>
                </c:pt>
                <c:pt idx="240">
                  <c:v>0</c:v>
                </c:pt>
                <c:pt idx="241">
                  <c:v>25596</c:v>
                </c:pt>
                <c:pt idx="242">
                  <c:v>20139</c:v>
                </c:pt>
                <c:pt idx="243">
                  <c:v>57687</c:v>
                </c:pt>
                <c:pt idx="244">
                  <c:v>71793</c:v>
                </c:pt>
                <c:pt idx="245">
                  <c:v>0</c:v>
                </c:pt>
                <c:pt idx="246">
                  <c:v>703.2</c:v>
                </c:pt>
                <c:pt idx="247">
                  <c:v>574.08000000000004</c:v>
                </c:pt>
                <c:pt idx="248">
                  <c:v>2124.36</c:v>
                </c:pt>
                <c:pt idx="249">
                  <c:v>900</c:v>
                </c:pt>
                <c:pt idx="250">
                  <c:v>6652.5</c:v>
                </c:pt>
                <c:pt idx="251">
                  <c:v>3975</c:v>
                </c:pt>
                <c:pt idx="252">
                  <c:v>18700</c:v>
                </c:pt>
                <c:pt idx="253">
                  <c:v>14906.25</c:v>
                </c:pt>
                <c:pt idx="254">
                  <c:v>11140</c:v>
                </c:pt>
                <c:pt idx="255">
                  <c:v>92.82</c:v>
                </c:pt>
                <c:pt idx="256">
                  <c:v>4235</c:v>
                </c:pt>
                <c:pt idx="257">
                  <c:v>18.41</c:v>
                </c:pt>
                <c:pt idx="258">
                  <c:v>43144.5</c:v>
                </c:pt>
                <c:pt idx="259">
                  <c:v>1751.4</c:v>
                </c:pt>
                <c:pt idx="260">
                  <c:v>3908</c:v>
                </c:pt>
                <c:pt idx="261">
                  <c:v>1215.83</c:v>
                </c:pt>
                <c:pt idx="262">
                  <c:v>30492</c:v>
                </c:pt>
                <c:pt idx="263">
                  <c:v>2468.4</c:v>
                </c:pt>
                <c:pt idx="264">
                  <c:v>1252.44</c:v>
                </c:pt>
                <c:pt idx="265">
                  <c:v>41996.5</c:v>
                </c:pt>
                <c:pt idx="266">
                  <c:v>81445</c:v>
                </c:pt>
                <c:pt idx="267">
                  <c:v>6798.4</c:v>
                </c:pt>
                <c:pt idx="268">
                  <c:v>2844.94</c:v>
                </c:pt>
                <c:pt idx="269">
                  <c:v>3474</c:v>
                </c:pt>
                <c:pt idx="270">
                  <c:v>0</c:v>
                </c:pt>
                <c:pt idx="271">
                  <c:v>332.1</c:v>
                </c:pt>
                <c:pt idx="272">
                  <c:v>1180.2</c:v>
                </c:pt>
                <c:pt idx="273">
                  <c:v>3001.2</c:v>
                </c:pt>
                <c:pt idx="274">
                  <c:v>1218.5999999999999</c:v>
                </c:pt>
                <c:pt idx="275">
                  <c:v>1554</c:v>
                </c:pt>
                <c:pt idx="276">
                  <c:v>6606</c:v>
                </c:pt>
                <c:pt idx="277">
                  <c:v>89790</c:v>
                </c:pt>
                <c:pt idx="278">
                  <c:v>37296</c:v>
                </c:pt>
                <c:pt idx="279">
                  <c:v>111375</c:v>
                </c:pt>
                <c:pt idx="280">
                  <c:v>0</c:v>
                </c:pt>
                <c:pt idx="281">
                  <c:v>0</c:v>
                </c:pt>
                <c:pt idx="282">
                  <c:v>689.76</c:v>
                </c:pt>
                <c:pt idx="283">
                  <c:v>1460.34</c:v>
                </c:pt>
                <c:pt idx="284">
                  <c:v>4224.6000000000004</c:v>
                </c:pt>
                <c:pt idx="285">
                  <c:v>0</c:v>
                </c:pt>
                <c:pt idx="286">
                  <c:v>1856.25</c:v>
                </c:pt>
                <c:pt idx="287">
                  <c:v>15913.13</c:v>
                </c:pt>
                <c:pt idx="288">
                  <c:v>5370</c:v>
                </c:pt>
                <c:pt idx="289">
                  <c:v>43068.75</c:v>
                </c:pt>
                <c:pt idx="290">
                  <c:v>314.48</c:v>
                </c:pt>
                <c:pt idx="291">
                  <c:v>772.8</c:v>
                </c:pt>
                <c:pt idx="292">
                  <c:v>3302.25</c:v>
                </c:pt>
                <c:pt idx="293">
                  <c:v>1548</c:v>
                </c:pt>
                <c:pt idx="294">
                  <c:v>2310.3000000000002</c:v>
                </c:pt>
                <c:pt idx="295">
                  <c:v>20580</c:v>
                </c:pt>
                <c:pt idx="296">
                  <c:v>705.04</c:v>
                </c:pt>
                <c:pt idx="297">
                  <c:v>16086</c:v>
                </c:pt>
                <c:pt idx="298">
                  <c:v>42572.25</c:v>
                </c:pt>
                <c:pt idx="299">
                  <c:v>1949.64</c:v>
                </c:pt>
                <c:pt idx="300">
                  <c:v>7221.2</c:v>
                </c:pt>
                <c:pt idx="301">
                  <c:v>58751</c:v>
                </c:pt>
                <c:pt idx="302">
                  <c:v>1696.8</c:v>
                </c:pt>
                <c:pt idx="303">
                  <c:v>2661.75</c:v>
                </c:pt>
                <c:pt idx="304">
                  <c:v>759.15</c:v>
                </c:pt>
                <c:pt idx="305">
                  <c:v>3420.9</c:v>
                </c:pt>
                <c:pt idx="306">
                  <c:v>4961.25</c:v>
                </c:pt>
                <c:pt idx="307">
                  <c:v>3547.8</c:v>
                </c:pt>
                <c:pt idx="308">
                  <c:v>765</c:v>
                </c:pt>
                <c:pt idx="309">
                  <c:v>3631.5</c:v>
                </c:pt>
                <c:pt idx="310">
                  <c:v>6903</c:v>
                </c:pt>
                <c:pt idx="311">
                  <c:v>16974</c:v>
                </c:pt>
                <c:pt idx="312">
                  <c:v>24105</c:v>
                </c:pt>
                <c:pt idx="313">
                  <c:v>102667.5</c:v>
                </c:pt>
                <c:pt idx="314">
                  <c:v>63828</c:v>
                </c:pt>
                <c:pt idx="315">
                  <c:v>415.68</c:v>
                </c:pt>
                <c:pt idx="316">
                  <c:v>950.4</c:v>
                </c:pt>
                <c:pt idx="317">
                  <c:v>3036.96</c:v>
                </c:pt>
                <c:pt idx="318">
                  <c:v>3831.84</c:v>
                </c:pt>
                <c:pt idx="319">
                  <c:v>3250.8</c:v>
                </c:pt>
                <c:pt idx="320">
                  <c:v>5690</c:v>
                </c:pt>
                <c:pt idx="321">
                  <c:v>14393.75</c:v>
                </c:pt>
                <c:pt idx="322">
                  <c:v>4262.5</c:v>
                </c:pt>
                <c:pt idx="323">
                  <c:v>19703.75</c:v>
                </c:pt>
                <c:pt idx="324">
                  <c:v>49770</c:v>
                </c:pt>
                <c:pt idx="325">
                  <c:v>72.099999999999994</c:v>
                </c:pt>
                <c:pt idx="326">
                  <c:v>25.34</c:v>
                </c:pt>
                <c:pt idx="327">
                  <c:v>498.6</c:v>
                </c:pt>
                <c:pt idx="328">
                  <c:v>1563</c:v>
                </c:pt>
                <c:pt idx="329">
                  <c:v>814.45</c:v>
                </c:pt>
                <c:pt idx="330">
                  <c:v>30660</c:v>
                </c:pt>
                <c:pt idx="331">
                  <c:v>143.91999999999999</c:v>
                </c:pt>
                <c:pt idx="332">
                  <c:v>613.20000000000005</c:v>
                </c:pt>
                <c:pt idx="333">
                  <c:v>52479</c:v>
                </c:pt>
                <c:pt idx="334">
                  <c:v>1193.4000000000001</c:v>
                </c:pt>
                <c:pt idx="335">
                  <c:v>80955</c:v>
                </c:pt>
                <c:pt idx="336">
                  <c:v>4078</c:v>
                </c:pt>
                <c:pt idx="337">
                  <c:v>4880.3999999999996</c:v>
                </c:pt>
                <c:pt idx="338">
                  <c:v>9800</c:v>
                </c:pt>
                <c:pt idx="339">
                  <c:v>149677.5</c:v>
                </c:pt>
                <c:pt idx="340">
                  <c:v>1377</c:v>
                </c:pt>
                <c:pt idx="341">
                  <c:v>1325.1</c:v>
                </c:pt>
                <c:pt idx="342">
                  <c:v>330.75</c:v>
                </c:pt>
                <c:pt idx="343">
                  <c:v>1185</c:v>
                </c:pt>
                <c:pt idx="344">
                  <c:v>6358.5</c:v>
                </c:pt>
                <c:pt idx="345">
                  <c:v>5508</c:v>
                </c:pt>
                <c:pt idx="346">
                  <c:v>10368</c:v>
                </c:pt>
                <c:pt idx="347">
                  <c:v>35016</c:v>
                </c:pt>
                <c:pt idx="348">
                  <c:v>35742</c:v>
                </c:pt>
                <c:pt idx="349">
                  <c:v>17730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274.08</c:v>
                </c:pt>
                <c:pt idx="355">
                  <c:v>274.08</c:v>
                </c:pt>
                <c:pt idx="356">
                  <c:v>684.36</c:v>
                </c:pt>
                <c:pt idx="357">
                  <c:v>684.36</c:v>
                </c:pt>
                <c:pt idx="358">
                  <c:v>942.24</c:v>
                </c:pt>
                <c:pt idx="359">
                  <c:v>942.24</c:v>
                </c:pt>
                <c:pt idx="360">
                  <c:v>908.75</c:v>
                </c:pt>
                <c:pt idx="361">
                  <c:v>983.75</c:v>
                </c:pt>
                <c:pt idx="362">
                  <c:v>908.75</c:v>
                </c:pt>
                <c:pt idx="363">
                  <c:v>983.75</c:v>
                </c:pt>
                <c:pt idx="364">
                  <c:v>1655</c:v>
                </c:pt>
                <c:pt idx="365">
                  <c:v>1655</c:v>
                </c:pt>
                <c:pt idx="366">
                  <c:v>5887.5</c:v>
                </c:pt>
                <c:pt idx="367">
                  <c:v>5887.5</c:v>
                </c:pt>
                <c:pt idx="368">
                  <c:v>25723.75</c:v>
                </c:pt>
                <c:pt idx="369">
                  <c:v>25723.75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10535</c:v>
                </c:pt>
                <c:pt idx="375">
                  <c:v>10535</c:v>
                </c:pt>
                <c:pt idx="376">
                  <c:v>31416</c:v>
                </c:pt>
                <c:pt idx="377">
                  <c:v>31416</c:v>
                </c:pt>
                <c:pt idx="378">
                  <c:v>629.16</c:v>
                </c:pt>
                <c:pt idx="379">
                  <c:v>629.16</c:v>
                </c:pt>
                <c:pt idx="380">
                  <c:v>556.15</c:v>
                </c:pt>
                <c:pt idx="381">
                  <c:v>556.15</c:v>
                </c:pt>
                <c:pt idx="382">
                  <c:v>2051.1999999999998</c:v>
                </c:pt>
                <c:pt idx="383">
                  <c:v>2051.1999999999998</c:v>
                </c:pt>
                <c:pt idx="384">
                  <c:v>1132.8</c:v>
                </c:pt>
                <c:pt idx="385">
                  <c:v>2185.6</c:v>
                </c:pt>
                <c:pt idx="386">
                  <c:v>1627.92</c:v>
                </c:pt>
                <c:pt idx="387">
                  <c:v>1309.28</c:v>
                </c:pt>
                <c:pt idx="388">
                  <c:v>1309.28</c:v>
                </c:pt>
                <c:pt idx="389">
                  <c:v>1132.8</c:v>
                </c:pt>
                <c:pt idx="390">
                  <c:v>1627.92</c:v>
                </c:pt>
                <c:pt idx="391">
                  <c:v>2185.6</c:v>
                </c:pt>
                <c:pt idx="392">
                  <c:v>1868.4</c:v>
                </c:pt>
                <c:pt idx="393">
                  <c:v>1868.4</c:v>
                </c:pt>
                <c:pt idx="394">
                  <c:v>37212</c:v>
                </c:pt>
                <c:pt idx="395">
                  <c:v>37212</c:v>
                </c:pt>
                <c:pt idx="396">
                  <c:v>119756</c:v>
                </c:pt>
                <c:pt idx="397">
                  <c:v>119756</c:v>
                </c:pt>
                <c:pt idx="398">
                  <c:v>1082.9000000000001</c:v>
                </c:pt>
                <c:pt idx="399">
                  <c:v>1082.9000000000001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2559.6</c:v>
                </c:pt>
                <c:pt idx="407">
                  <c:v>2559.6</c:v>
                </c:pt>
                <c:pt idx="408">
                  <c:v>5005.6499999999996</c:v>
                </c:pt>
                <c:pt idx="409">
                  <c:v>5005.6499999999996</c:v>
                </c:pt>
                <c:pt idx="410">
                  <c:v>6201</c:v>
                </c:pt>
                <c:pt idx="411">
                  <c:v>6201</c:v>
                </c:pt>
                <c:pt idx="412">
                  <c:v>14865</c:v>
                </c:pt>
                <c:pt idx="413">
                  <c:v>14865</c:v>
                </c:pt>
                <c:pt idx="414">
                  <c:v>9408</c:v>
                </c:pt>
                <c:pt idx="415">
                  <c:v>9408</c:v>
                </c:pt>
                <c:pt idx="416">
                  <c:v>59040</c:v>
                </c:pt>
                <c:pt idx="417">
                  <c:v>59040</c:v>
                </c:pt>
                <c:pt idx="418">
                  <c:v>29538</c:v>
                </c:pt>
                <c:pt idx="419">
                  <c:v>29538</c:v>
                </c:pt>
                <c:pt idx="420">
                  <c:v>0</c:v>
                </c:pt>
                <c:pt idx="421">
                  <c:v>493.02</c:v>
                </c:pt>
                <c:pt idx="422">
                  <c:v>5314.32</c:v>
                </c:pt>
                <c:pt idx="423">
                  <c:v>3201.66</c:v>
                </c:pt>
                <c:pt idx="424">
                  <c:v>890.76</c:v>
                </c:pt>
                <c:pt idx="425">
                  <c:v>0</c:v>
                </c:pt>
                <c:pt idx="426">
                  <c:v>2278.75</c:v>
                </c:pt>
                <c:pt idx="427">
                  <c:v>14940</c:v>
                </c:pt>
                <c:pt idx="428">
                  <c:v>22668.75</c:v>
                </c:pt>
                <c:pt idx="429">
                  <c:v>30738.75</c:v>
                </c:pt>
                <c:pt idx="430">
                  <c:v>0</c:v>
                </c:pt>
                <c:pt idx="431">
                  <c:v>177.03</c:v>
                </c:pt>
                <c:pt idx="432">
                  <c:v>275.10000000000002</c:v>
                </c:pt>
                <c:pt idx="433">
                  <c:v>48300</c:v>
                </c:pt>
                <c:pt idx="434">
                  <c:v>589.04999999999995</c:v>
                </c:pt>
                <c:pt idx="435">
                  <c:v>1032</c:v>
                </c:pt>
                <c:pt idx="436">
                  <c:v>698.4</c:v>
                </c:pt>
                <c:pt idx="437">
                  <c:v>41170.5</c:v>
                </c:pt>
                <c:pt idx="438">
                  <c:v>515.97</c:v>
                </c:pt>
                <c:pt idx="439">
                  <c:v>22365</c:v>
                </c:pt>
                <c:pt idx="440">
                  <c:v>81023.25</c:v>
                </c:pt>
                <c:pt idx="441">
                  <c:v>58590</c:v>
                </c:pt>
                <c:pt idx="442">
                  <c:v>2874.06</c:v>
                </c:pt>
                <c:pt idx="443">
                  <c:v>5863</c:v>
                </c:pt>
                <c:pt idx="444">
                  <c:v>2596.5</c:v>
                </c:pt>
                <c:pt idx="445">
                  <c:v>2201.1799999999998</c:v>
                </c:pt>
                <c:pt idx="446">
                  <c:v>961.5</c:v>
                </c:pt>
                <c:pt idx="447">
                  <c:v>5279.18</c:v>
                </c:pt>
                <c:pt idx="448">
                  <c:v>6974.1</c:v>
                </c:pt>
                <c:pt idx="449">
                  <c:v>1107</c:v>
                </c:pt>
                <c:pt idx="450">
                  <c:v>34839</c:v>
                </c:pt>
                <c:pt idx="451">
                  <c:v>102424.5</c:v>
                </c:pt>
                <c:pt idx="452">
                  <c:v>92763</c:v>
                </c:pt>
                <c:pt idx="453">
                  <c:v>33642</c:v>
                </c:pt>
                <c:pt idx="454">
                  <c:v>103320</c:v>
                </c:pt>
                <c:pt idx="455">
                  <c:v>0</c:v>
                </c:pt>
                <c:pt idx="456">
                  <c:v>673.8</c:v>
                </c:pt>
                <c:pt idx="457">
                  <c:v>1582.56</c:v>
                </c:pt>
                <c:pt idx="458">
                  <c:v>3088.8</c:v>
                </c:pt>
                <c:pt idx="459">
                  <c:v>4158</c:v>
                </c:pt>
                <c:pt idx="460">
                  <c:v>0</c:v>
                </c:pt>
                <c:pt idx="461">
                  <c:v>1153.75</c:v>
                </c:pt>
                <c:pt idx="462">
                  <c:v>15400</c:v>
                </c:pt>
                <c:pt idx="463">
                  <c:v>22012.5</c:v>
                </c:pt>
                <c:pt idx="464">
                  <c:v>51881.25</c:v>
                </c:pt>
                <c:pt idx="465">
                  <c:v>0</c:v>
                </c:pt>
                <c:pt idx="466">
                  <c:v>128.1</c:v>
                </c:pt>
                <c:pt idx="467">
                  <c:v>17241</c:v>
                </c:pt>
                <c:pt idx="468">
                  <c:v>2832</c:v>
                </c:pt>
                <c:pt idx="469">
                  <c:v>1579</c:v>
                </c:pt>
                <c:pt idx="470">
                  <c:v>9660</c:v>
                </c:pt>
                <c:pt idx="471">
                  <c:v>1201.2</c:v>
                </c:pt>
                <c:pt idx="472">
                  <c:v>852.6</c:v>
                </c:pt>
                <c:pt idx="473">
                  <c:v>379.68</c:v>
                </c:pt>
                <c:pt idx="474">
                  <c:v>894.88</c:v>
                </c:pt>
                <c:pt idx="475">
                  <c:v>10668</c:v>
                </c:pt>
                <c:pt idx="476">
                  <c:v>11816</c:v>
                </c:pt>
                <c:pt idx="477">
                  <c:v>98245</c:v>
                </c:pt>
                <c:pt idx="478">
                  <c:v>5266.8</c:v>
                </c:pt>
                <c:pt idx="479">
                  <c:v>2453.36</c:v>
                </c:pt>
                <c:pt idx="480">
                  <c:v>1978.2</c:v>
                </c:pt>
                <c:pt idx="481">
                  <c:v>1568.7</c:v>
                </c:pt>
                <c:pt idx="482">
                  <c:v>2206.0500000000002</c:v>
                </c:pt>
                <c:pt idx="483">
                  <c:v>3273.6</c:v>
                </c:pt>
                <c:pt idx="484">
                  <c:v>5757.75</c:v>
                </c:pt>
                <c:pt idx="485">
                  <c:v>0</c:v>
                </c:pt>
                <c:pt idx="486">
                  <c:v>16866</c:v>
                </c:pt>
                <c:pt idx="487">
                  <c:v>22308</c:v>
                </c:pt>
                <c:pt idx="488">
                  <c:v>37488</c:v>
                </c:pt>
                <c:pt idx="489">
                  <c:v>106722</c:v>
                </c:pt>
                <c:pt idx="490">
                  <c:v>173.4</c:v>
                </c:pt>
                <c:pt idx="491">
                  <c:v>320.52</c:v>
                </c:pt>
                <c:pt idx="492">
                  <c:v>700.92</c:v>
                </c:pt>
                <c:pt idx="493">
                  <c:v>404.64</c:v>
                </c:pt>
                <c:pt idx="494">
                  <c:v>1706.4</c:v>
                </c:pt>
                <c:pt idx="495">
                  <c:v>18261.25</c:v>
                </c:pt>
                <c:pt idx="496">
                  <c:v>6378.75</c:v>
                </c:pt>
                <c:pt idx="497">
                  <c:v>23737.5</c:v>
                </c:pt>
                <c:pt idx="498">
                  <c:v>19950</c:v>
                </c:pt>
                <c:pt idx="499">
                  <c:v>12431.25</c:v>
                </c:pt>
                <c:pt idx="500">
                  <c:v>0</c:v>
                </c:pt>
                <c:pt idx="501">
                  <c:v>114.24</c:v>
                </c:pt>
                <c:pt idx="502">
                  <c:v>1659.2</c:v>
                </c:pt>
                <c:pt idx="503">
                  <c:v>844.8</c:v>
                </c:pt>
                <c:pt idx="504">
                  <c:v>26698</c:v>
                </c:pt>
                <c:pt idx="505">
                  <c:v>35259</c:v>
                </c:pt>
                <c:pt idx="506">
                  <c:v>2149</c:v>
                </c:pt>
                <c:pt idx="507">
                  <c:v>70462</c:v>
                </c:pt>
                <c:pt idx="508">
                  <c:v>3094.4</c:v>
                </c:pt>
                <c:pt idx="509">
                  <c:v>4788.8</c:v>
                </c:pt>
                <c:pt idx="510">
                  <c:v>65236.5</c:v>
                </c:pt>
                <c:pt idx="511">
                  <c:v>1629.6</c:v>
                </c:pt>
                <c:pt idx="512">
                  <c:v>24745</c:v>
                </c:pt>
                <c:pt idx="513">
                  <c:v>2032.8</c:v>
                </c:pt>
                <c:pt idx="514">
                  <c:v>380.24</c:v>
                </c:pt>
                <c:pt idx="515">
                  <c:v>0</c:v>
                </c:pt>
                <c:pt idx="516">
                  <c:v>112.05</c:v>
                </c:pt>
                <c:pt idx="517">
                  <c:v>130.80000000000001</c:v>
                </c:pt>
                <c:pt idx="518">
                  <c:v>1965</c:v>
                </c:pt>
                <c:pt idx="519">
                  <c:v>3710.7</c:v>
                </c:pt>
                <c:pt idx="520">
                  <c:v>0</c:v>
                </c:pt>
                <c:pt idx="521">
                  <c:v>2958</c:v>
                </c:pt>
                <c:pt idx="522">
                  <c:v>51216</c:v>
                </c:pt>
                <c:pt idx="523">
                  <c:v>50409</c:v>
                </c:pt>
                <c:pt idx="524">
                  <c:v>12960</c:v>
                </c:pt>
                <c:pt idx="525">
                  <c:v>310.8</c:v>
                </c:pt>
                <c:pt idx="526">
                  <c:v>310.8</c:v>
                </c:pt>
                <c:pt idx="527">
                  <c:v>623.04</c:v>
                </c:pt>
                <c:pt idx="528">
                  <c:v>623.04</c:v>
                </c:pt>
                <c:pt idx="529">
                  <c:v>639.6</c:v>
                </c:pt>
                <c:pt idx="530">
                  <c:v>639.6</c:v>
                </c:pt>
                <c:pt idx="531">
                  <c:v>2340.2399999999998</c:v>
                </c:pt>
                <c:pt idx="532">
                  <c:v>2340.2399999999998</c:v>
                </c:pt>
                <c:pt idx="533">
                  <c:v>4895.5200000000004</c:v>
                </c:pt>
                <c:pt idx="534">
                  <c:v>4895.5200000000004</c:v>
                </c:pt>
                <c:pt idx="535">
                  <c:v>7533.75</c:v>
                </c:pt>
                <c:pt idx="536">
                  <c:v>7533.75</c:v>
                </c:pt>
                <c:pt idx="537">
                  <c:v>5381.25</c:v>
                </c:pt>
                <c:pt idx="538">
                  <c:v>5381.25</c:v>
                </c:pt>
                <c:pt idx="539">
                  <c:v>33563.75</c:v>
                </c:pt>
                <c:pt idx="540">
                  <c:v>33563.75</c:v>
                </c:pt>
                <c:pt idx="541">
                  <c:v>32340</c:v>
                </c:pt>
                <c:pt idx="542">
                  <c:v>32340</c:v>
                </c:pt>
                <c:pt idx="543">
                  <c:v>20343.75</c:v>
                </c:pt>
                <c:pt idx="544">
                  <c:v>20343.75</c:v>
                </c:pt>
                <c:pt idx="545">
                  <c:v>0</c:v>
                </c:pt>
                <c:pt idx="546">
                  <c:v>0</c:v>
                </c:pt>
                <c:pt idx="547">
                  <c:v>4889.5</c:v>
                </c:pt>
                <c:pt idx="548">
                  <c:v>4889.5</c:v>
                </c:pt>
                <c:pt idx="549">
                  <c:v>626.4</c:v>
                </c:pt>
                <c:pt idx="550">
                  <c:v>626.4</c:v>
                </c:pt>
                <c:pt idx="551">
                  <c:v>20139</c:v>
                </c:pt>
                <c:pt idx="552">
                  <c:v>20139</c:v>
                </c:pt>
                <c:pt idx="553">
                  <c:v>30478</c:v>
                </c:pt>
                <c:pt idx="554">
                  <c:v>30478</c:v>
                </c:pt>
                <c:pt idx="555">
                  <c:v>941.15</c:v>
                </c:pt>
                <c:pt idx="556">
                  <c:v>941.15</c:v>
                </c:pt>
                <c:pt idx="557">
                  <c:v>2766.4</c:v>
                </c:pt>
                <c:pt idx="558">
                  <c:v>2766.4</c:v>
                </c:pt>
                <c:pt idx="559">
                  <c:v>39973.5</c:v>
                </c:pt>
                <c:pt idx="560">
                  <c:v>39973.5</c:v>
                </c:pt>
                <c:pt idx="561">
                  <c:v>226.8</c:v>
                </c:pt>
                <c:pt idx="562">
                  <c:v>226.8</c:v>
                </c:pt>
                <c:pt idx="563">
                  <c:v>482</c:v>
                </c:pt>
                <c:pt idx="564">
                  <c:v>482</c:v>
                </c:pt>
                <c:pt idx="565">
                  <c:v>2296.56</c:v>
                </c:pt>
                <c:pt idx="566">
                  <c:v>2172</c:v>
                </c:pt>
                <c:pt idx="567">
                  <c:v>41412</c:v>
                </c:pt>
                <c:pt idx="568">
                  <c:v>2172</c:v>
                </c:pt>
                <c:pt idx="569">
                  <c:v>41412</c:v>
                </c:pt>
                <c:pt idx="570">
                  <c:v>2296.56</c:v>
                </c:pt>
                <c:pt idx="571">
                  <c:v>3247.4</c:v>
                </c:pt>
                <c:pt idx="572">
                  <c:v>3247.4</c:v>
                </c:pt>
                <c:pt idx="573">
                  <c:v>1696.38</c:v>
                </c:pt>
                <c:pt idx="574">
                  <c:v>1696.38</c:v>
                </c:pt>
                <c:pt idx="575">
                  <c:v>1218.5999999999999</c:v>
                </c:pt>
                <c:pt idx="576">
                  <c:v>1218.5999999999999</c:v>
                </c:pt>
                <c:pt idx="577">
                  <c:v>1037.7</c:v>
                </c:pt>
                <c:pt idx="578">
                  <c:v>1037.7</c:v>
                </c:pt>
                <c:pt idx="579">
                  <c:v>1656.45</c:v>
                </c:pt>
                <c:pt idx="580">
                  <c:v>1656.45</c:v>
                </c:pt>
                <c:pt idx="581">
                  <c:v>3051.75</c:v>
                </c:pt>
                <c:pt idx="582">
                  <c:v>3051.75</c:v>
                </c:pt>
                <c:pt idx="583">
                  <c:v>2643.75</c:v>
                </c:pt>
                <c:pt idx="584">
                  <c:v>2643.75</c:v>
                </c:pt>
                <c:pt idx="585">
                  <c:v>24252</c:v>
                </c:pt>
                <c:pt idx="586">
                  <c:v>24252</c:v>
                </c:pt>
                <c:pt idx="587">
                  <c:v>45801</c:v>
                </c:pt>
                <c:pt idx="588">
                  <c:v>45801</c:v>
                </c:pt>
                <c:pt idx="589">
                  <c:v>62832</c:v>
                </c:pt>
                <c:pt idx="590">
                  <c:v>42420</c:v>
                </c:pt>
                <c:pt idx="591">
                  <c:v>62832</c:v>
                </c:pt>
                <c:pt idx="592">
                  <c:v>42420</c:v>
                </c:pt>
                <c:pt idx="593">
                  <c:v>24570</c:v>
                </c:pt>
                <c:pt idx="594">
                  <c:v>24570</c:v>
                </c:pt>
                <c:pt idx="595">
                  <c:v>165.6</c:v>
                </c:pt>
                <c:pt idx="596">
                  <c:v>1405.2</c:v>
                </c:pt>
                <c:pt idx="597">
                  <c:v>1960.56</c:v>
                </c:pt>
                <c:pt idx="598">
                  <c:v>1967.28</c:v>
                </c:pt>
                <c:pt idx="599">
                  <c:v>2506.6799999999998</c:v>
                </c:pt>
                <c:pt idx="600">
                  <c:v>2180</c:v>
                </c:pt>
                <c:pt idx="601">
                  <c:v>9866.25</c:v>
                </c:pt>
                <c:pt idx="602">
                  <c:v>31612.5</c:v>
                </c:pt>
                <c:pt idx="603">
                  <c:v>35805</c:v>
                </c:pt>
                <c:pt idx="604">
                  <c:v>10350</c:v>
                </c:pt>
                <c:pt idx="605">
                  <c:v>44.73</c:v>
                </c:pt>
                <c:pt idx="606">
                  <c:v>494.4</c:v>
                </c:pt>
                <c:pt idx="607">
                  <c:v>376.4</c:v>
                </c:pt>
                <c:pt idx="608">
                  <c:v>559.86</c:v>
                </c:pt>
                <c:pt idx="609">
                  <c:v>268.02999999999997</c:v>
                </c:pt>
                <c:pt idx="610">
                  <c:v>1565.2</c:v>
                </c:pt>
                <c:pt idx="611">
                  <c:v>2432</c:v>
                </c:pt>
                <c:pt idx="612">
                  <c:v>3049.2</c:v>
                </c:pt>
                <c:pt idx="613">
                  <c:v>1865.5</c:v>
                </c:pt>
                <c:pt idx="614">
                  <c:v>1392.16</c:v>
                </c:pt>
                <c:pt idx="615">
                  <c:v>66948</c:v>
                </c:pt>
                <c:pt idx="616">
                  <c:v>50274</c:v>
                </c:pt>
                <c:pt idx="617">
                  <c:v>16243.5</c:v>
                </c:pt>
                <c:pt idx="618">
                  <c:v>34300</c:v>
                </c:pt>
                <c:pt idx="619">
                  <c:v>57673</c:v>
                </c:pt>
                <c:pt idx="620">
                  <c:v>2093.25</c:v>
                </c:pt>
                <c:pt idx="621">
                  <c:v>1827</c:v>
                </c:pt>
                <c:pt idx="622">
                  <c:v>588</c:v>
                </c:pt>
                <c:pt idx="623">
                  <c:v>4840.2</c:v>
                </c:pt>
                <c:pt idx="624">
                  <c:v>3177.3</c:v>
                </c:pt>
                <c:pt idx="625">
                  <c:v>8715</c:v>
                </c:pt>
                <c:pt idx="626">
                  <c:v>35748</c:v>
                </c:pt>
                <c:pt idx="627">
                  <c:v>45078</c:v>
                </c:pt>
                <c:pt idx="628">
                  <c:v>48924</c:v>
                </c:pt>
                <c:pt idx="629">
                  <c:v>77400</c:v>
                </c:pt>
                <c:pt idx="630">
                  <c:v>253.2</c:v>
                </c:pt>
                <c:pt idx="631">
                  <c:v>260.16000000000003</c:v>
                </c:pt>
                <c:pt idx="632">
                  <c:v>253.2</c:v>
                </c:pt>
                <c:pt idx="633">
                  <c:v>260.16000000000003</c:v>
                </c:pt>
                <c:pt idx="634">
                  <c:v>1458.6</c:v>
                </c:pt>
                <c:pt idx="635">
                  <c:v>1458.6</c:v>
                </c:pt>
                <c:pt idx="636">
                  <c:v>1580.28</c:v>
                </c:pt>
                <c:pt idx="637">
                  <c:v>1580.28</c:v>
                </c:pt>
                <c:pt idx="638">
                  <c:v>1645.2</c:v>
                </c:pt>
                <c:pt idx="639">
                  <c:v>1645.2</c:v>
                </c:pt>
                <c:pt idx="640">
                  <c:v>6822.5</c:v>
                </c:pt>
                <c:pt idx="641">
                  <c:v>6822.5</c:v>
                </c:pt>
                <c:pt idx="642">
                  <c:v>4826.25</c:v>
                </c:pt>
                <c:pt idx="643">
                  <c:v>6397.5</c:v>
                </c:pt>
                <c:pt idx="644">
                  <c:v>4826.25</c:v>
                </c:pt>
                <c:pt idx="645">
                  <c:v>6397.5</c:v>
                </c:pt>
                <c:pt idx="646">
                  <c:v>5690</c:v>
                </c:pt>
                <c:pt idx="647">
                  <c:v>5690</c:v>
                </c:pt>
                <c:pt idx="648">
                  <c:v>31466.25</c:v>
                </c:pt>
                <c:pt idx="649">
                  <c:v>31466.25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7542.5</c:v>
                </c:pt>
                <c:pt idx="655">
                  <c:v>7542.5</c:v>
                </c:pt>
                <c:pt idx="656">
                  <c:v>19964</c:v>
                </c:pt>
                <c:pt idx="657">
                  <c:v>19964</c:v>
                </c:pt>
                <c:pt idx="658">
                  <c:v>3836</c:v>
                </c:pt>
                <c:pt idx="659">
                  <c:v>3836</c:v>
                </c:pt>
                <c:pt idx="660">
                  <c:v>199.5</c:v>
                </c:pt>
                <c:pt idx="661">
                  <c:v>870.45</c:v>
                </c:pt>
                <c:pt idx="662">
                  <c:v>2663</c:v>
                </c:pt>
                <c:pt idx="663">
                  <c:v>2663</c:v>
                </c:pt>
                <c:pt idx="664">
                  <c:v>199.5</c:v>
                </c:pt>
                <c:pt idx="665">
                  <c:v>870.45</c:v>
                </c:pt>
                <c:pt idx="666">
                  <c:v>775.18</c:v>
                </c:pt>
                <c:pt idx="667">
                  <c:v>775.18</c:v>
                </c:pt>
                <c:pt idx="668">
                  <c:v>38136</c:v>
                </c:pt>
                <c:pt idx="669">
                  <c:v>38136</c:v>
                </c:pt>
                <c:pt idx="670">
                  <c:v>328.23</c:v>
                </c:pt>
                <c:pt idx="671">
                  <c:v>328.23</c:v>
                </c:pt>
                <c:pt idx="672">
                  <c:v>2959.2</c:v>
                </c:pt>
                <c:pt idx="673">
                  <c:v>2959.2</c:v>
                </c:pt>
                <c:pt idx="674">
                  <c:v>3674.4</c:v>
                </c:pt>
                <c:pt idx="675">
                  <c:v>3674.4</c:v>
                </c:pt>
                <c:pt idx="676">
                  <c:v>274.39999999999998</c:v>
                </c:pt>
                <c:pt idx="677">
                  <c:v>274.39999999999998</c:v>
                </c:pt>
                <c:pt idx="678">
                  <c:v>879</c:v>
                </c:pt>
                <c:pt idx="679">
                  <c:v>879</c:v>
                </c:pt>
                <c:pt idx="680">
                  <c:v>0</c:v>
                </c:pt>
                <c:pt idx="681">
                  <c:v>0</c:v>
                </c:pt>
                <c:pt idx="682">
                  <c:v>853.2</c:v>
                </c:pt>
                <c:pt idx="683">
                  <c:v>853.2</c:v>
                </c:pt>
                <c:pt idx="684">
                  <c:v>3108</c:v>
                </c:pt>
                <c:pt idx="685">
                  <c:v>3108</c:v>
                </c:pt>
                <c:pt idx="686">
                  <c:v>3559.05</c:v>
                </c:pt>
                <c:pt idx="687">
                  <c:v>3559.05</c:v>
                </c:pt>
                <c:pt idx="688">
                  <c:v>4830</c:v>
                </c:pt>
                <c:pt idx="689">
                  <c:v>4830</c:v>
                </c:pt>
                <c:pt idx="690">
                  <c:v>11496</c:v>
                </c:pt>
                <c:pt idx="691">
                  <c:v>11496</c:v>
                </c:pt>
                <c:pt idx="692">
                  <c:v>18750</c:v>
                </c:pt>
                <c:pt idx="693">
                  <c:v>18750</c:v>
                </c:pt>
                <c:pt idx="694">
                  <c:v>28812</c:v>
                </c:pt>
                <c:pt idx="695">
                  <c:v>28812</c:v>
                </c:pt>
                <c:pt idx="696">
                  <c:v>15240</c:v>
                </c:pt>
                <c:pt idx="697">
                  <c:v>15240</c:v>
                </c:pt>
                <c:pt idx="698">
                  <c:v>25590</c:v>
                </c:pt>
                <c:pt idx="699">
                  <c:v>25590</c:v>
                </c:pt>
              </c:numCache>
            </c:numRef>
          </c:xVal>
          <c:yVal>
            <c:numRef>
              <c:f>Dataset!$L$2:$L$701</c:f>
              <c:numCache>
                <c:formatCode>0</c:formatCode>
                <c:ptCount val="700"/>
                <c:pt idx="0">
                  <c:v>17662.32</c:v>
                </c:pt>
                <c:pt idx="1">
                  <c:v>18074.400000000001</c:v>
                </c:pt>
                <c:pt idx="2">
                  <c:v>17693.28</c:v>
                </c:pt>
                <c:pt idx="3">
                  <c:v>7718.4</c:v>
                </c:pt>
                <c:pt idx="4">
                  <c:v>20873.16</c:v>
                </c:pt>
                <c:pt idx="5">
                  <c:v>1237.5</c:v>
                </c:pt>
                <c:pt idx="6">
                  <c:v>3727.5</c:v>
                </c:pt>
                <c:pt idx="7">
                  <c:v>8286.25</c:v>
                </c:pt>
                <c:pt idx="8">
                  <c:v>24160</c:v>
                </c:pt>
                <c:pt idx="9">
                  <c:v>12787.5</c:v>
                </c:pt>
                <c:pt idx="10">
                  <c:v>137430</c:v>
                </c:pt>
                <c:pt idx="11">
                  <c:v>142861.5</c:v>
                </c:pt>
                <c:pt idx="12">
                  <c:v>3150.4</c:v>
                </c:pt>
                <c:pt idx="13">
                  <c:v>6771.2</c:v>
                </c:pt>
                <c:pt idx="14">
                  <c:v>24343.200000000001</c:v>
                </c:pt>
                <c:pt idx="15">
                  <c:v>26524</c:v>
                </c:pt>
                <c:pt idx="16">
                  <c:v>3875.85</c:v>
                </c:pt>
                <c:pt idx="17">
                  <c:v>52200</c:v>
                </c:pt>
                <c:pt idx="18">
                  <c:v>15772.4</c:v>
                </c:pt>
                <c:pt idx="19">
                  <c:v>1556.81</c:v>
                </c:pt>
                <c:pt idx="20">
                  <c:v>3468.96</c:v>
                </c:pt>
                <c:pt idx="21">
                  <c:v>21879</c:v>
                </c:pt>
                <c:pt idx="22">
                  <c:v>467.4</c:v>
                </c:pt>
                <c:pt idx="23">
                  <c:v>29904</c:v>
                </c:pt>
                <c:pt idx="24">
                  <c:v>3270.8</c:v>
                </c:pt>
                <c:pt idx="25">
                  <c:v>2745</c:v>
                </c:pt>
                <c:pt idx="26">
                  <c:v>11577.45</c:v>
                </c:pt>
                <c:pt idx="27">
                  <c:v>2194.25</c:v>
                </c:pt>
                <c:pt idx="28">
                  <c:v>2013</c:v>
                </c:pt>
                <c:pt idx="29">
                  <c:v>7163</c:v>
                </c:pt>
                <c:pt idx="30">
                  <c:v>39400</c:v>
                </c:pt>
                <c:pt idx="31">
                  <c:v>117406</c:v>
                </c:pt>
                <c:pt idx="32">
                  <c:v>32567</c:v>
                </c:pt>
                <c:pt idx="33">
                  <c:v>33358</c:v>
                </c:pt>
                <c:pt idx="34">
                  <c:v>7406</c:v>
                </c:pt>
                <c:pt idx="35">
                  <c:v>6802.08</c:v>
                </c:pt>
                <c:pt idx="36">
                  <c:v>6802.08</c:v>
                </c:pt>
                <c:pt idx="37">
                  <c:v>19035.72</c:v>
                </c:pt>
                <c:pt idx="38">
                  <c:v>19035.72</c:v>
                </c:pt>
                <c:pt idx="39">
                  <c:v>2906.64</c:v>
                </c:pt>
                <c:pt idx="40">
                  <c:v>2906.64</c:v>
                </c:pt>
                <c:pt idx="41">
                  <c:v>3010.8</c:v>
                </c:pt>
                <c:pt idx="42">
                  <c:v>3010.8</c:v>
                </c:pt>
                <c:pt idx="43">
                  <c:v>9200.64</c:v>
                </c:pt>
                <c:pt idx="44">
                  <c:v>9200.64</c:v>
                </c:pt>
                <c:pt idx="45">
                  <c:v>1725</c:v>
                </c:pt>
                <c:pt idx="46">
                  <c:v>1725</c:v>
                </c:pt>
                <c:pt idx="47">
                  <c:v>2486.25</c:v>
                </c:pt>
                <c:pt idx="48">
                  <c:v>2486.25</c:v>
                </c:pt>
                <c:pt idx="49">
                  <c:v>2022.5</c:v>
                </c:pt>
                <c:pt idx="50">
                  <c:v>5362.5</c:v>
                </c:pt>
                <c:pt idx="51">
                  <c:v>2022.5</c:v>
                </c:pt>
                <c:pt idx="52">
                  <c:v>5362.5</c:v>
                </c:pt>
                <c:pt idx="53">
                  <c:v>880</c:v>
                </c:pt>
                <c:pt idx="54">
                  <c:v>880</c:v>
                </c:pt>
                <c:pt idx="55">
                  <c:v>246178</c:v>
                </c:pt>
                <c:pt idx="56">
                  <c:v>246178</c:v>
                </c:pt>
                <c:pt idx="57">
                  <c:v>4903.72</c:v>
                </c:pt>
                <c:pt idx="58">
                  <c:v>4903.72</c:v>
                </c:pt>
                <c:pt idx="59">
                  <c:v>1912.35</c:v>
                </c:pt>
                <c:pt idx="60">
                  <c:v>1912.35</c:v>
                </c:pt>
                <c:pt idx="61">
                  <c:v>89030</c:v>
                </c:pt>
                <c:pt idx="62">
                  <c:v>12501</c:v>
                </c:pt>
                <c:pt idx="63">
                  <c:v>12501</c:v>
                </c:pt>
                <c:pt idx="64">
                  <c:v>89030</c:v>
                </c:pt>
                <c:pt idx="65">
                  <c:v>2216.7399999999998</c:v>
                </c:pt>
                <c:pt idx="66">
                  <c:v>50163</c:v>
                </c:pt>
                <c:pt idx="67">
                  <c:v>143244</c:v>
                </c:pt>
                <c:pt idx="68">
                  <c:v>50163</c:v>
                </c:pt>
                <c:pt idx="69">
                  <c:v>2216.7399999999998</c:v>
                </c:pt>
                <c:pt idx="70">
                  <c:v>143244</c:v>
                </c:pt>
                <c:pt idx="71">
                  <c:v>15461.6</c:v>
                </c:pt>
                <c:pt idx="72">
                  <c:v>15461.6</c:v>
                </c:pt>
                <c:pt idx="73">
                  <c:v>23337.599999999999</c:v>
                </c:pt>
                <c:pt idx="74">
                  <c:v>23337.599999999999</c:v>
                </c:pt>
                <c:pt idx="75">
                  <c:v>17716</c:v>
                </c:pt>
                <c:pt idx="76">
                  <c:v>17716</c:v>
                </c:pt>
                <c:pt idx="77">
                  <c:v>13034</c:v>
                </c:pt>
                <c:pt idx="78">
                  <c:v>13034</c:v>
                </c:pt>
                <c:pt idx="79">
                  <c:v>3055.92</c:v>
                </c:pt>
                <c:pt idx="80">
                  <c:v>3055.92</c:v>
                </c:pt>
                <c:pt idx="81">
                  <c:v>1761.54</c:v>
                </c:pt>
                <c:pt idx="82">
                  <c:v>1761.54</c:v>
                </c:pt>
                <c:pt idx="83">
                  <c:v>1869</c:v>
                </c:pt>
                <c:pt idx="84">
                  <c:v>1869</c:v>
                </c:pt>
                <c:pt idx="85">
                  <c:v>8849.75</c:v>
                </c:pt>
                <c:pt idx="86">
                  <c:v>8849.75</c:v>
                </c:pt>
                <c:pt idx="87">
                  <c:v>2952.4</c:v>
                </c:pt>
                <c:pt idx="88">
                  <c:v>6661.6</c:v>
                </c:pt>
                <c:pt idx="89">
                  <c:v>6661.6</c:v>
                </c:pt>
                <c:pt idx="90">
                  <c:v>2952.4</c:v>
                </c:pt>
                <c:pt idx="91">
                  <c:v>7584.5</c:v>
                </c:pt>
                <c:pt idx="92">
                  <c:v>7584.5</c:v>
                </c:pt>
                <c:pt idx="93">
                  <c:v>5054.7</c:v>
                </c:pt>
                <c:pt idx="94">
                  <c:v>5054.7</c:v>
                </c:pt>
                <c:pt idx="95">
                  <c:v>23218</c:v>
                </c:pt>
                <c:pt idx="96">
                  <c:v>23218</c:v>
                </c:pt>
                <c:pt idx="97">
                  <c:v>9416</c:v>
                </c:pt>
                <c:pt idx="98">
                  <c:v>9416</c:v>
                </c:pt>
                <c:pt idx="99">
                  <c:v>39072</c:v>
                </c:pt>
                <c:pt idx="100">
                  <c:v>39072</c:v>
                </c:pt>
                <c:pt idx="101">
                  <c:v>45880</c:v>
                </c:pt>
                <c:pt idx="102">
                  <c:v>45880</c:v>
                </c:pt>
                <c:pt idx="103">
                  <c:v>2152</c:v>
                </c:pt>
                <c:pt idx="104">
                  <c:v>2152</c:v>
                </c:pt>
                <c:pt idx="105">
                  <c:v>8208</c:v>
                </c:pt>
                <c:pt idx="106">
                  <c:v>15636.6</c:v>
                </c:pt>
                <c:pt idx="107">
                  <c:v>22546.080000000002</c:v>
                </c:pt>
                <c:pt idx="108">
                  <c:v>14058</c:v>
                </c:pt>
                <c:pt idx="109">
                  <c:v>16265.04</c:v>
                </c:pt>
                <c:pt idx="110">
                  <c:v>4150</c:v>
                </c:pt>
                <c:pt idx="111">
                  <c:v>9375</c:v>
                </c:pt>
                <c:pt idx="112">
                  <c:v>11606.25</c:v>
                </c:pt>
                <c:pt idx="113">
                  <c:v>13530</c:v>
                </c:pt>
                <c:pt idx="114">
                  <c:v>40617.5</c:v>
                </c:pt>
                <c:pt idx="115">
                  <c:v>155250</c:v>
                </c:pt>
                <c:pt idx="116">
                  <c:v>4037.56</c:v>
                </c:pt>
                <c:pt idx="117">
                  <c:v>3989.7</c:v>
                </c:pt>
                <c:pt idx="118">
                  <c:v>1676.4</c:v>
                </c:pt>
                <c:pt idx="119">
                  <c:v>11385</c:v>
                </c:pt>
                <c:pt idx="120">
                  <c:v>20673</c:v>
                </c:pt>
                <c:pt idx="121">
                  <c:v>415.54</c:v>
                </c:pt>
                <c:pt idx="122">
                  <c:v>9882.4</c:v>
                </c:pt>
                <c:pt idx="123">
                  <c:v>133052</c:v>
                </c:pt>
                <c:pt idx="124">
                  <c:v>21992.400000000001</c:v>
                </c:pt>
                <c:pt idx="125">
                  <c:v>3328.38</c:v>
                </c:pt>
                <c:pt idx="126">
                  <c:v>22893</c:v>
                </c:pt>
                <c:pt idx="127">
                  <c:v>78802</c:v>
                </c:pt>
                <c:pt idx="128">
                  <c:v>75262.5</c:v>
                </c:pt>
                <c:pt idx="129">
                  <c:v>80662.5</c:v>
                </c:pt>
                <c:pt idx="130">
                  <c:v>1556.85</c:v>
                </c:pt>
                <c:pt idx="131">
                  <c:v>3540.5</c:v>
                </c:pt>
                <c:pt idx="132">
                  <c:v>5226</c:v>
                </c:pt>
                <c:pt idx="133">
                  <c:v>8153.6</c:v>
                </c:pt>
                <c:pt idx="134">
                  <c:v>5423</c:v>
                </c:pt>
                <c:pt idx="135">
                  <c:v>40716</c:v>
                </c:pt>
                <c:pt idx="136">
                  <c:v>10036</c:v>
                </c:pt>
                <c:pt idx="137">
                  <c:v>28655</c:v>
                </c:pt>
                <c:pt idx="138">
                  <c:v>20288</c:v>
                </c:pt>
                <c:pt idx="139">
                  <c:v>12870</c:v>
                </c:pt>
                <c:pt idx="140">
                  <c:v>7845.12</c:v>
                </c:pt>
                <c:pt idx="141">
                  <c:v>11055</c:v>
                </c:pt>
                <c:pt idx="142">
                  <c:v>2423.52</c:v>
                </c:pt>
                <c:pt idx="143">
                  <c:v>13168.8</c:v>
                </c:pt>
                <c:pt idx="144">
                  <c:v>14749.8</c:v>
                </c:pt>
                <c:pt idx="145">
                  <c:v>2217.5</c:v>
                </c:pt>
                <c:pt idx="146">
                  <c:v>11115</c:v>
                </c:pt>
                <c:pt idx="147">
                  <c:v>14370</c:v>
                </c:pt>
                <c:pt idx="148">
                  <c:v>35262.5</c:v>
                </c:pt>
                <c:pt idx="149">
                  <c:v>33522.5</c:v>
                </c:pt>
                <c:pt idx="150">
                  <c:v>3744.18</c:v>
                </c:pt>
                <c:pt idx="151">
                  <c:v>5222.3999999999996</c:v>
                </c:pt>
                <c:pt idx="152">
                  <c:v>22078</c:v>
                </c:pt>
                <c:pt idx="153">
                  <c:v>161020</c:v>
                </c:pt>
                <c:pt idx="154">
                  <c:v>135128</c:v>
                </c:pt>
                <c:pt idx="155">
                  <c:v>16218</c:v>
                </c:pt>
                <c:pt idx="156">
                  <c:v>3524.4</c:v>
                </c:pt>
                <c:pt idx="157">
                  <c:v>9297</c:v>
                </c:pt>
                <c:pt idx="158">
                  <c:v>3208.75</c:v>
                </c:pt>
                <c:pt idx="159">
                  <c:v>12220.6</c:v>
                </c:pt>
                <c:pt idx="160">
                  <c:v>5056.8</c:v>
                </c:pt>
                <c:pt idx="161">
                  <c:v>2802.24</c:v>
                </c:pt>
                <c:pt idx="162">
                  <c:v>2207.0700000000002</c:v>
                </c:pt>
                <c:pt idx="163">
                  <c:v>102850</c:v>
                </c:pt>
                <c:pt idx="164">
                  <c:v>52521</c:v>
                </c:pt>
                <c:pt idx="165">
                  <c:v>10760</c:v>
                </c:pt>
                <c:pt idx="166">
                  <c:v>9047.5</c:v>
                </c:pt>
                <c:pt idx="167">
                  <c:v>9948.4</c:v>
                </c:pt>
                <c:pt idx="168">
                  <c:v>8993</c:v>
                </c:pt>
                <c:pt idx="169">
                  <c:v>1216</c:v>
                </c:pt>
                <c:pt idx="170">
                  <c:v>38500</c:v>
                </c:pt>
                <c:pt idx="171">
                  <c:v>77952</c:v>
                </c:pt>
                <c:pt idx="172">
                  <c:v>21008</c:v>
                </c:pt>
                <c:pt idx="173">
                  <c:v>7682</c:v>
                </c:pt>
                <c:pt idx="174">
                  <c:v>16604</c:v>
                </c:pt>
                <c:pt idx="175">
                  <c:v>21418.560000000001</c:v>
                </c:pt>
                <c:pt idx="176">
                  <c:v>19094.400000000001</c:v>
                </c:pt>
                <c:pt idx="177">
                  <c:v>26475.119999999999</c:v>
                </c:pt>
                <c:pt idx="178">
                  <c:v>15491.52</c:v>
                </c:pt>
                <c:pt idx="179">
                  <c:v>13317.12</c:v>
                </c:pt>
                <c:pt idx="180">
                  <c:v>4968.75</c:v>
                </c:pt>
                <c:pt idx="181">
                  <c:v>4342.5</c:v>
                </c:pt>
                <c:pt idx="182">
                  <c:v>4847.5</c:v>
                </c:pt>
                <c:pt idx="183">
                  <c:v>27693.75</c:v>
                </c:pt>
                <c:pt idx="184">
                  <c:v>18663.75</c:v>
                </c:pt>
                <c:pt idx="185">
                  <c:v>16185</c:v>
                </c:pt>
                <c:pt idx="186">
                  <c:v>13210</c:v>
                </c:pt>
                <c:pt idx="187">
                  <c:v>2986</c:v>
                </c:pt>
                <c:pt idx="188">
                  <c:v>7613.85</c:v>
                </c:pt>
                <c:pt idx="189">
                  <c:v>7311.72</c:v>
                </c:pt>
                <c:pt idx="190">
                  <c:v>2263.8000000000002</c:v>
                </c:pt>
                <c:pt idx="191">
                  <c:v>100376.25</c:v>
                </c:pt>
                <c:pt idx="192">
                  <c:v>9834</c:v>
                </c:pt>
                <c:pt idx="193">
                  <c:v>141394.5</c:v>
                </c:pt>
                <c:pt idx="194">
                  <c:v>39449</c:v>
                </c:pt>
                <c:pt idx="195">
                  <c:v>20506.2</c:v>
                </c:pt>
                <c:pt idx="196">
                  <c:v>19163.400000000001</c:v>
                </c:pt>
                <c:pt idx="197">
                  <c:v>43721.25</c:v>
                </c:pt>
                <c:pt idx="198">
                  <c:v>1567.97</c:v>
                </c:pt>
                <c:pt idx="199">
                  <c:v>91327.5</c:v>
                </c:pt>
                <c:pt idx="200">
                  <c:v>2358.75</c:v>
                </c:pt>
                <c:pt idx="201">
                  <c:v>12159.25</c:v>
                </c:pt>
                <c:pt idx="202">
                  <c:v>2383.5</c:v>
                </c:pt>
                <c:pt idx="203">
                  <c:v>1286.4000000000001</c:v>
                </c:pt>
                <c:pt idx="204">
                  <c:v>12192.38</c:v>
                </c:pt>
                <c:pt idx="205">
                  <c:v>99814.5</c:v>
                </c:pt>
                <c:pt idx="206">
                  <c:v>58995</c:v>
                </c:pt>
                <c:pt idx="207">
                  <c:v>14841</c:v>
                </c:pt>
                <c:pt idx="208">
                  <c:v>48930</c:v>
                </c:pt>
                <c:pt idx="209">
                  <c:v>8877</c:v>
                </c:pt>
                <c:pt idx="210">
                  <c:v>16499.04</c:v>
                </c:pt>
                <c:pt idx="211">
                  <c:v>15666</c:v>
                </c:pt>
                <c:pt idx="212">
                  <c:v>9374.4</c:v>
                </c:pt>
                <c:pt idx="213">
                  <c:v>5932.32</c:v>
                </c:pt>
                <c:pt idx="214">
                  <c:v>14876.16</c:v>
                </c:pt>
                <c:pt idx="215">
                  <c:v>9020</c:v>
                </c:pt>
                <c:pt idx="216">
                  <c:v>1008.75</c:v>
                </c:pt>
                <c:pt idx="217">
                  <c:v>2380</c:v>
                </c:pt>
                <c:pt idx="218">
                  <c:v>6887.5</c:v>
                </c:pt>
                <c:pt idx="219">
                  <c:v>19687.5</c:v>
                </c:pt>
                <c:pt idx="220">
                  <c:v>2920</c:v>
                </c:pt>
                <c:pt idx="221">
                  <c:v>247500</c:v>
                </c:pt>
                <c:pt idx="222">
                  <c:v>3504.82</c:v>
                </c:pt>
                <c:pt idx="223">
                  <c:v>141740</c:v>
                </c:pt>
                <c:pt idx="224">
                  <c:v>11727</c:v>
                </c:pt>
                <c:pt idx="225">
                  <c:v>97875</c:v>
                </c:pt>
                <c:pt idx="226">
                  <c:v>702.72</c:v>
                </c:pt>
                <c:pt idx="227">
                  <c:v>123200</c:v>
                </c:pt>
                <c:pt idx="228">
                  <c:v>12960</c:v>
                </c:pt>
                <c:pt idx="229">
                  <c:v>1414.82</c:v>
                </c:pt>
                <c:pt idx="230">
                  <c:v>19543.400000000001</c:v>
                </c:pt>
                <c:pt idx="231">
                  <c:v>20039.2</c:v>
                </c:pt>
                <c:pt idx="232">
                  <c:v>298.86</c:v>
                </c:pt>
                <c:pt idx="233">
                  <c:v>1872</c:v>
                </c:pt>
                <c:pt idx="234">
                  <c:v>1299.5999999999999</c:v>
                </c:pt>
                <c:pt idx="235">
                  <c:v>4870</c:v>
                </c:pt>
                <c:pt idx="236">
                  <c:v>11135.6</c:v>
                </c:pt>
                <c:pt idx="237">
                  <c:v>7342.9</c:v>
                </c:pt>
                <c:pt idx="238">
                  <c:v>11106.1</c:v>
                </c:pt>
                <c:pt idx="239">
                  <c:v>806.2</c:v>
                </c:pt>
                <c:pt idx="240">
                  <c:v>100050</c:v>
                </c:pt>
                <c:pt idx="241">
                  <c:v>116604</c:v>
                </c:pt>
                <c:pt idx="242">
                  <c:v>27811</c:v>
                </c:pt>
                <c:pt idx="243">
                  <c:v>79663</c:v>
                </c:pt>
                <c:pt idx="244">
                  <c:v>61157</c:v>
                </c:pt>
                <c:pt idx="245">
                  <c:v>19449</c:v>
                </c:pt>
                <c:pt idx="246">
                  <c:v>12481.8</c:v>
                </c:pt>
                <c:pt idx="247">
                  <c:v>4807.92</c:v>
                </c:pt>
                <c:pt idx="248">
                  <c:v>15578.64</c:v>
                </c:pt>
                <c:pt idx="249">
                  <c:v>3600</c:v>
                </c:pt>
                <c:pt idx="250">
                  <c:v>2217.5</c:v>
                </c:pt>
                <c:pt idx="251">
                  <c:v>0</c:v>
                </c:pt>
                <c:pt idx="252">
                  <c:v>3740</c:v>
                </c:pt>
                <c:pt idx="253">
                  <c:v>2981.25</c:v>
                </c:pt>
                <c:pt idx="254">
                  <c:v>5570</c:v>
                </c:pt>
                <c:pt idx="255">
                  <c:v>2559.1799999999998</c:v>
                </c:pt>
                <c:pt idx="256">
                  <c:v>104665</c:v>
                </c:pt>
                <c:pt idx="257">
                  <c:v>507.59</c:v>
                </c:pt>
                <c:pt idx="258">
                  <c:v>115345.5</c:v>
                </c:pt>
                <c:pt idx="259">
                  <c:v>7978.6</c:v>
                </c:pt>
                <c:pt idx="260">
                  <c:v>15632</c:v>
                </c:pt>
                <c:pt idx="261">
                  <c:v>1942.17</c:v>
                </c:pt>
                <c:pt idx="262">
                  <c:v>40788</c:v>
                </c:pt>
                <c:pt idx="263">
                  <c:v>8751.6</c:v>
                </c:pt>
                <c:pt idx="264">
                  <c:v>1729.56</c:v>
                </c:pt>
                <c:pt idx="265">
                  <c:v>41073.5</c:v>
                </c:pt>
                <c:pt idx="266">
                  <c:v>79655</c:v>
                </c:pt>
                <c:pt idx="267">
                  <c:v>17481.599999999999</c:v>
                </c:pt>
                <c:pt idx="268">
                  <c:v>2961.06</c:v>
                </c:pt>
                <c:pt idx="269">
                  <c:v>8106</c:v>
                </c:pt>
                <c:pt idx="270">
                  <c:v>4605</c:v>
                </c:pt>
                <c:pt idx="271">
                  <c:v>10737.9</c:v>
                </c:pt>
                <c:pt idx="272">
                  <c:v>8654.7999999999993</c:v>
                </c:pt>
                <c:pt idx="273">
                  <c:v>9503.7999999999993</c:v>
                </c:pt>
                <c:pt idx="274">
                  <c:v>2166.4</c:v>
                </c:pt>
                <c:pt idx="275">
                  <c:v>11396</c:v>
                </c:pt>
                <c:pt idx="276">
                  <c:v>48444</c:v>
                </c:pt>
                <c:pt idx="277">
                  <c:v>59860</c:v>
                </c:pt>
                <c:pt idx="278">
                  <c:v>7104</c:v>
                </c:pt>
                <c:pt idx="279">
                  <c:v>12375</c:v>
                </c:pt>
                <c:pt idx="280">
                  <c:v>25542</c:v>
                </c:pt>
                <c:pt idx="281">
                  <c:v>17577</c:v>
                </c:pt>
                <c:pt idx="282">
                  <c:v>16554.240000000002</c:v>
                </c:pt>
                <c:pt idx="283">
                  <c:v>14186.16</c:v>
                </c:pt>
                <c:pt idx="284">
                  <c:v>27459.9</c:v>
                </c:pt>
                <c:pt idx="285">
                  <c:v>21097.5</c:v>
                </c:pt>
                <c:pt idx="286">
                  <c:v>1856.25</c:v>
                </c:pt>
                <c:pt idx="287">
                  <c:v>5304.38</c:v>
                </c:pt>
                <c:pt idx="288">
                  <c:v>0</c:v>
                </c:pt>
                <c:pt idx="289">
                  <c:v>25841.25</c:v>
                </c:pt>
                <c:pt idx="290">
                  <c:v>8670.5300000000007</c:v>
                </c:pt>
                <c:pt idx="291">
                  <c:v>37867.199999999997</c:v>
                </c:pt>
                <c:pt idx="292">
                  <c:v>81612.75</c:v>
                </c:pt>
                <c:pt idx="293">
                  <c:v>24252</c:v>
                </c:pt>
                <c:pt idx="294">
                  <c:v>36194.699999999997</c:v>
                </c:pt>
                <c:pt idx="295">
                  <c:v>67620</c:v>
                </c:pt>
                <c:pt idx="296">
                  <c:v>1812.96</c:v>
                </c:pt>
                <c:pt idx="297">
                  <c:v>35619</c:v>
                </c:pt>
                <c:pt idx="298">
                  <c:v>79062.75</c:v>
                </c:pt>
                <c:pt idx="299">
                  <c:v>3114.36</c:v>
                </c:pt>
                <c:pt idx="300">
                  <c:v>18568.8</c:v>
                </c:pt>
                <c:pt idx="301">
                  <c:v>49159</c:v>
                </c:pt>
                <c:pt idx="302">
                  <c:v>4363.2</c:v>
                </c:pt>
                <c:pt idx="303">
                  <c:v>2408.25</c:v>
                </c:pt>
                <c:pt idx="304">
                  <c:v>686.85</c:v>
                </c:pt>
                <c:pt idx="305">
                  <c:v>15584.1</c:v>
                </c:pt>
                <c:pt idx="306">
                  <c:v>13413.75</c:v>
                </c:pt>
                <c:pt idx="307">
                  <c:v>9592.2000000000007</c:v>
                </c:pt>
                <c:pt idx="308">
                  <c:v>1785</c:v>
                </c:pt>
                <c:pt idx="309">
                  <c:v>4438.5</c:v>
                </c:pt>
                <c:pt idx="310">
                  <c:v>108147</c:v>
                </c:pt>
                <c:pt idx="311">
                  <c:v>53751</c:v>
                </c:pt>
                <c:pt idx="312">
                  <c:v>56245</c:v>
                </c:pt>
                <c:pt idx="313">
                  <c:v>87457.5</c:v>
                </c:pt>
                <c:pt idx="314">
                  <c:v>24822</c:v>
                </c:pt>
                <c:pt idx="315">
                  <c:v>7378.32</c:v>
                </c:pt>
                <c:pt idx="316">
                  <c:v>6969.6</c:v>
                </c:pt>
                <c:pt idx="317">
                  <c:v>15944.04</c:v>
                </c:pt>
                <c:pt idx="318">
                  <c:v>20117.16</c:v>
                </c:pt>
                <c:pt idx="319">
                  <c:v>13003.2</c:v>
                </c:pt>
                <c:pt idx="320">
                  <c:v>5690</c:v>
                </c:pt>
                <c:pt idx="321">
                  <c:v>6168.75</c:v>
                </c:pt>
                <c:pt idx="322">
                  <c:v>2557.5</c:v>
                </c:pt>
                <c:pt idx="323">
                  <c:v>12538.75</c:v>
                </c:pt>
                <c:pt idx="324">
                  <c:v>35550</c:v>
                </c:pt>
                <c:pt idx="325">
                  <c:v>1987.9</c:v>
                </c:pt>
                <c:pt idx="326">
                  <c:v>698.66</c:v>
                </c:pt>
                <c:pt idx="327">
                  <c:v>7811.4</c:v>
                </c:pt>
                <c:pt idx="328">
                  <c:v>14067</c:v>
                </c:pt>
                <c:pt idx="329">
                  <c:v>3839.55</c:v>
                </c:pt>
                <c:pt idx="330">
                  <c:v>100740</c:v>
                </c:pt>
                <c:pt idx="331">
                  <c:v>370.08</c:v>
                </c:pt>
                <c:pt idx="332">
                  <c:v>1576.8</c:v>
                </c:pt>
                <c:pt idx="333">
                  <c:v>97461</c:v>
                </c:pt>
                <c:pt idx="334">
                  <c:v>5436.6</c:v>
                </c:pt>
                <c:pt idx="335">
                  <c:v>127215</c:v>
                </c:pt>
                <c:pt idx="336">
                  <c:v>16312</c:v>
                </c:pt>
                <c:pt idx="337">
                  <c:v>12549.6</c:v>
                </c:pt>
                <c:pt idx="338">
                  <c:v>8200</c:v>
                </c:pt>
                <c:pt idx="339">
                  <c:v>106912.5</c:v>
                </c:pt>
                <c:pt idx="340">
                  <c:v>6273</c:v>
                </c:pt>
                <c:pt idx="341">
                  <c:v>4984.8999999999996</c:v>
                </c:pt>
                <c:pt idx="342">
                  <c:v>894.25</c:v>
                </c:pt>
                <c:pt idx="343">
                  <c:v>2765</c:v>
                </c:pt>
                <c:pt idx="344">
                  <c:v>7771.5</c:v>
                </c:pt>
                <c:pt idx="345">
                  <c:v>40392</c:v>
                </c:pt>
                <c:pt idx="346">
                  <c:v>76032</c:v>
                </c:pt>
                <c:pt idx="347">
                  <c:v>110884</c:v>
                </c:pt>
                <c:pt idx="348">
                  <c:v>49358</c:v>
                </c:pt>
                <c:pt idx="349">
                  <c:v>11820</c:v>
                </c:pt>
                <c:pt idx="350">
                  <c:v>22662</c:v>
                </c:pt>
                <c:pt idx="351">
                  <c:v>13905</c:v>
                </c:pt>
                <c:pt idx="352">
                  <c:v>22662</c:v>
                </c:pt>
                <c:pt idx="353">
                  <c:v>13905</c:v>
                </c:pt>
                <c:pt idx="354">
                  <c:v>10003.92</c:v>
                </c:pt>
                <c:pt idx="355">
                  <c:v>10003.92</c:v>
                </c:pt>
                <c:pt idx="356">
                  <c:v>16424.64</c:v>
                </c:pt>
                <c:pt idx="357">
                  <c:v>16424.64</c:v>
                </c:pt>
                <c:pt idx="358">
                  <c:v>4493.76</c:v>
                </c:pt>
                <c:pt idx="359">
                  <c:v>4493.76</c:v>
                </c:pt>
                <c:pt idx="360">
                  <c:v>2726.25</c:v>
                </c:pt>
                <c:pt idx="361">
                  <c:v>2951.25</c:v>
                </c:pt>
                <c:pt idx="362">
                  <c:v>2726.25</c:v>
                </c:pt>
                <c:pt idx="363">
                  <c:v>2951.25</c:v>
                </c:pt>
                <c:pt idx="364">
                  <c:v>1655</c:v>
                </c:pt>
                <c:pt idx="365">
                  <c:v>1655</c:v>
                </c:pt>
                <c:pt idx="366">
                  <c:v>1962.5</c:v>
                </c:pt>
                <c:pt idx="367">
                  <c:v>1962.5</c:v>
                </c:pt>
                <c:pt idx="368">
                  <c:v>17808.75</c:v>
                </c:pt>
                <c:pt idx="369">
                  <c:v>17808.75</c:v>
                </c:pt>
                <c:pt idx="370">
                  <c:v>18990</c:v>
                </c:pt>
                <c:pt idx="371">
                  <c:v>90540</c:v>
                </c:pt>
                <c:pt idx="372">
                  <c:v>90540</c:v>
                </c:pt>
                <c:pt idx="373">
                  <c:v>18990</c:v>
                </c:pt>
                <c:pt idx="374">
                  <c:v>43645</c:v>
                </c:pt>
                <c:pt idx="375">
                  <c:v>43645</c:v>
                </c:pt>
                <c:pt idx="376">
                  <c:v>103224</c:v>
                </c:pt>
                <c:pt idx="377">
                  <c:v>103224</c:v>
                </c:pt>
                <c:pt idx="378">
                  <c:v>2366.84</c:v>
                </c:pt>
                <c:pt idx="379">
                  <c:v>2366.84</c:v>
                </c:pt>
                <c:pt idx="380">
                  <c:v>1713.85</c:v>
                </c:pt>
                <c:pt idx="381">
                  <c:v>1713.85</c:v>
                </c:pt>
                <c:pt idx="382">
                  <c:v>10768.8</c:v>
                </c:pt>
                <c:pt idx="383">
                  <c:v>10768.8</c:v>
                </c:pt>
                <c:pt idx="384">
                  <c:v>5947.2</c:v>
                </c:pt>
                <c:pt idx="385">
                  <c:v>11474.4</c:v>
                </c:pt>
                <c:pt idx="386">
                  <c:v>4186.08</c:v>
                </c:pt>
                <c:pt idx="387">
                  <c:v>3366.72</c:v>
                </c:pt>
                <c:pt idx="388">
                  <c:v>3366.72</c:v>
                </c:pt>
                <c:pt idx="389">
                  <c:v>5947.2</c:v>
                </c:pt>
                <c:pt idx="390">
                  <c:v>4186.08</c:v>
                </c:pt>
                <c:pt idx="391">
                  <c:v>11474.4</c:v>
                </c:pt>
                <c:pt idx="392">
                  <c:v>8511.6</c:v>
                </c:pt>
                <c:pt idx="393">
                  <c:v>8511.6</c:v>
                </c:pt>
                <c:pt idx="394">
                  <c:v>42528</c:v>
                </c:pt>
                <c:pt idx="395">
                  <c:v>42528</c:v>
                </c:pt>
                <c:pt idx="396">
                  <c:v>117124</c:v>
                </c:pt>
                <c:pt idx="397">
                  <c:v>117124</c:v>
                </c:pt>
                <c:pt idx="398">
                  <c:v>1297.0999999999999</c:v>
                </c:pt>
                <c:pt idx="399">
                  <c:v>1297.0999999999999</c:v>
                </c:pt>
                <c:pt idx="400">
                  <c:v>10890</c:v>
                </c:pt>
                <c:pt idx="401">
                  <c:v>4440</c:v>
                </c:pt>
                <c:pt idx="402">
                  <c:v>12350</c:v>
                </c:pt>
                <c:pt idx="403">
                  <c:v>12350</c:v>
                </c:pt>
                <c:pt idx="404">
                  <c:v>10890</c:v>
                </c:pt>
                <c:pt idx="405">
                  <c:v>4440</c:v>
                </c:pt>
                <c:pt idx="406">
                  <c:v>11660.4</c:v>
                </c:pt>
                <c:pt idx="407">
                  <c:v>11660.4</c:v>
                </c:pt>
                <c:pt idx="408">
                  <c:v>7829.35</c:v>
                </c:pt>
                <c:pt idx="409">
                  <c:v>7829.35</c:v>
                </c:pt>
                <c:pt idx="410">
                  <c:v>28249</c:v>
                </c:pt>
                <c:pt idx="411">
                  <c:v>28249</c:v>
                </c:pt>
                <c:pt idx="412">
                  <c:v>34685</c:v>
                </c:pt>
                <c:pt idx="413">
                  <c:v>34685</c:v>
                </c:pt>
                <c:pt idx="414">
                  <c:v>12992</c:v>
                </c:pt>
                <c:pt idx="415">
                  <c:v>12992</c:v>
                </c:pt>
                <c:pt idx="416">
                  <c:v>63960</c:v>
                </c:pt>
                <c:pt idx="417">
                  <c:v>63960</c:v>
                </c:pt>
                <c:pt idx="418">
                  <c:v>25162</c:v>
                </c:pt>
                <c:pt idx="419">
                  <c:v>25162</c:v>
                </c:pt>
                <c:pt idx="420">
                  <c:v>3303</c:v>
                </c:pt>
                <c:pt idx="421">
                  <c:v>11832.48</c:v>
                </c:pt>
                <c:pt idx="422">
                  <c:v>30919.68</c:v>
                </c:pt>
                <c:pt idx="423">
                  <c:v>18627.84</c:v>
                </c:pt>
                <c:pt idx="424">
                  <c:v>4248.24</c:v>
                </c:pt>
                <c:pt idx="425">
                  <c:v>13327.5</c:v>
                </c:pt>
                <c:pt idx="426">
                  <c:v>6836.25</c:v>
                </c:pt>
                <c:pt idx="427">
                  <c:v>0</c:v>
                </c:pt>
                <c:pt idx="428">
                  <c:v>4533.75</c:v>
                </c:pt>
                <c:pt idx="429">
                  <c:v>13173.75</c:v>
                </c:pt>
                <c:pt idx="430">
                  <c:v>3372</c:v>
                </c:pt>
                <c:pt idx="431">
                  <c:v>4880.97</c:v>
                </c:pt>
                <c:pt idx="432">
                  <c:v>13479.9</c:v>
                </c:pt>
                <c:pt idx="433">
                  <c:v>262200</c:v>
                </c:pt>
                <c:pt idx="434">
                  <c:v>2776.95</c:v>
                </c:pt>
                <c:pt idx="435">
                  <c:v>5418</c:v>
                </c:pt>
                <c:pt idx="436">
                  <c:v>3666.6</c:v>
                </c:pt>
                <c:pt idx="437">
                  <c:v>76459.5</c:v>
                </c:pt>
                <c:pt idx="438">
                  <c:v>1122.03</c:v>
                </c:pt>
                <c:pt idx="439">
                  <c:v>35145</c:v>
                </c:pt>
                <c:pt idx="440">
                  <c:v>108381.75</c:v>
                </c:pt>
                <c:pt idx="441">
                  <c:v>66960</c:v>
                </c:pt>
                <c:pt idx="442">
                  <c:v>3968.94</c:v>
                </c:pt>
                <c:pt idx="443">
                  <c:v>16687</c:v>
                </c:pt>
                <c:pt idx="444">
                  <c:v>6058.5</c:v>
                </c:pt>
                <c:pt idx="445">
                  <c:v>5951.33</c:v>
                </c:pt>
                <c:pt idx="446">
                  <c:v>2243.5</c:v>
                </c:pt>
                <c:pt idx="447">
                  <c:v>10718.33</c:v>
                </c:pt>
                <c:pt idx="448">
                  <c:v>12398.4</c:v>
                </c:pt>
                <c:pt idx="449">
                  <c:v>1353</c:v>
                </c:pt>
                <c:pt idx="450">
                  <c:v>48111</c:v>
                </c:pt>
                <c:pt idx="451">
                  <c:v>87250.5</c:v>
                </c:pt>
                <c:pt idx="452">
                  <c:v>47787</c:v>
                </c:pt>
                <c:pt idx="453">
                  <c:v>6408</c:v>
                </c:pt>
                <c:pt idx="454">
                  <c:v>19680</c:v>
                </c:pt>
                <c:pt idx="455">
                  <c:v>19269</c:v>
                </c:pt>
                <c:pt idx="456">
                  <c:v>9433.2000000000007</c:v>
                </c:pt>
                <c:pt idx="457">
                  <c:v>15373.44</c:v>
                </c:pt>
                <c:pt idx="458">
                  <c:v>20077.2</c:v>
                </c:pt>
                <c:pt idx="459">
                  <c:v>18117</c:v>
                </c:pt>
                <c:pt idx="460">
                  <c:v>14105</c:v>
                </c:pt>
                <c:pt idx="461">
                  <c:v>3461.25</c:v>
                </c:pt>
                <c:pt idx="462">
                  <c:v>7700</c:v>
                </c:pt>
                <c:pt idx="463">
                  <c:v>16142.5</c:v>
                </c:pt>
                <c:pt idx="464">
                  <c:v>38046.25</c:v>
                </c:pt>
                <c:pt idx="465">
                  <c:v>1766</c:v>
                </c:pt>
                <c:pt idx="466">
                  <c:v>3531.9</c:v>
                </c:pt>
                <c:pt idx="467">
                  <c:v>130539</c:v>
                </c:pt>
                <c:pt idx="468">
                  <c:v>25488</c:v>
                </c:pt>
                <c:pt idx="469">
                  <c:v>14211</c:v>
                </c:pt>
                <c:pt idx="470">
                  <c:v>40020</c:v>
                </c:pt>
                <c:pt idx="471">
                  <c:v>8808.7999999999993</c:v>
                </c:pt>
                <c:pt idx="472">
                  <c:v>5237.3999999999996</c:v>
                </c:pt>
                <c:pt idx="473">
                  <c:v>976.32</c:v>
                </c:pt>
                <c:pt idx="474">
                  <c:v>2301.12</c:v>
                </c:pt>
                <c:pt idx="475">
                  <c:v>23622</c:v>
                </c:pt>
                <c:pt idx="476">
                  <c:v>26164</c:v>
                </c:pt>
                <c:pt idx="477">
                  <c:v>154385</c:v>
                </c:pt>
                <c:pt idx="478">
                  <c:v>18673.2</c:v>
                </c:pt>
                <c:pt idx="479">
                  <c:v>2938.64</c:v>
                </c:pt>
                <c:pt idx="480">
                  <c:v>9011.7999999999993</c:v>
                </c:pt>
                <c:pt idx="481">
                  <c:v>7146.3</c:v>
                </c:pt>
                <c:pt idx="482">
                  <c:v>8298.9500000000007</c:v>
                </c:pt>
                <c:pt idx="483">
                  <c:v>6646.4</c:v>
                </c:pt>
                <c:pt idx="484">
                  <c:v>7037.25</c:v>
                </c:pt>
                <c:pt idx="485">
                  <c:v>47900</c:v>
                </c:pt>
                <c:pt idx="486">
                  <c:v>76834</c:v>
                </c:pt>
                <c:pt idx="487">
                  <c:v>70642</c:v>
                </c:pt>
                <c:pt idx="488">
                  <c:v>40612</c:v>
                </c:pt>
                <c:pt idx="489">
                  <c:v>20328</c:v>
                </c:pt>
                <c:pt idx="490">
                  <c:v>12831.6</c:v>
                </c:pt>
                <c:pt idx="491">
                  <c:v>23718.48</c:v>
                </c:pt>
                <c:pt idx="492">
                  <c:v>16822.080000000002</c:v>
                </c:pt>
                <c:pt idx="493">
                  <c:v>4653.3599999999997</c:v>
                </c:pt>
                <c:pt idx="494">
                  <c:v>12513.6</c:v>
                </c:pt>
                <c:pt idx="495">
                  <c:v>7826.25</c:v>
                </c:pt>
                <c:pt idx="496">
                  <c:v>3543.75</c:v>
                </c:pt>
                <c:pt idx="497">
                  <c:v>13187.5</c:v>
                </c:pt>
                <c:pt idx="498">
                  <c:v>11970</c:v>
                </c:pt>
                <c:pt idx="499">
                  <c:v>9116.25</c:v>
                </c:pt>
                <c:pt idx="500">
                  <c:v>4292</c:v>
                </c:pt>
                <c:pt idx="501">
                  <c:v>973.76</c:v>
                </c:pt>
                <c:pt idx="502">
                  <c:v>19080.8</c:v>
                </c:pt>
                <c:pt idx="503">
                  <c:v>9715.2000000000007</c:v>
                </c:pt>
                <c:pt idx="504">
                  <c:v>144932</c:v>
                </c:pt>
                <c:pt idx="505">
                  <c:v>115851</c:v>
                </c:pt>
                <c:pt idx="506">
                  <c:v>13201</c:v>
                </c:pt>
                <c:pt idx="507">
                  <c:v>188378</c:v>
                </c:pt>
                <c:pt idx="508">
                  <c:v>16245.6</c:v>
                </c:pt>
                <c:pt idx="509">
                  <c:v>25141.200000000001</c:v>
                </c:pt>
                <c:pt idx="510">
                  <c:v>121153.5</c:v>
                </c:pt>
                <c:pt idx="511">
                  <c:v>3026.4</c:v>
                </c:pt>
                <c:pt idx="512">
                  <c:v>38885</c:v>
                </c:pt>
                <c:pt idx="513">
                  <c:v>2807.2</c:v>
                </c:pt>
                <c:pt idx="514">
                  <c:v>395.76</c:v>
                </c:pt>
                <c:pt idx="515">
                  <c:v>12360</c:v>
                </c:pt>
                <c:pt idx="516">
                  <c:v>3622.95</c:v>
                </c:pt>
                <c:pt idx="517">
                  <c:v>959.2</c:v>
                </c:pt>
                <c:pt idx="518">
                  <c:v>11135</c:v>
                </c:pt>
                <c:pt idx="519">
                  <c:v>5124.3</c:v>
                </c:pt>
                <c:pt idx="520">
                  <c:v>107550</c:v>
                </c:pt>
                <c:pt idx="521">
                  <c:v>46342</c:v>
                </c:pt>
                <c:pt idx="522">
                  <c:v>55484</c:v>
                </c:pt>
                <c:pt idx="523">
                  <c:v>42941</c:v>
                </c:pt>
                <c:pt idx="524">
                  <c:v>8640</c:v>
                </c:pt>
                <c:pt idx="525">
                  <c:v>11344.2</c:v>
                </c:pt>
                <c:pt idx="526">
                  <c:v>11344.2</c:v>
                </c:pt>
                <c:pt idx="527">
                  <c:v>3624.96</c:v>
                </c:pt>
                <c:pt idx="528">
                  <c:v>3624.96</c:v>
                </c:pt>
                <c:pt idx="529">
                  <c:v>3050.4</c:v>
                </c:pt>
                <c:pt idx="530">
                  <c:v>3050.4</c:v>
                </c:pt>
                <c:pt idx="531">
                  <c:v>10196.76</c:v>
                </c:pt>
                <c:pt idx="532">
                  <c:v>10196.76</c:v>
                </c:pt>
                <c:pt idx="533">
                  <c:v>21330.48</c:v>
                </c:pt>
                <c:pt idx="534">
                  <c:v>21330.48</c:v>
                </c:pt>
                <c:pt idx="535">
                  <c:v>2511.25</c:v>
                </c:pt>
                <c:pt idx="536">
                  <c:v>2511.25</c:v>
                </c:pt>
                <c:pt idx="537">
                  <c:v>1076.25</c:v>
                </c:pt>
                <c:pt idx="538">
                  <c:v>1076.25</c:v>
                </c:pt>
                <c:pt idx="539">
                  <c:v>21358.75</c:v>
                </c:pt>
                <c:pt idx="540">
                  <c:v>21358.75</c:v>
                </c:pt>
                <c:pt idx="541">
                  <c:v>21560</c:v>
                </c:pt>
                <c:pt idx="542">
                  <c:v>21560</c:v>
                </c:pt>
                <c:pt idx="543">
                  <c:v>14918.75</c:v>
                </c:pt>
                <c:pt idx="544">
                  <c:v>14918.75</c:v>
                </c:pt>
                <c:pt idx="545">
                  <c:v>2286</c:v>
                </c:pt>
                <c:pt idx="546">
                  <c:v>2286</c:v>
                </c:pt>
                <c:pt idx="547">
                  <c:v>120840.5</c:v>
                </c:pt>
                <c:pt idx="548">
                  <c:v>120840.5</c:v>
                </c:pt>
                <c:pt idx="549">
                  <c:v>15033.6</c:v>
                </c:pt>
                <c:pt idx="550">
                  <c:v>15033.6</c:v>
                </c:pt>
                <c:pt idx="551">
                  <c:v>238791</c:v>
                </c:pt>
                <c:pt idx="552">
                  <c:v>238791</c:v>
                </c:pt>
                <c:pt idx="553">
                  <c:v>165452</c:v>
                </c:pt>
                <c:pt idx="554">
                  <c:v>165452</c:v>
                </c:pt>
                <c:pt idx="555">
                  <c:v>4436.8500000000004</c:v>
                </c:pt>
                <c:pt idx="556">
                  <c:v>4436.8500000000004</c:v>
                </c:pt>
                <c:pt idx="557">
                  <c:v>16993.599999999999</c:v>
                </c:pt>
                <c:pt idx="558">
                  <c:v>16993.599999999999</c:v>
                </c:pt>
                <c:pt idx="559">
                  <c:v>74236.5</c:v>
                </c:pt>
                <c:pt idx="560">
                  <c:v>74236.5</c:v>
                </c:pt>
                <c:pt idx="561">
                  <c:v>493.2</c:v>
                </c:pt>
                <c:pt idx="562">
                  <c:v>493.2</c:v>
                </c:pt>
                <c:pt idx="563">
                  <c:v>1928</c:v>
                </c:pt>
                <c:pt idx="564">
                  <c:v>1928</c:v>
                </c:pt>
                <c:pt idx="565">
                  <c:v>3171.44</c:v>
                </c:pt>
                <c:pt idx="566">
                  <c:v>6878</c:v>
                </c:pt>
                <c:pt idx="567">
                  <c:v>47328</c:v>
                </c:pt>
                <c:pt idx="568">
                  <c:v>6878</c:v>
                </c:pt>
                <c:pt idx="569">
                  <c:v>47328</c:v>
                </c:pt>
                <c:pt idx="570">
                  <c:v>3171.44</c:v>
                </c:pt>
                <c:pt idx="571">
                  <c:v>9242.6</c:v>
                </c:pt>
                <c:pt idx="572">
                  <c:v>9242.6</c:v>
                </c:pt>
                <c:pt idx="573">
                  <c:v>1765.62</c:v>
                </c:pt>
                <c:pt idx="574">
                  <c:v>1765.62</c:v>
                </c:pt>
                <c:pt idx="575">
                  <c:v>8936.4</c:v>
                </c:pt>
                <c:pt idx="576">
                  <c:v>8936.4</c:v>
                </c:pt>
                <c:pt idx="577">
                  <c:v>4727.3</c:v>
                </c:pt>
                <c:pt idx="578">
                  <c:v>4727.3</c:v>
                </c:pt>
                <c:pt idx="579">
                  <c:v>4478.55</c:v>
                </c:pt>
                <c:pt idx="580">
                  <c:v>4478.55</c:v>
                </c:pt>
                <c:pt idx="581">
                  <c:v>4773.25</c:v>
                </c:pt>
                <c:pt idx="582">
                  <c:v>4773.25</c:v>
                </c:pt>
                <c:pt idx="583">
                  <c:v>3231.25</c:v>
                </c:pt>
                <c:pt idx="584">
                  <c:v>3231.25</c:v>
                </c:pt>
                <c:pt idx="585">
                  <c:v>76798</c:v>
                </c:pt>
                <c:pt idx="586">
                  <c:v>76798</c:v>
                </c:pt>
                <c:pt idx="587">
                  <c:v>63249</c:v>
                </c:pt>
                <c:pt idx="588">
                  <c:v>63249</c:v>
                </c:pt>
                <c:pt idx="589">
                  <c:v>11968</c:v>
                </c:pt>
                <c:pt idx="590">
                  <c:v>8080</c:v>
                </c:pt>
                <c:pt idx="591">
                  <c:v>11968</c:v>
                </c:pt>
                <c:pt idx="592">
                  <c:v>8080</c:v>
                </c:pt>
                <c:pt idx="593">
                  <c:v>2730</c:v>
                </c:pt>
                <c:pt idx="594">
                  <c:v>2730</c:v>
                </c:pt>
                <c:pt idx="595">
                  <c:v>6044.4</c:v>
                </c:pt>
                <c:pt idx="596">
                  <c:v>19672.8</c:v>
                </c:pt>
                <c:pt idx="597">
                  <c:v>22546.44</c:v>
                </c:pt>
                <c:pt idx="598">
                  <c:v>19110.72</c:v>
                </c:pt>
                <c:pt idx="599">
                  <c:v>18382.32</c:v>
                </c:pt>
                <c:pt idx="600">
                  <c:v>6540</c:v>
                </c:pt>
                <c:pt idx="601">
                  <c:v>5481.25</c:v>
                </c:pt>
                <c:pt idx="602">
                  <c:v>18967.5</c:v>
                </c:pt>
                <c:pt idx="603">
                  <c:v>23870</c:v>
                </c:pt>
                <c:pt idx="604">
                  <c:v>7590</c:v>
                </c:pt>
                <c:pt idx="605">
                  <c:v>1233.27</c:v>
                </c:pt>
                <c:pt idx="606">
                  <c:v>11865.6</c:v>
                </c:pt>
                <c:pt idx="607">
                  <c:v>9033.6</c:v>
                </c:pt>
                <c:pt idx="608">
                  <c:v>2106.14</c:v>
                </c:pt>
                <c:pt idx="609">
                  <c:v>825.97</c:v>
                </c:pt>
                <c:pt idx="610">
                  <c:v>9614.7999999999993</c:v>
                </c:pt>
                <c:pt idx="611">
                  <c:v>12768</c:v>
                </c:pt>
                <c:pt idx="612">
                  <c:v>13890.8</c:v>
                </c:pt>
                <c:pt idx="613">
                  <c:v>3464.5</c:v>
                </c:pt>
                <c:pt idx="614">
                  <c:v>2223.84</c:v>
                </c:pt>
                <c:pt idx="615">
                  <c:v>76512</c:v>
                </c:pt>
                <c:pt idx="616">
                  <c:v>57456</c:v>
                </c:pt>
                <c:pt idx="617">
                  <c:v>15886.5</c:v>
                </c:pt>
                <c:pt idx="618">
                  <c:v>28700</c:v>
                </c:pt>
                <c:pt idx="619">
                  <c:v>48257</c:v>
                </c:pt>
                <c:pt idx="620">
                  <c:v>11861.75</c:v>
                </c:pt>
                <c:pt idx="621">
                  <c:v>8323</c:v>
                </c:pt>
                <c:pt idx="622">
                  <c:v>1862</c:v>
                </c:pt>
                <c:pt idx="623">
                  <c:v>8604.7999999999993</c:v>
                </c:pt>
                <c:pt idx="624">
                  <c:v>4387.7</c:v>
                </c:pt>
                <c:pt idx="625">
                  <c:v>136535</c:v>
                </c:pt>
                <c:pt idx="626">
                  <c:v>30452</c:v>
                </c:pt>
                <c:pt idx="627">
                  <c:v>23222</c:v>
                </c:pt>
                <c:pt idx="628">
                  <c:v>19026</c:v>
                </c:pt>
                <c:pt idx="629">
                  <c:v>30100</c:v>
                </c:pt>
                <c:pt idx="630">
                  <c:v>9241.7999999999993</c:v>
                </c:pt>
                <c:pt idx="631">
                  <c:v>9495.84</c:v>
                </c:pt>
                <c:pt idx="632">
                  <c:v>9241.7999999999993</c:v>
                </c:pt>
                <c:pt idx="633">
                  <c:v>9495.84</c:v>
                </c:pt>
                <c:pt idx="634">
                  <c:v>20420.400000000001</c:v>
                </c:pt>
                <c:pt idx="635">
                  <c:v>20420.400000000001</c:v>
                </c:pt>
                <c:pt idx="636">
                  <c:v>7536.72</c:v>
                </c:pt>
                <c:pt idx="637">
                  <c:v>7536.72</c:v>
                </c:pt>
                <c:pt idx="638">
                  <c:v>6580.8</c:v>
                </c:pt>
                <c:pt idx="639">
                  <c:v>6580.8</c:v>
                </c:pt>
                <c:pt idx="640">
                  <c:v>6822.5</c:v>
                </c:pt>
                <c:pt idx="641">
                  <c:v>6822.5</c:v>
                </c:pt>
                <c:pt idx="642">
                  <c:v>1608.75</c:v>
                </c:pt>
                <c:pt idx="643">
                  <c:v>2132.5</c:v>
                </c:pt>
                <c:pt idx="644">
                  <c:v>1608.75</c:v>
                </c:pt>
                <c:pt idx="645">
                  <c:v>2132.5</c:v>
                </c:pt>
                <c:pt idx="646">
                  <c:v>0</c:v>
                </c:pt>
                <c:pt idx="647">
                  <c:v>0</c:v>
                </c:pt>
                <c:pt idx="648">
                  <c:v>17481.25</c:v>
                </c:pt>
                <c:pt idx="649">
                  <c:v>17481.25</c:v>
                </c:pt>
                <c:pt idx="650">
                  <c:v>136170</c:v>
                </c:pt>
                <c:pt idx="651">
                  <c:v>18170</c:v>
                </c:pt>
                <c:pt idx="652">
                  <c:v>136170</c:v>
                </c:pt>
                <c:pt idx="653">
                  <c:v>18170</c:v>
                </c:pt>
                <c:pt idx="654">
                  <c:v>186407.5</c:v>
                </c:pt>
                <c:pt idx="655">
                  <c:v>186407.5</c:v>
                </c:pt>
                <c:pt idx="656">
                  <c:v>236716</c:v>
                </c:pt>
                <c:pt idx="657">
                  <c:v>236716</c:v>
                </c:pt>
                <c:pt idx="658">
                  <c:v>20824</c:v>
                </c:pt>
                <c:pt idx="659">
                  <c:v>20824</c:v>
                </c:pt>
                <c:pt idx="660">
                  <c:v>940.5</c:v>
                </c:pt>
                <c:pt idx="661">
                  <c:v>4103.55</c:v>
                </c:pt>
                <c:pt idx="662">
                  <c:v>23967</c:v>
                </c:pt>
                <c:pt idx="663">
                  <c:v>23967</c:v>
                </c:pt>
                <c:pt idx="664">
                  <c:v>940.5</c:v>
                </c:pt>
                <c:pt idx="665">
                  <c:v>4103.55</c:v>
                </c:pt>
                <c:pt idx="666">
                  <c:v>2388.8200000000002</c:v>
                </c:pt>
                <c:pt idx="667">
                  <c:v>2388.8200000000002</c:v>
                </c:pt>
                <c:pt idx="668">
                  <c:v>84444</c:v>
                </c:pt>
                <c:pt idx="669">
                  <c:v>84444</c:v>
                </c:pt>
                <c:pt idx="670">
                  <c:v>713.77</c:v>
                </c:pt>
                <c:pt idx="671">
                  <c:v>713.77</c:v>
                </c:pt>
                <c:pt idx="672">
                  <c:v>9370.7999999999993</c:v>
                </c:pt>
                <c:pt idx="673">
                  <c:v>9370.7999999999993</c:v>
                </c:pt>
                <c:pt idx="674">
                  <c:v>11635.6</c:v>
                </c:pt>
                <c:pt idx="675">
                  <c:v>11635.6</c:v>
                </c:pt>
                <c:pt idx="676">
                  <c:v>285.60000000000002</c:v>
                </c:pt>
                <c:pt idx="677">
                  <c:v>285.60000000000002</c:v>
                </c:pt>
                <c:pt idx="678">
                  <c:v>2051</c:v>
                </c:pt>
                <c:pt idx="679">
                  <c:v>2051</c:v>
                </c:pt>
                <c:pt idx="680">
                  <c:v>3075</c:v>
                </c:pt>
                <c:pt idx="681">
                  <c:v>3075</c:v>
                </c:pt>
                <c:pt idx="682">
                  <c:v>2701.8</c:v>
                </c:pt>
                <c:pt idx="683">
                  <c:v>2701.8</c:v>
                </c:pt>
                <c:pt idx="684">
                  <c:v>7252</c:v>
                </c:pt>
                <c:pt idx="685">
                  <c:v>7252</c:v>
                </c:pt>
                <c:pt idx="686">
                  <c:v>7225.95</c:v>
                </c:pt>
                <c:pt idx="687">
                  <c:v>7225.95</c:v>
                </c:pt>
                <c:pt idx="688">
                  <c:v>6670</c:v>
                </c:pt>
                <c:pt idx="689">
                  <c:v>6670</c:v>
                </c:pt>
                <c:pt idx="690">
                  <c:v>84304</c:v>
                </c:pt>
                <c:pt idx="691">
                  <c:v>84304</c:v>
                </c:pt>
                <c:pt idx="692">
                  <c:v>43750</c:v>
                </c:pt>
                <c:pt idx="693">
                  <c:v>43750</c:v>
                </c:pt>
                <c:pt idx="694">
                  <c:v>39788</c:v>
                </c:pt>
                <c:pt idx="695">
                  <c:v>39788</c:v>
                </c:pt>
                <c:pt idx="696">
                  <c:v>16510</c:v>
                </c:pt>
                <c:pt idx="697">
                  <c:v>16510</c:v>
                </c:pt>
                <c:pt idx="698">
                  <c:v>17060</c:v>
                </c:pt>
                <c:pt idx="699">
                  <c:v>17060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1B-4C2A-8DEA-D6FEDA41D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78608"/>
        <c:axId val="1064177168"/>
      </c:scatterChart>
      <c:valAx>
        <c:axId val="10641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77168"/>
        <c:crosses val="autoZero"/>
        <c:crossBetween val="midCat"/>
      </c:valAx>
      <c:valAx>
        <c:axId val="10641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7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 Financial Performance Data Cleaning.xlsx]Pivot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Table'!$A$2:$A$20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'Pivot Table'!$B$2:$B$20</c:f>
              <c:numCache>
                <c:formatCode>0</c:formatCode>
                <c:ptCount val="16"/>
                <c:pt idx="0">
                  <c:v>4484000.0299999993</c:v>
                </c:pt>
                <c:pt idx="1">
                  <c:v>9295611.0999999996</c:v>
                </c:pt>
                <c:pt idx="2">
                  <c:v>7267203.2999999989</c:v>
                </c:pt>
                <c:pt idx="3">
                  <c:v>5368441.08</c:v>
                </c:pt>
                <c:pt idx="4">
                  <c:v>6607761.6899999995</c:v>
                </c:pt>
                <c:pt idx="5">
                  <c:v>7297531.3900000006</c:v>
                </c:pt>
                <c:pt idx="6">
                  <c:v>5586859.8699999992</c:v>
                </c:pt>
                <c:pt idx="7">
                  <c:v>6964775.0800000001</c:v>
                </c:pt>
                <c:pt idx="8">
                  <c:v>6210211.0600000005</c:v>
                </c:pt>
                <c:pt idx="9">
                  <c:v>9518893.8200000003</c:v>
                </c:pt>
                <c:pt idx="10">
                  <c:v>8102920.1900000004</c:v>
                </c:pt>
                <c:pt idx="11">
                  <c:v>5864622.4199999999</c:v>
                </c:pt>
                <c:pt idx="12">
                  <c:v>6398697.2400000002</c:v>
                </c:pt>
                <c:pt idx="13">
                  <c:v>12375819.92</c:v>
                </c:pt>
                <c:pt idx="14">
                  <c:v>5384214.2000000002</c:v>
                </c:pt>
                <c:pt idx="15">
                  <c:v>11998787.899999999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9-4C06-AF90-7722CD987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152192"/>
        <c:axId val="1327173792"/>
      </c:barChart>
      <c:catAx>
        <c:axId val="13271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173792"/>
        <c:crosses val="autoZero"/>
        <c:auto val="1"/>
        <c:lblAlgn val="ctr"/>
        <c:lblOffset val="100"/>
        <c:noMultiLvlLbl val="0"/>
      </c:catAx>
      <c:valAx>
        <c:axId val="1327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1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 Financial Performance Data Cleaning.xlsx]Pivot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Total</a:t>
            </a:r>
            <a:r>
              <a:rPr lang="en-MY" baseline="0"/>
              <a:t> Sales per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Table'!$L$1:$L$2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Table'!$K$3:$K$8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'Pivot Table'!$L$3:$L$8</c:f>
              <c:numCache>
                <c:formatCode>0</c:formatCode>
                <c:ptCount val="5"/>
                <c:pt idx="0">
                  <c:v>317643.00000000006</c:v>
                </c:pt>
                <c:pt idx="1">
                  <c:v>2643607.5</c:v>
                </c:pt>
                <c:pt idx="2">
                  <c:v>9942899.1099999994</c:v>
                </c:pt>
                <c:pt idx="3">
                  <c:v>248685.46</c:v>
                </c:pt>
                <c:pt idx="4">
                  <c:v>4594281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B-4D6C-867C-3D1BF8677DCC}"/>
            </c:ext>
          </c:extLst>
        </c:ser>
        <c:ser>
          <c:idx val="1"/>
          <c:order val="1"/>
          <c:tx>
            <c:strRef>
              <c:f>'Pivot Table'!$M$1:$M$2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Table'!$K$3:$K$8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'Pivot Table'!$M$3:$M$8</c:f>
              <c:numCache>
                <c:formatCode>0</c:formatCode>
                <c:ptCount val="5"/>
                <c:pt idx="0">
                  <c:v>282838.68</c:v>
                </c:pt>
                <c:pt idx="1">
                  <c:v>3203708.13</c:v>
                </c:pt>
                <c:pt idx="2">
                  <c:v>6080944.0799999991</c:v>
                </c:pt>
                <c:pt idx="3">
                  <c:v>337305</c:v>
                </c:pt>
                <c:pt idx="4">
                  <c:v>3910512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B-4D6C-867C-3D1BF8677DCC}"/>
            </c:ext>
          </c:extLst>
        </c:ser>
        <c:ser>
          <c:idx val="2"/>
          <c:order val="2"/>
          <c:tx>
            <c:strRef>
              <c:f>'Pivot Table'!$N$1:$N$2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Table'!$K$3:$K$8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'Pivot Table'!$N$3:$N$8</c:f>
              <c:numCache>
                <c:formatCode>0</c:formatCode>
                <c:ptCount val="5"/>
                <c:pt idx="0">
                  <c:v>261844.56</c:v>
                </c:pt>
                <c:pt idx="1">
                  <c:v>2614843.75</c:v>
                </c:pt>
                <c:pt idx="2">
                  <c:v>5548936.0199999996</c:v>
                </c:pt>
                <c:pt idx="3">
                  <c:v>290239.05</c:v>
                </c:pt>
                <c:pt idx="4">
                  <c:v>6674938.5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7B-4D6C-867C-3D1BF8677DCC}"/>
            </c:ext>
          </c:extLst>
        </c:ser>
        <c:ser>
          <c:idx val="3"/>
          <c:order val="3"/>
          <c:tx>
            <c:strRef>
              <c:f>'Pivot Table'!$O$1:$O$2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Table'!$K$3:$K$8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'Pivot Table'!$O$3:$O$8</c:f>
              <c:numCache>
                <c:formatCode>0</c:formatCode>
                <c:ptCount val="5"/>
                <c:pt idx="0">
                  <c:v>454514.40000000008</c:v>
                </c:pt>
                <c:pt idx="1">
                  <c:v>5267860</c:v>
                </c:pt>
                <c:pt idx="2">
                  <c:v>14882230.709999997</c:v>
                </c:pt>
                <c:pt idx="3">
                  <c:v>907729.35000000009</c:v>
                </c:pt>
                <c:pt idx="4">
                  <c:v>11498809.5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7B-4D6C-867C-3D1BF8677DCC}"/>
            </c:ext>
          </c:extLst>
        </c:ser>
        <c:ser>
          <c:idx val="4"/>
          <c:order val="4"/>
          <c:tx>
            <c:strRef>
              <c:f>'Pivot Table'!$P$1:$P$2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Table'!$K$3:$K$8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'Pivot Table'!$P$3:$P$8</c:f>
              <c:numCache>
                <c:formatCode>0</c:formatCode>
                <c:ptCount val="5"/>
                <c:pt idx="0">
                  <c:v>182924.03999999998</c:v>
                </c:pt>
                <c:pt idx="1">
                  <c:v>3581237.5</c:v>
                </c:pt>
                <c:pt idx="2">
                  <c:v>7813422.0499999998</c:v>
                </c:pt>
                <c:pt idx="3">
                  <c:v>264498.38</c:v>
                </c:pt>
                <c:pt idx="4">
                  <c:v>6407977.5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7B-4D6C-867C-3D1BF8677DCC}"/>
            </c:ext>
          </c:extLst>
        </c:ser>
        <c:ser>
          <c:idx val="5"/>
          <c:order val="5"/>
          <c:tx>
            <c:strRef>
              <c:f>'Pivot Table'!$Q$1:$Q$2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Table'!$K$3:$K$8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'Pivot Table'!$Q$3:$Q$8</c:f>
              <c:numCache>
                <c:formatCode>0</c:formatCode>
                <c:ptCount val="5"/>
                <c:pt idx="0">
                  <c:v>300828.96000000002</c:v>
                </c:pt>
                <c:pt idx="1">
                  <c:v>2300437.5</c:v>
                </c:pt>
                <c:pt idx="2">
                  <c:v>8235828.7099999981</c:v>
                </c:pt>
                <c:pt idx="3">
                  <c:v>333425.84999999998</c:v>
                </c:pt>
                <c:pt idx="4">
                  <c:v>9341400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7B-4D6C-867C-3D1BF8677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658256"/>
        <c:axId val="643661136"/>
      </c:barChart>
      <c:catAx>
        <c:axId val="64365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61136"/>
        <c:crosses val="autoZero"/>
        <c:auto val="1"/>
        <c:lblAlgn val="ctr"/>
        <c:lblOffset val="100"/>
        <c:noMultiLvlLbl val="0"/>
      </c:catAx>
      <c:valAx>
        <c:axId val="6436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 Plot of Sales Values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Sales Values</a:t>
          </a:r>
        </a:p>
      </cx:txPr>
    </cx:title>
    <cx:plotArea>
      <cx:plotAreaRegion>
        <cx:series layoutId="boxWhisker" uniqueId="{62FEA207-7CC7-4D79-A785-05026C9FD6E2}">
          <cx:tx>
            <cx:txData>
              <cx:f>_xlchart.v1.2</cx:f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6F601-0B23-45E8-8061-F39DA0C35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594360</xdr:colOff>
      <xdr:row>0</xdr:row>
      <xdr:rowOff>0</xdr:rowOff>
    </xdr:from>
    <xdr:to>
      <xdr:col>15</xdr:col>
      <xdr:colOff>289560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ECD0012-1DC5-4331-8422-022D3E014A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156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ABA78-DEB9-4B50-BEBF-699F5A181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22A392-507E-46E0-AD24-88CA1F217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0</xdr:row>
      <xdr:rowOff>0</xdr:rowOff>
    </xdr:from>
    <xdr:to>
      <xdr:col>9</xdr:col>
      <xdr:colOff>335280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35D1B-1108-0114-FC6D-E2167FE2D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3810</xdr:rowOff>
    </xdr:from>
    <xdr:to>
      <xdr:col>16</xdr:col>
      <xdr:colOff>15240</xdr:colOff>
      <xdr:row>24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43CB2-4C4E-1A20-C3DD-0099771CF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li" refreshedDate="45950.802746180554" createdVersion="8" refreshedVersion="8" minRefreshableVersion="3" recordCount="700" xr:uid="{042E4784-DBCB-4C0A-9CF4-59C18C352874}">
  <cacheSource type="worksheet">
    <worksheetSource name="Dataset"/>
  </cacheSource>
  <cacheFields count="18">
    <cacheField name="Segment" numFmtId="0">
      <sharedItems count="5">
        <s v="Channel Partners"/>
        <s v="Enterprise"/>
        <s v="Government"/>
        <s v="Midmarket"/>
        <s v="Small Business"/>
      </sharedItems>
    </cacheField>
    <cacheField name="Country" numFmtId="0">
      <sharedItems/>
    </cacheField>
    <cacheField name="Product" numFmtId="0">
      <sharedItems count="6">
        <s v="Amarilla"/>
        <s v="Vtt"/>
        <s v="Carretera"/>
        <s v="Montana"/>
        <s v="Paseo"/>
        <s v="Velo"/>
      </sharedItems>
    </cacheField>
    <cacheField name="Discount Band" numFmtId="0">
      <sharedItems/>
    </cacheField>
    <cacheField name="Units Sold" numFmtId="1">
      <sharedItems containsSemiMixedTypes="0" containsString="0" containsNumber="1" minValue="200" maxValue="4492.5"/>
    </cacheField>
    <cacheField name="Manufacturing Price" numFmtId="1">
      <sharedItems containsSemiMixedTypes="0" containsString="0" containsNumber="1" containsInteger="1" minValue="3" maxValue="260"/>
    </cacheField>
    <cacheField name="Sale Price" numFmtId="1">
      <sharedItems containsSemiMixedTypes="0" containsString="0" containsNumber="1" containsInteger="1" minValue="7" maxValue="350"/>
    </cacheField>
    <cacheField name="Gross Sales" numFmtId="1">
      <sharedItems containsSemiMixedTypes="0" containsString="0" containsNumber="1" minValue="1799" maxValue="1207500"/>
    </cacheField>
    <cacheField name="Discounts" numFmtId="1">
      <sharedItems containsSemiMixedTypes="0" containsString="0" containsNumber="1" minValue="0" maxValue="149677.5"/>
    </cacheField>
    <cacheField name="Sales" numFmtId="1">
      <sharedItems containsSemiMixedTypes="0" containsString="0" containsNumber="1" minValue="1655.08" maxValue="1159200" count="559">
        <n v="23629.32"/>
        <n v="24719.4"/>
        <n v="24395.279999999999"/>
        <n v="10733.4"/>
        <n v="29156.16"/>
        <n v="40837.5"/>
        <n v="115552.5"/>
        <n v="105353.75"/>
        <n v="265760"/>
        <n v="109972.5"/>
        <n v="534450"/>
        <n v="610081.5"/>
        <n v="11950.4"/>
        <n v="14131.2"/>
        <n v="50803.199999999997"/>
        <n v="117264"/>
        <n v="15620.85"/>
        <n v="239400"/>
        <n v="34112.400000000001"/>
        <n v="6711.81"/>
        <n v="15513.96"/>
        <n v="49929"/>
        <n v="2367.4"/>
        <n v="191884"/>
        <n v="7690.8"/>
        <n v="8235"/>
        <n v="40887.449999999997"/>
        <n v="8744.25"/>
        <n v="8613"/>
        <n v="31863"/>
        <n v="236400"/>
        <n v="741906"/>
        <n v="313317"/>
        <n v="354108"/>
        <n v="87906"/>
        <n v="9100.08"/>
        <n v="25932.720000000001"/>
        <n v="4007.64"/>
        <n v="4168.8"/>
        <n v="12794.64"/>
        <n v="43125"/>
        <n v="82046.25"/>
        <n v="99102.5"/>
        <n v="262762.5"/>
        <n v="83600"/>
        <n v="1017338"/>
        <n v="19158.72"/>
        <n v="7707.35"/>
        <n v="408310"/>
        <n v="26391"/>
        <n v="9231.74"/>
        <n v="239183"/>
        <n v="683004"/>
        <n v="33031.599999999999"/>
        <n v="53257.599999999999"/>
        <n v="107156"/>
        <n v="30184"/>
        <n v="18035.919999999998"/>
        <n v="10396.540000000001"/>
        <n v="4539"/>
        <n v="28299.75"/>
        <n v="9662.4"/>
        <n v="21801.599999999999"/>
        <n v="29254.5"/>
        <n v="22484.7"/>
        <n v="146718"/>
        <n v="62916"/>
        <n v="344322"/>
        <n v="619380"/>
        <n v="69402"/>
        <n v="10944"/>
        <n v="20991.599999999999"/>
        <n v="30835.08"/>
        <n v="19383"/>
        <n v="22931.040000000001"/>
        <n v="203350"/>
        <n v="290625"/>
        <n v="211233.75"/>
        <n v="202950"/>
        <n v="313862.5"/>
        <n v="603750"/>
        <n v="14497.56"/>
        <n v="14714.7"/>
        <n v="6756.4"/>
        <n v="24035"/>
        <n v="43643"/>
        <n v="1730.54"/>
        <n v="21112.400000000001"/>
        <n v="691012"/>
        <n v="48812.4"/>
        <n v="16858.38"/>
        <n v="52243"/>
        <n v="578522"/>
        <n v="597082.5"/>
        <n v="639922.5"/>
        <n v="4766.8500000000004"/>
        <n v="13240.5"/>
        <n v="20826"/>
        <n v="33633.599999999999"/>
        <n v="24123"/>
        <n v="391716"/>
        <n v="106536"/>
        <n v="679905"/>
        <n v="654288"/>
        <n v="656370"/>
        <n v="10569.12"/>
        <n v="15180"/>
        <n v="3341.52"/>
        <n v="18478.8"/>
        <n v="20794.8"/>
        <n v="104222.5"/>
        <n v="166725"/>
        <n v="215550"/>
        <n v="303257.5"/>
        <n v="259037.5"/>
        <n v="13809.18"/>
        <n v="10662.4"/>
        <n v="91238"/>
        <n v="665420"/>
        <n v="597408"/>
        <n v="34238"/>
        <n v="14204.4"/>
        <n v="19627"/>
        <n v="13833.75"/>
        <n v="26430.6"/>
        <n v="10936.8"/>
        <n v="12532.24"/>
        <n v="10262.07"/>
        <n v="589050"/>
        <n v="385581"/>
        <n v="32280"/>
        <n v="28297.5"/>
        <n v="32558.400000000001"/>
        <n v="30153"/>
        <n v="5016"/>
        <n v="313500"/>
        <n v="686952"/>
        <n v="223008"/>
        <n v="91182"/>
        <n v="313104"/>
        <n v="28855.56"/>
        <n v="26114.400000000001"/>
        <n v="36208.620000000003"/>
        <n v="21359.52"/>
        <n v="18519.12"/>
        <n v="233531.25"/>
        <n v="65137.5"/>
        <n v="61632.5"/>
        <n v="352106.25"/>
        <n v="180416.25"/>
        <n v="32370"/>
        <n v="26420"/>
        <n v="10451"/>
        <n v="27338.85"/>
        <n v="28566.720000000001"/>
        <n v="9123.7999999999993"/>
        <n v="460346.25"/>
        <n v="21009"/>
        <n v="769814.5"/>
        <n v="238609"/>
        <n v="46796.2"/>
        <n v="44378.400000000001"/>
        <n v="299171.25"/>
        <n v="8760.4699999999993"/>
        <n v="670477.5"/>
        <n v="7908.75"/>
        <n v="40769.25"/>
        <n v="9193.5"/>
        <n v="5126.3999999999996"/>
        <n v="52167.38"/>
        <n v="708439.5"/>
        <n v="700245"/>
        <n v="233091"/>
        <n v="922680"/>
        <n v="210627"/>
        <n v="22073.040000000001"/>
        <n v="21261"/>
        <n v="12722.4"/>
        <n v="8113.32"/>
        <n v="20687.16"/>
        <n v="225500"/>
        <n v="95831.25"/>
        <n v="111860"/>
        <n v="323712.5"/>
        <n v="169312.5"/>
        <n v="5840"/>
        <n v="962500"/>
        <n v="13294.82"/>
        <n v="626640"/>
        <n v="24757"/>
        <n v="448875"/>
        <n v="3142.72"/>
        <n v="705600"/>
        <n v="83160"/>
        <n v="7904.82"/>
        <n v="45953.4"/>
        <n v="47119.199999999997"/>
        <n v="1763.86"/>
        <n v="4472"/>
        <n v="8139.6"/>
        <n v="14610"/>
        <n v="34095.599999999999"/>
        <n v="22482.9"/>
        <n v="34736.1"/>
        <n v="3586.2"/>
        <n v="600300"/>
        <n v="827604"/>
        <n v="267561"/>
        <n v="766413"/>
        <n v="725907"/>
        <n v="25932"/>
        <n v="16876.8"/>
        <n v="6601.92"/>
        <n v="21479.64"/>
        <n v="5100"/>
        <n v="215097.5"/>
        <n v="95400"/>
        <n v="355300"/>
        <n v="283218.75"/>
        <n v="128110"/>
        <n v="9189.18"/>
        <n v="419265"/>
        <n v="1822.59"/>
        <n v="573205.5"/>
        <n v="17708.599999999999"/>
        <n v="35172"/>
        <n v="9837.17"/>
        <n v="246708"/>
        <n v="19971.599999999999"/>
        <n v="9184.56"/>
        <n v="281053.5"/>
        <n v="545055"/>
        <n v="41761.599999999999"/>
        <n v="17476.060000000001"/>
        <n v="19686"/>
        <n v="13815"/>
        <n v="32877.9"/>
        <n v="28324.799999999999"/>
        <n v="34513.800000000003"/>
        <n v="8936.4"/>
        <n v="76146"/>
        <n v="323694"/>
        <n v="808110"/>
        <n v="229104"/>
        <n v="631125"/>
        <n v="34056"/>
        <n v="23436"/>
        <n v="22302.240000000002"/>
        <n v="19401.66"/>
        <n v="38021.4"/>
        <n v="527437.5"/>
        <n v="90956.25"/>
        <n v="514524.38"/>
        <n v="128880"/>
        <n v="387618.75"/>
        <n v="31133.03"/>
        <n v="76507.199999999997"/>
        <n v="326922.75"/>
        <n v="50052"/>
        <n v="74699.7"/>
        <n v="322420"/>
        <n v="8107.96"/>
        <n v="184989"/>
        <n v="430452.75"/>
        <n v="15774.36"/>
        <n v="44358.8"/>
        <n v="360899"/>
        <n v="10423.200000000001"/>
        <n v="15083.25"/>
        <n v="4301.8500000000004"/>
        <n v="53594.1"/>
        <n v="50163.75"/>
        <n v="35872.199999999997"/>
        <n v="6885"/>
        <n v="20578.5"/>
        <n v="683397"/>
        <n v="407376"/>
        <n v="457995"/>
        <n v="1038082.5"/>
        <n v="468072"/>
        <n v="9976.32"/>
        <n v="9609.6"/>
        <n v="22271.040000000001"/>
        <n v="28100.16"/>
        <n v="18421.2"/>
        <n v="278810"/>
        <n v="191231.25"/>
        <n v="38362.5"/>
        <n v="159421.25"/>
        <n v="305730"/>
        <n v="7137.9"/>
        <n v="2508.66"/>
        <n v="16121.4"/>
        <n v="29697"/>
        <n v="15474.55"/>
        <n v="480340"/>
        <n v="1655.08"/>
        <n v="7051.8"/>
        <n v="530621"/>
        <n v="12066.6"/>
        <n v="728595"/>
        <n v="36702"/>
        <n v="29979.599999999999"/>
        <n v="60200"/>
        <n v="848172.5"/>
        <n v="21573"/>
        <n v="17604.900000000001"/>
        <n v="3344.25"/>
        <n v="10665"/>
        <n v="36031.5"/>
        <n v="269892"/>
        <n v="508032"/>
        <n v="840384"/>
        <n v="474858"/>
        <n v="159570"/>
        <n v="30216"/>
        <n v="18540"/>
        <n v="13429.92"/>
        <n v="22127.64"/>
        <n v="6305.76"/>
        <n v="89966.25"/>
        <n v="97391.25"/>
        <n v="81095"/>
        <n v="190362.5"/>
        <n v="172151.25"/>
        <n v="37980"/>
        <n v="352100"/>
        <n v="200165"/>
        <n v="492184"/>
        <n v="9856.84"/>
        <n v="7388.85"/>
        <n v="23588.799999999999"/>
        <n v="13027.2"/>
        <n v="25134.400000000001"/>
        <n v="18721.080000000002"/>
        <n v="15056.72"/>
        <n v="18891.599999999999"/>
        <n v="272888"/>
        <n v="801444"/>
        <n v="7247.1"/>
        <n v="32670"/>
        <n v="13320"/>
        <n v="37050"/>
        <n v="40100.400000000001"/>
        <n v="33499.35"/>
        <n v="200499"/>
        <n v="282435"/>
        <n v="124992"/>
        <n v="678960"/>
        <n v="298662"/>
        <n v="4404"/>
        <n v="15940.98"/>
        <n v="42997.68"/>
        <n v="25904.34"/>
        <n v="5961.24"/>
        <n v="333187.5"/>
        <n v="225596.25"/>
        <n v="358560"/>
        <n v="430706.25"/>
        <n v="408386.25"/>
        <n v="11802"/>
        <n v="17525.97"/>
        <n v="27234.9"/>
        <n v="1159200"/>
        <n v="11191.95"/>
        <n v="11868"/>
        <n v="8031.6"/>
        <n v="416279.5"/>
        <n v="5217.03"/>
        <n v="201285"/>
        <n v="655551.75"/>
        <n v="429660"/>
        <n v="21076.44"/>
        <n v="39237"/>
        <n v="14713.5"/>
        <n v="22256.33"/>
        <n v="8653.5"/>
        <n v="42713.33"/>
        <n v="51143.4"/>
        <n v="6273"/>
        <n v="462861"/>
        <n v="1035625.5"/>
        <n v="750537"/>
        <n v="206658"/>
        <n v="634680"/>
        <n v="25692"/>
        <n v="12802.2"/>
        <n v="21025.439999999999"/>
        <n v="27799.200000000001"/>
        <n v="25542"/>
        <n v="352625"/>
        <n v="114221.25"/>
        <n v="177100"/>
        <n v="124737.5"/>
        <n v="293993.75"/>
        <n v="6181"/>
        <n v="12681.9"/>
        <n v="557459"/>
        <n v="53808"/>
        <n v="30001"/>
        <n v="183540"/>
        <n v="18818.8"/>
        <n v="11327.4"/>
        <n v="4366.32"/>
        <n v="10291.120000000001"/>
        <n v="122682"/>
        <n v="135884"/>
        <n v="884205"/>
        <n v="42613.2"/>
        <n v="16418.64"/>
        <n v="30991.8"/>
        <n v="24576.3"/>
        <n v="29308.95"/>
        <n v="26486.400000000001"/>
        <n v="32627.25"/>
        <n v="287400"/>
        <n v="545334"/>
        <n v="535392"/>
        <n v="431112"/>
        <n v="655578"/>
        <n v="17166.599999999999"/>
        <n v="31731.48"/>
        <n v="22663.08"/>
        <n v="6339.36"/>
        <n v="17253.599999999999"/>
        <n v="242613.75"/>
        <n v="64496.25"/>
        <n v="240012.5"/>
        <n v="179550"/>
        <n v="70443.75"/>
        <n v="15022"/>
        <n v="3693.76"/>
        <n v="39820.800000000003"/>
        <n v="20275.2"/>
        <n v="640752"/>
        <n v="552391"/>
        <n v="28551"/>
        <n v="936138"/>
        <n v="35585.599999999999"/>
        <n v="55071.199999999997"/>
        <n v="659613.5"/>
        <n v="14666.4"/>
        <n v="222705"/>
        <n v="14907.2"/>
        <n v="2335.7600000000002"/>
        <n v="37080"/>
        <n v="11092.95"/>
        <n v="3139.2"/>
        <n v="37335"/>
        <n v="22794.3"/>
        <n v="645300"/>
        <n v="292842"/>
        <n v="588984"/>
        <n v="509691"/>
        <n v="116640"/>
        <n v="15229.2"/>
        <n v="5040.96"/>
        <n v="4280.3999999999996"/>
        <n v="14375.76"/>
        <n v="30072.48"/>
        <n v="243591.25"/>
        <n v="102243.75"/>
        <n v="271561.25"/>
        <n v="237160"/>
        <n v="115281.25"/>
        <n v="8001"/>
        <n v="484060.5"/>
        <n v="30693.599999999999"/>
        <n v="986811"/>
        <n v="731472"/>
        <n v="17881.849999999999"/>
        <n v="36753.599999999999"/>
        <n v="404176.5"/>
        <n v="2293.1999999999998"/>
        <n v="4338"/>
        <n v="16841.439999999999"/>
        <n v="15928"/>
        <n v="303688"/>
        <n v="21732.6"/>
        <n v="10420.620000000001"/>
        <n v="29246.400000000001"/>
        <n v="16257.3"/>
        <n v="16748.55"/>
        <n v="20423.25"/>
        <n v="14981.25"/>
        <n v="582048"/>
        <n v="608499"/>
        <n v="385968"/>
        <n v="260580"/>
        <n v="139230"/>
        <n v="8114.4"/>
        <n v="26698.799999999999"/>
        <n v="30715.439999999999"/>
        <n v="26136.720000000001"/>
        <n v="25345.32"/>
        <n v="215820"/>
        <n v="99758.75"/>
        <n v="284512.5"/>
        <n v="262570"/>
        <n v="58650"/>
        <n v="4428.2700000000004"/>
        <n v="24225.599999999999"/>
        <n v="18443.599999999999"/>
        <n v="8771.14"/>
        <n v="3560.97"/>
        <n v="27968"/>
        <n v="30830.799999999999"/>
        <n v="16789.5"/>
        <n v="11263.84"/>
        <n v="490952"/>
        <n v="368676"/>
        <n v="108706.5"/>
        <n v="210700"/>
        <n v="354277"/>
        <n v="39771.75"/>
        <n v="28623"/>
        <n v="6762"/>
        <n v="35494.800000000003"/>
        <n v="19517.7"/>
        <n v="862785"/>
        <n v="361452"/>
        <n v="364722"/>
        <n v="358776"/>
        <n v="567600"/>
        <n v="12406.8"/>
        <n v="12747.84"/>
        <n v="27713.4"/>
        <n v="10575.72"/>
        <n v="9322.7999999999993"/>
        <n v="334302.5"/>
        <n v="156048.75"/>
        <n v="206852.5"/>
        <n v="136560"/>
        <n v="318158.75"/>
        <n v="529550"/>
        <n v="36340"/>
        <n v="746707.5"/>
        <n v="978236"/>
        <n v="92064"/>
        <n v="3790.5"/>
        <n v="16538.55"/>
        <n v="50597"/>
        <n v="10298.82"/>
        <n v="438564"/>
        <n v="3318.77"/>
        <n v="21700.799999999999"/>
        <n v="26945.599999999999"/>
        <n v="1685.6"/>
        <n v="4981"/>
        <n v="9225"/>
        <n v="9811.7999999999993"/>
        <n v="27972"/>
        <n v="28795.95"/>
        <n v="29670"/>
        <n v="563304"/>
        <n v="356250"/>
        <n v="382788"/>
        <n v="175260"/>
        <n v="230310"/>
      </sharedItems>
    </cacheField>
    <cacheField name="COGS" numFmtId="1">
      <sharedItems containsSemiMixedTypes="0" containsString="0" containsNumber="1" minValue="918" maxValue="950625"/>
    </cacheField>
    <cacheField name="Profit" numFmtId="1">
      <sharedItems containsSemiMixedTypes="0" containsString="0" containsNumber="1" minValue="0" maxValue="262200"/>
    </cacheField>
    <cacheField name="Date" numFmtId="14">
      <sharedItems containsSemiMixedTypes="0" containsNonDate="0" containsDate="1" containsString="0" minDate="2013-09-01T00:00:00" maxDate="2014-12-02T00:00:00" count="16"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</sharedItems>
      <fieldGroup par="17"/>
    </cacheField>
    <cacheField name="Month Name" numFmtId="0">
      <sharedItems/>
    </cacheField>
    <cacheField name="Year" numFmtId="0">
      <sharedItems containsSemiMixedTypes="0" containsString="0" containsNumber="1" containsInteger="1" minValue="2013" maxValue="2014"/>
    </cacheField>
    <cacheField name="Months (Date)" numFmtId="0" databaseField="0">
      <fieldGroup base="12">
        <rangePr groupBy="months" startDate="2013-09-01T00:00:00" endDate="2014-12-02T00:00:00"/>
        <groupItems count="14">
          <s v="&lt;1/9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2014"/>
        </groupItems>
      </fieldGroup>
    </cacheField>
    <cacheField name="Quarters (Date)" numFmtId="0" databaseField="0">
      <fieldGroup base="12">
        <rangePr groupBy="quarters" startDate="2013-09-01T00:00:00" endDate="2014-12-02T00:00:00"/>
        <groupItems count="6">
          <s v="&lt;1/9/2013"/>
          <s v="Qtr1"/>
          <s v="Qtr2"/>
          <s v="Qtr3"/>
          <s v="Qtr4"/>
          <s v="&gt;2/12/2014"/>
        </groupItems>
      </fieldGroup>
    </cacheField>
    <cacheField name="Years (Date)" numFmtId="0" databaseField="0">
      <fieldGroup base="12">
        <rangePr groupBy="years" startDate="2013-09-01T00:00:00" endDate="2014-12-02T00:00:00"/>
        <groupItems count="4">
          <s v="&lt;1/9/2013"/>
          <s v="2013"/>
          <s v="2014"/>
          <s v="&gt;2/1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United States of America"/>
    <x v="0"/>
    <s v="Low"/>
    <n v="1989"/>
    <n v="260"/>
    <n v="12"/>
    <n v="23868"/>
    <n v="238.68"/>
    <x v="0"/>
    <n v="5967"/>
    <n v="17662.32"/>
    <x v="0"/>
    <s v="September"/>
    <n v="2013"/>
  </r>
  <r>
    <x v="0"/>
    <s v="Germany"/>
    <x v="1"/>
    <s v="Medium"/>
    <n v="2215"/>
    <n v="250"/>
    <n v="12"/>
    <n v="26580"/>
    <n v="1860.6"/>
    <x v="1"/>
    <n v="6645"/>
    <n v="18074.400000000001"/>
    <x v="0"/>
    <s v="September"/>
    <n v="2013"/>
  </r>
  <r>
    <x v="0"/>
    <s v="France"/>
    <x v="1"/>
    <s v="Medium"/>
    <n v="2234"/>
    <n v="250"/>
    <n v="12"/>
    <n v="26808"/>
    <n v="2412.7199999999998"/>
    <x v="2"/>
    <n v="6702"/>
    <n v="17693.28"/>
    <x v="0"/>
    <s v="September"/>
    <n v="2013"/>
  </r>
  <r>
    <x v="0"/>
    <s v="Mexico"/>
    <x v="1"/>
    <s v="High"/>
    <n v="1005"/>
    <n v="250"/>
    <n v="12"/>
    <n v="12060"/>
    <n v="1326.6"/>
    <x v="3"/>
    <n v="3015"/>
    <n v="7718.4"/>
    <x v="0"/>
    <s v="September"/>
    <n v="2013"/>
  </r>
  <r>
    <x v="0"/>
    <s v="Canada"/>
    <x v="0"/>
    <s v="High"/>
    <n v="2761"/>
    <n v="260"/>
    <n v="12"/>
    <n v="33132"/>
    <n v="3975.84"/>
    <x v="4"/>
    <n v="8283"/>
    <n v="20873.16"/>
    <x v="0"/>
    <s v="September"/>
    <n v="2013"/>
  </r>
  <r>
    <x v="1"/>
    <s v="United States of America"/>
    <x v="2"/>
    <s v="Low"/>
    <n v="330"/>
    <n v="3"/>
    <n v="125"/>
    <n v="41250"/>
    <n v="412.5"/>
    <x v="5"/>
    <n v="39600"/>
    <n v="1237.5"/>
    <x v="0"/>
    <s v="September"/>
    <n v="2013"/>
  </r>
  <r>
    <x v="1"/>
    <s v="Germany"/>
    <x v="0"/>
    <s v="Medium"/>
    <n v="994"/>
    <n v="260"/>
    <n v="125"/>
    <n v="124250"/>
    <n v="8697.5"/>
    <x v="6"/>
    <n v="119280"/>
    <n v="3727.5"/>
    <x v="0"/>
    <s v="September"/>
    <n v="2013"/>
  </r>
  <r>
    <x v="1"/>
    <s v="Mexico"/>
    <x v="0"/>
    <s v="High"/>
    <n v="947"/>
    <n v="260"/>
    <n v="125"/>
    <n v="118375"/>
    <n v="13021.25"/>
    <x v="7"/>
    <n v="113640"/>
    <n v="8286.25"/>
    <x v="0"/>
    <s v="September"/>
    <n v="2013"/>
  </r>
  <r>
    <x v="1"/>
    <s v="Canada"/>
    <x v="2"/>
    <s v="High"/>
    <n v="2416"/>
    <n v="3"/>
    <n v="125"/>
    <n v="302000"/>
    <n v="36240"/>
    <x v="8"/>
    <n v="289920"/>
    <n v="24160"/>
    <x v="0"/>
    <s v="September"/>
    <n v="2013"/>
  </r>
  <r>
    <x v="1"/>
    <s v="France"/>
    <x v="2"/>
    <s v="High"/>
    <n v="1023"/>
    <n v="3"/>
    <n v="125"/>
    <n v="127875"/>
    <n v="17902.5"/>
    <x v="9"/>
    <n v="122760"/>
    <n v="12787.5"/>
    <x v="0"/>
    <s v="September"/>
    <n v="2013"/>
  </r>
  <r>
    <x v="2"/>
    <s v="France"/>
    <x v="1"/>
    <s v="None"/>
    <n v="1527"/>
    <n v="250"/>
    <n v="350"/>
    <n v="534450"/>
    <n v="0"/>
    <x v="10"/>
    <n v="397020"/>
    <n v="137430"/>
    <x v="0"/>
    <s v="September"/>
    <n v="2013"/>
  </r>
  <r>
    <x v="2"/>
    <s v="Germany"/>
    <x v="3"/>
    <s v="Low"/>
    <n v="1797"/>
    <n v="5"/>
    <n v="350"/>
    <n v="628950"/>
    <n v="18868.5"/>
    <x v="11"/>
    <n v="467220"/>
    <n v="142861.5"/>
    <x v="0"/>
    <s v="September"/>
    <n v="2013"/>
  </r>
  <r>
    <x v="2"/>
    <s v="Mexico"/>
    <x v="4"/>
    <s v="Low"/>
    <n v="1760"/>
    <n v="10"/>
    <n v="7"/>
    <n v="12320"/>
    <n v="369.6"/>
    <x v="12"/>
    <n v="8800"/>
    <n v="3150.4"/>
    <x v="0"/>
    <s v="September"/>
    <n v="2013"/>
  </r>
  <r>
    <x v="2"/>
    <s v="United States of America"/>
    <x v="5"/>
    <s v="Low"/>
    <n v="736"/>
    <n v="120"/>
    <n v="20"/>
    <n v="14720"/>
    <n v="588.79999999999995"/>
    <x v="13"/>
    <n v="7360"/>
    <n v="6771.2"/>
    <x v="0"/>
    <s v="September"/>
    <n v="2013"/>
  </r>
  <r>
    <x v="2"/>
    <s v="Canada"/>
    <x v="5"/>
    <s v="Low"/>
    <n v="2646"/>
    <n v="120"/>
    <n v="20"/>
    <n v="52920"/>
    <n v="2116.8000000000002"/>
    <x v="14"/>
    <n v="26460"/>
    <n v="24343.200000000001"/>
    <x v="0"/>
    <s v="September"/>
    <n v="2013"/>
  </r>
  <r>
    <x v="2"/>
    <s v="United States of America"/>
    <x v="1"/>
    <s v="Low"/>
    <n v="349"/>
    <n v="250"/>
    <n v="350"/>
    <n v="122150"/>
    <n v="4886"/>
    <x v="15"/>
    <n v="90740"/>
    <n v="26524"/>
    <x v="0"/>
    <s v="September"/>
    <n v="2013"/>
  </r>
  <r>
    <x v="2"/>
    <s v="Canada"/>
    <x v="4"/>
    <s v="Medium"/>
    <n v="2349"/>
    <n v="10"/>
    <n v="7"/>
    <n v="16443"/>
    <n v="822.15"/>
    <x v="16"/>
    <n v="11745"/>
    <n v="3875.85"/>
    <x v="0"/>
    <s v="September"/>
    <n v="2013"/>
  </r>
  <r>
    <x v="2"/>
    <s v="Mexico"/>
    <x v="3"/>
    <s v="Medium"/>
    <n v="720"/>
    <n v="5"/>
    <n v="350"/>
    <n v="252000"/>
    <n v="12600"/>
    <x v="17"/>
    <n v="187200"/>
    <n v="52200"/>
    <x v="0"/>
    <s v="September"/>
    <n v="2013"/>
  </r>
  <r>
    <x v="2"/>
    <s v="Mexico"/>
    <x v="2"/>
    <s v="Medium"/>
    <n v="1834"/>
    <n v="3"/>
    <n v="20"/>
    <n v="36680"/>
    <n v="2567.6"/>
    <x v="18"/>
    <n v="18340"/>
    <n v="15772.4"/>
    <x v="0"/>
    <s v="September"/>
    <n v="2013"/>
  </r>
  <r>
    <x v="2"/>
    <s v="France"/>
    <x v="4"/>
    <s v="Medium"/>
    <n v="1031"/>
    <n v="10"/>
    <n v="7"/>
    <n v="7217"/>
    <n v="505.19"/>
    <x v="19"/>
    <n v="5155"/>
    <n v="1556.81"/>
    <x v="0"/>
    <s v="September"/>
    <n v="2013"/>
  </r>
  <r>
    <x v="2"/>
    <s v="Germany"/>
    <x v="4"/>
    <s v="Medium"/>
    <n v="2409"/>
    <n v="10"/>
    <n v="7"/>
    <n v="16863"/>
    <n v="1349.04"/>
    <x v="20"/>
    <n v="12045"/>
    <n v="3468.96"/>
    <x v="0"/>
    <s v="September"/>
    <n v="2013"/>
  </r>
  <r>
    <x v="2"/>
    <s v="France"/>
    <x v="5"/>
    <s v="High"/>
    <n v="2805"/>
    <n v="120"/>
    <n v="20"/>
    <n v="56100"/>
    <n v="6171"/>
    <x v="21"/>
    <n v="28050"/>
    <n v="21879"/>
    <x v="0"/>
    <s v="September"/>
    <n v="2013"/>
  </r>
  <r>
    <x v="2"/>
    <s v="United States of America"/>
    <x v="4"/>
    <s v="High"/>
    <n v="380"/>
    <n v="10"/>
    <n v="7"/>
    <n v="2660"/>
    <n v="292.60000000000002"/>
    <x v="22"/>
    <n v="1900"/>
    <n v="467.4"/>
    <x v="0"/>
    <s v="September"/>
    <n v="2013"/>
  </r>
  <r>
    <x v="2"/>
    <s v="Canada"/>
    <x v="1"/>
    <s v="High"/>
    <n v="623"/>
    <n v="250"/>
    <n v="350"/>
    <n v="218050"/>
    <n v="26166"/>
    <x v="23"/>
    <n v="161980"/>
    <n v="29904"/>
    <x v="0"/>
    <s v="September"/>
    <n v="2013"/>
  </r>
  <r>
    <x v="2"/>
    <s v="Germany"/>
    <x v="2"/>
    <s v="High"/>
    <n v="442"/>
    <n v="3"/>
    <n v="20"/>
    <n v="8840"/>
    <n v="1149.2"/>
    <x v="24"/>
    <n v="4420"/>
    <n v="3270.8"/>
    <x v="0"/>
    <s v="September"/>
    <n v="2013"/>
  </r>
  <r>
    <x v="3"/>
    <s v="France"/>
    <x v="4"/>
    <s v="None"/>
    <n v="549"/>
    <n v="10"/>
    <n v="15"/>
    <n v="8235"/>
    <n v="0"/>
    <x v="25"/>
    <n v="5490"/>
    <n v="2745"/>
    <x v="0"/>
    <s v="September"/>
    <n v="2013"/>
  </r>
  <r>
    <x v="3"/>
    <s v="United States of America"/>
    <x v="4"/>
    <s v="Medium"/>
    <n v="2931"/>
    <n v="10"/>
    <n v="15"/>
    <n v="43965"/>
    <n v="3077.55"/>
    <x v="26"/>
    <n v="29310"/>
    <n v="11577.45"/>
    <x v="0"/>
    <s v="September"/>
    <n v="2013"/>
  </r>
  <r>
    <x v="3"/>
    <s v="Mexico"/>
    <x v="5"/>
    <s v="High"/>
    <n v="655"/>
    <n v="120"/>
    <n v="15"/>
    <n v="9825"/>
    <n v="1080.75"/>
    <x v="27"/>
    <n v="6550"/>
    <n v="2194.25"/>
    <x v="0"/>
    <s v="September"/>
    <n v="2013"/>
  </r>
  <r>
    <x v="3"/>
    <s v="Germany"/>
    <x v="5"/>
    <s v="High"/>
    <n v="660"/>
    <n v="120"/>
    <n v="15"/>
    <n v="9900"/>
    <n v="1287"/>
    <x v="28"/>
    <n v="6600"/>
    <n v="2013"/>
    <x v="0"/>
    <s v="September"/>
    <n v="2013"/>
  </r>
  <r>
    <x v="3"/>
    <s v="Canada"/>
    <x v="4"/>
    <s v="High"/>
    <n v="2470"/>
    <n v="10"/>
    <n v="15"/>
    <n v="37050"/>
    <n v="5187"/>
    <x v="29"/>
    <n v="24700"/>
    <n v="7163"/>
    <x v="0"/>
    <s v="September"/>
    <n v="2013"/>
  </r>
  <r>
    <x v="4"/>
    <s v="Mexico"/>
    <x v="4"/>
    <s v="None"/>
    <n v="788"/>
    <n v="10"/>
    <n v="300"/>
    <n v="236400"/>
    <n v="0"/>
    <x v="30"/>
    <n v="197000"/>
    <n v="39400"/>
    <x v="0"/>
    <s v="September"/>
    <n v="2013"/>
  </r>
  <r>
    <x v="4"/>
    <s v="United States of America"/>
    <x v="3"/>
    <s v="Low"/>
    <n v="2498"/>
    <n v="5"/>
    <n v="300"/>
    <n v="749400"/>
    <n v="7494"/>
    <x v="31"/>
    <n v="624500"/>
    <n v="117406"/>
    <x v="0"/>
    <s v="September"/>
    <n v="2013"/>
  </r>
  <r>
    <x v="4"/>
    <s v="Germany"/>
    <x v="4"/>
    <s v="Medium"/>
    <n v="1123"/>
    <n v="10"/>
    <n v="300"/>
    <n v="336900"/>
    <n v="23583"/>
    <x v="32"/>
    <n v="280750"/>
    <n v="32567"/>
    <x v="0"/>
    <s v="September"/>
    <n v="2013"/>
  </r>
  <r>
    <x v="4"/>
    <s v="Canada"/>
    <x v="3"/>
    <s v="Medium"/>
    <n v="1283"/>
    <n v="5"/>
    <n v="300"/>
    <n v="384900"/>
    <n v="30792"/>
    <x v="33"/>
    <n v="320750"/>
    <n v="33358"/>
    <x v="0"/>
    <s v="September"/>
    <n v="2013"/>
  </r>
  <r>
    <x v="4"/>
    <s v="France"/>
    <x v="3"/>
    <s v="Medium"/>
    <n v="322"/>
    <n v="5"/>
    <n v="300"/>
    <n v="96600"/>
    <n v="8694"/>
    <x v="34"/>
    <n v="80500"/>
    <n v="7406"/>
    <x v="0"/>
    <s v="September"/>
    <n v="2013"/>
  </r>
  <r>
    <x v="0"/>
    <s v="Germany"/>
    <x v="2"/>
    <s v="Low"/>
    <n v="766"/>
    <n v="3"/>
    <n v="12"/>
    <n v="9192"/>
    <n v="91.92"/>
    <x v="35"/>
    <n v="2298"/>
    <n v="6802.08"/>
    <x v="1"/>
    <s v="October"/>
    <n v="2013"/>
  </r>
  <r>
    <x v="0"/>
    <s v="Germany"/>
    <x v="4"/>
    <s v="Low"/>
    <n v="766"/>
    <n v="10"/>
    <n v="12"/>
    <n v="9192"/>
    <n v="91.92"/>
    <x v="35"/>
    <n v="2298"/>
    <n v="6802.08"/>
    <x v="1"/>
    <s v="October"/>
    <n v="2013"/>
  </r>
  <r>
    <x v="0"/>
    <s v="Canada"/>
    <x v="2"/>
    <s v="Medium"/>
    <n v="2299"/>
    <n v="3"/>
    <n v="12"/>
    <n v="27588"/>
    <n v="1655.28"/>
    <x v="36"/>
    <n v="6897"/>
    <n v="19035.72"/>
    <x v="1"/>
    <s v="October"/>
    <n v="2013"/>
  </r>
  <r>
    <x v="0"/>
    <s v="Canada"/>
    <x v="4"/>
    <s v="Medium"/>
    <n v="2299"/>
    <n v="10"/>
    <n v="12"/>
    <n v="27588"/>
    <n v="1655.28"/>
    <x v="36"/>
    <n v="6897"/>
    <n v="19035.72"/>
    <x v="1"/>
    <s v="October"/>
    <n v="2013"/>
  </r>
  <r>
    <x v="0"/>
    <s v="Mexico"/>
    <x v="2"/>
    <s v="Medium"/>
    <n v="367"/>
    <n v="3"/>
    <n v="12"/>
    <n v="4404"/>
    <n v="396.36"/>
    <x v="37"/>
    <n v="1101"/>
    <n v="2906.64"/>
    <x v="1"/>
    <s v="October"/>
    <n v="2013"/>
  </r>
  <r>
    <x v="0"/>
    <s v="Mexico"/>
    <x v="4"/>
    <s v="Medium"/>
    <n v="367"/>
    <n v="10"/>
    <n v="12"/>
    <n v="4404"/>
    <n v="396.36"/>
    <x v="37"/>
    <n v="1101"/>
    <n v="2906.64"/>
    <x v="1"/>
    <s v="October"/>
    <n v="2013"/>
  </r>
  <r>
    <x v="0"/>
    <s v="United States of America"/>
    <x v="2"/>
    <s v="High"/>
    <n v="386"/>
    <n v="3"/>
    <n v="12"/>
    <n v="4632"/>
    <n v="463.2"/>
    <x v="38"/>
    <n v="1158"/>
    <n v="3010.8"/>
    <x v="1"/>
    <s v="October"/>
    <n v="2013"/>
  </r>
  <r>
    <x v="0"/>
    <s v="United States of America"/>
    <x v="4"/>
    <s v="High"/>
    <n v="386"/>
    <n v="10"/>
    <n v="12"/>
    <n v="4632"/>
    <n v="463.2"/>
    <x v="38"/>
    <n v="1158"/>
    <n v="3010.8"/>
    <x v="1"/>
    <s v="October"/>
    <n v="2013"/>
  </r>
  <r>
    <x v="0"/>
    <s v="France"/>
    <x v="2"/>
    <s v="High"/>
    <n v="1198"/>
    <n v="3"/>
    <n v="12"/>
    <n v="14376"/>
    <n v="1581.36"/>
    <x v="39"/>
    <n v="3594"/>
    <n v="9200.64"/>
    <x v="1"/>
    <s v="October"/>
    <n v="2013"/>
  </r>
  <r>
    <x v="0"/>
    <s v="France"/>
    <x v="4"/>
    <s v="High"/>
    <n v="1198"/>
    <n v="10"/>
    <n v="12"/>
    <n v="14376"/>
    <n v="1581.36"/>
    <x v="39"/>
    <n v="3594"/>
    <n v="9200.64"/>
    <x v="1"/>
    <s v="October"/>
    <n v="2013"/>
  </r>
  <r>
    <x v="1"/>
    <s v="Canada"/>
    <x v="3"/>
    <s v="None"/>
    <n v="345"/>
    <n v="5"/>
    <n v="125"/>
    <n v="43125"/>
    <n v="0"/>
    <x v="40"/>
    <n v="41400"/>
    <n v="1725"/>
    <x v="1"/>
    <s v="October"/>
    <n v="2013"/>
  </r>
  <r>
    <x v="1"/>
    <s v="Canada"/>
    <x v="5"/>
    <s v="None"/>
    <n v="345"/>
    <n v="120"/>
    <n v="125"/>
    <n v="43125"/>
    <n v="0"/>
    <x v="40"/>
    <n v="41400"/>
    <n v="1725"/>
    <x v="1"/>
    <s v="October"/>
    <n v="2013"/>
  </r>
  <r>
    <x v="1"/>
    <s v="United States of America"/>
    <x v="3"/>
    <s v="Low"/>
    <n v="663"/>
    <n v="5"/>
    <n v="125"/>
    <n v="82875"/>
    <n v="828.75"/>
    <x v="41"/>
    <n v="79560"/>
    <n v="2486.25"/>
    <x v="1"/>
    <s v="October"/>
    <n v="2013"/>
  </r>
  <r>
    <x v="1"/>
    <s v="United States of America"/>
    <x v="5"/>
    <s v="Low"/>
    <n v="663"/>
    <n v="120"/>
    <n v="125"/>
    <n v="82875"/>
    <n v="828.75"/>
    <x v="41"/>
    <n v="79560"/>
    <n v="2486.25"/>
    <x v="1"/>
    <s v="October"/>
    <n v="2013"/>
  </r>
  <r>
    <x v="1"/>
    <s v="Germany"/>
    <x v="4"/>
    <s v="Low"/>
    <n v="809"/>
    <n v="10"/>
    <n v="125"/>
    <n v="101125"/>
    <n v="2022.5"/>
    <x v="42"/>
    <n v="97080"/>
    <n v="2022.5"/>
    <x v="1"/>
    <s v="October"/>
    <n v="2013"/>
  </r>
  <r>
    <x v="1"/>
    <s v="Mexico"/>
    <x v="4"/>
    <s v="Low"/>
    <n v="2145"/>
    <n v="10"/>
    <n v="125"/>
    <n v="268125"/>
    <n v="5362.5"/>
    <x v="43"/>
    <n v="257400"/>
    <n v="5362.5"/>
    <x v="1"/>
    <s v="October"/>
    <n v="2013"/>
  </r>
  <r>
    <x v="1"/>
    <s v="Germany"/>
    <x v="5"/>
    <s v="Low"/>
    <n v="809"/>
    <n v="120"/>
    <n v="125"/>
    <n v="101125"/>
    <n v="2022.5"/>
    <x v="42"/>
    <n v="97080"/>
    <n v="2022.5"/>
    <x v="1"/>
    <s v="October"/>
    <n v="2013"/>
  </r>
  <r>
    <x v="1"/>
    <s v="Mexico"/>
    <x v="5"/>
    <s v="Low"/>
    <n v="2145"/>
    <n v="120"/>
    <n v="125"/>
    <n v="268125"/>
    <n v="5362.5"/>
    <x v="43"/>
    <n v="257400"/>
    <n v="5362.5"/>
    <x v="1"/>
    <s v="October"/>
    <n v="2013"/>
  </r>
  <r>
    <x v="1"/>
    <s v="France"/>
    <x v="4"/>
    <s v="Medium"/>
    <n v="704"/>
    <n v="10"/>
    <n v="125"/>
    <n v="88000"/>
    <n v="4400"/>
    <x v="44"/>
    <n v="84480"/>
    <n v="880"/>
    <x v="1"/>
    <s v="October"/>
    <n v="2013"/>
  </r>
  <r>
    <x v="1"/>
    <s v="France"/>
    <x v="5"/>
    <s v="Medium"/>
    <n v="704"/>
    <n v="120"/>
    <n v="125"/>
    <n v="88000"/>
    <n v="4400"/>
    <x v="44"/>
    <n v="84480"/>
    <n v="880"/>
    <x v="1"/>
    <s v="October"/>
    <n v="2013"/>
  </r>
  <r>
    <x v="2"/>
    <s v="Germany"/>
    <x v="5"/>
    <s v="Low"/>
    <n v="2966"/>
    <n v="120"/>
    <n v="350"/>
    <n v="1038100"/>
    <n v="20762"/>
    <x v="45"/>
    <n v="771160"/>
    <n v="246178"/>
    <x v="1"/>
    <s v="October"/>
    <n v="2013"/>
  </r>
  <r>
    <x v="2"/>
    <s v="Germany"/>
    <x v="0"/>
    <s v="Low"/>
    <n v="2966"/>
    <n v="260"/>
    <n v="350"/>
    <n v="1038100"/>
    <n v="20762"/>
    <x v="45"/>
    <n v="771160"/>
    <n v="246178"/>
    <x v="1"/>
    <s v="October"/>
    <n v="2013"/>
  </r>
  <r>
    <x v="2"/>
    <s v="Canada"/>
    <x v="2"/>
    <s v="Low"/>
    <n v="2851"/>
    <n v="3"/>
    <n v="7"/>
    <n v="19957"/>
    <n v="798.28"/>
    <x v="46"/>
    <n v="14255"/>
    <n v="4903.72"/>
    <x v="1"/>
    <s v="October"/>
    <n v="2013"/>
  </r>
  <r>
    <x v="2"/>
    <s v="Canada"/>
    <x v="3"/>
    <s v="Low"/>
    <n v="2851"/>
    <n v="5"/>
    <n v="7"/>
    <n v="19957"/>
    <n v="798.28"/>
    <x v="46"/>
    <n v="14255"/>
    <n v="4903.72"/>
    <x v="1"/>
    <s v="October"/>
    <n v="2013"/>
  </r>
  <r>
    <x v="2"/>
    <s v="Germany"/>
    <x v="3"/>
    <s v="Medium"/>
    <n v="1159"/>
    <n v="5"/>
    <n v="7"/>
    <n v="8113"/>
    <n v="405.65"/>
    <x v="47"/>
    <n v="5795"/>
    <n v="1912.35"/>
    <x v="1"/>
    <s v="October"/>
    <n v="2013"/>
  </r>
  <r>
    <x v="2"/>
    <s v="Germany"/>
    <x v="0"/>
    <s v="Medium"/>
    <n v="1159"/>
    <n v="260"/>
    <n v="7"/>
    <n v="8113"/>
    <n v="405.65"/>
    <x v="47"/>
    <n v="5795"/>
    <n v="1912.35"/>
    <x v="1"/>
    <s v="October"/>
    <n v="2013"/>
  </r>
  <r>
    <x v="2"/>
    <s v="Canada"/>
    <x v="4"/>
    <s v="Medium"/>
    <n v="1228"/>
    <n v="10"/>
    <n v="350"/>
    <n v="429800"/>
    <n v="21490"/>
    <x v="48"/>
    <n v="319280"/>
    <n v="89030"/>
    <x v="1"/>
    <s v="October"/>
    <n v="2013"/>
  </r>
  <r>
    <x v="2"/>
    <s v="Canada"/>
    <x v="4"/>
    <s v="Medium"/>
    <n v="1389"/>
    <n v="10"/>
    <n v="20"/>
    <n v="27780"/>
    <n v="1389"/>
    <x v="49"/>
    <n v="13890"/>
    <n v="12501"/>
    <x v="1"/>
    <s v="October"/>
    <n v="2013"/>
  </r>
  <r>
    <x v="2"/>
    <s v="Canada"/>
    <x v="1"/>
    <s v="Medium"/>
    <n v="1389"/>
    <n v="250"/>
    <n v="20"/>
    <n v="27780"/>
    <n v="1389"/>
    <x v="49"/>
    <n v="13890"/>
    <n v="12501"/>
    <x v="1"/>
    <s v="October"/>
    <n v="2013"/>
  </r>
  <r>
    <x v="2"/>
    <s v="Canada"/>
    <x v="0"/>
    <s v="Medium"/>
    <n v="1228"/>
    <n v="260"/>
    <n v="350"/>
    <n v="429800"/>
    <n v="21490"/>
    <x v="48"/>
    <n v="319280"/>
    <n v="89030"/>
    <x v="1"/>
    <s v="October"/>
    <n v="2013"/>
  </r>
  <r>
    <x v="2"/>
    <s v="France"/>
    <x v="3"/>
    <s v="Medium"/>
    <n v="1403"/>
    <n v="5"/>
    <n v="7"/>
    <n v="9821"/>
    <n v="589.26"/>
    <x v="50"/>
    <n v="7015"/>
    <n v="2216.7399999999998"/>
    <x v="1"/>
    <s v="October"/>
    <n v="2013"/>
  </r>
  <r>
    <x v="2"/>
    <s v="United States of America"/>
    <x v="4"/>
    <s v="Medium"/>
    <n v="727"/>
    <n v="10"/>
    <n v="350"/>
    <n v="254450"/>
    <n v="15267"/>
    <x v="51"/>
    <n v="189020"/>
    <n v="50163"/>
    <x v="1"/>
    <s v="October"/>
    <n v="2013"/>
  </r>
  <r>
    <x v="2"/>
    <s v="France"/>
    <x v="5"/>
    <s v="Medium"/>
    <n v="2076"/>
    <n v="120"/>
    <n v="350"/>
    <n v="726600"/>
    <n v="43596"/>
    <x v="52"/>
    <n v="539760"/>
    <n v="143244"/>
    <x v="1"/>
    <s v="October"/>
    <n v="2013"/>
  </r>
  <r>
    <x v="2"/>
    <s v="United States of America"/>
    <x v="0"/>
    <s v="Medium"/>
    <n v="727"/>
    <n v="260"/>
    <n v="350"/>
    <n v="254450"/>
    <n v="15267"/>
    <x v="51"/>
    <n v="189020"/>
    <n v="50163"/>
    <x v="1"/>
    <s v="October"/>
    <n v="2013"/>
  </r>
  <r>
    <x v="2"/>
    <s v="France"/>
    <x v="0"/>
    <s v="Medium"/>
    <n v="1403"/>
    <n v="260"/>
    <n v="7"/>
    <n v="9821"/>
    <n v="589.26"/>
    <x v="50"/>
    <n v="7015"/>
    <n v="2216.7399999999998"/>
    <x v="1"/>
    <s v="October"/>
    <n v="2013"/>
  </r>
  <r>
    <x v="2"/>
    <s v="France"/>
    <x v="0"/>
    <s v="Medium"/>
    <n v="2076"/>
    <n v="260"/>
    <n v="350"/>
    <n v="726600"/>
    <n v="43596"/>
    <x v="52"/>
    <n v="539760"/>
    <n v="143244"/>
    <x v="1"/>
    <s v="October"/>
    <n v="2013"/>
  </r>
  <r>
    <x v="2"/>
    <s v="France"/>
    <x v="3"/>
    <s v="Medium"/>
    <n v="1757"/>
    <n v="5"/>
    <n v="20"/>
    <n v="35140"/>
    <n v="2108.4"/>
    <x v="53"/>
    <n v="17570"/>
    <n v="15461.6"/>
    <x v="1"/>
    <s v="October"/>
    <n v="2013"/>
  </r>
  <r>
    <x v="2"/>
    <s v="France"/>
    <x v="4"/>
    <s v="Medium"/>
    <n v="1757"/>
    <n v="10"/>
    <n v="20"/>
    <n v="35140"/>
    <n v="2108.4"/>
    <x v="53"/>
    <n v="17570"/>
    <n v="15461.6"/>
    <x v="1"/>
    <s v="October"/>
    <n v="2013"/>
  </r>
  <r>
    <x v="2"/>
    <s v="Germany"/>
    <x v="3"/>
    <s v="High"/>
    <n v="2992"/>
    <n v="5"/>
    <n v="20"/>
    <n v="59840"/>
    <n v="6582.4"/>
    <x v="54"/>
    <n v="29920"/>
    <n v="23337.599999999999"/>
    <x v="1"/>
    <s v="October"/>
    <n v="2013"/>
  </r>
  <r>
    <x v="2"/>
    <s v="Germany"/>
    <x v="4"/>
    <s v="High"/>
    <n v="2992"/>
    <n v="10"/>
    <n v="20"/>
    <n v="59840"/>
    <n v="6582.4"/>
    <x v="54"/>
    <n v="29920"/>
    <n v="23337.599999999999"/>
    <x v="1"/>
    <s v="October"/>
    <n v="2013"/>
  </r>
  <r>
    <x v="2"/>
    <s v="Mexico"/>
    <x v="5"/>
    <s v="High"/>
    <n v="344"/>
    <n v="120"/>
    <n v="350"/>
    <n v="120400"/>
    <n v="13244"/>
    <x v="55"/>
    <n v="89440"/>
    <n v="17716"/>
    <x v="1"/>
    <s v="October"/>
    <n v="2013"/>
  </r>
  <r>
    <x v="2"/>
    <s v="Mexico"/>
    <x v="0"/>
    <s v="High"/>
    <n v="344"/>
    <n v="260"/>
    <n v="350"/>
    <n v="120400"/>
    <n v="13244"/>
    <x v="55"/>
    <n v="89440"/>
    <n v="17716"/>
    <x v="1"/>
    <s v="October"/>
    <n v="2013"/>
  </r>
  <r>
    <x v="2"/>
    <s v="Mexico"/>
    <x v="3"/>
    <s v="High"/>
    <n v="1715"/>
    <n v="5"/>
    <n v="20"/>
    <n v="34300"/>
    <n v="4116"/>
    <x v="56"/>
    <n v="17150"/>
    <n v="13034"/>
    <x v="1"/>
    <s v="October"/>
    <n v="2013"/>
  </r>
  <r>
    <x v="2"/>
    <s v="Mexico"/>
    <x v="4"/>
    <s v="High"/>
    <n v="1715"/>
    <n v="10"/>
    <n v="20"/>
    <n v="34300"/>
    <n v="4116"/>
    <x v="56"/>
    <n v="17150"/>
    <n v="13034"/>
    <x v="1"/>
    <s v="October"/>
    <n v="2013"/>
  </r>
  <r>
    <x v="2"/>
    <s v="United States of America"/>
    <x v="2"/>
    <s v="High"/>
    <n v="2996"/>
    <n v="3"/>
    <n v="7"/>
    <n v="20972"/>
    <n v="2936.08"/>
    <x v="57"/>
    <n v="14980"/>
    <n v="3055.92"/>
    <x v="1"/>
    <s v="October"/>
    <n v="2013"/>
  </r>
  <r>
    <x v="2"/>
    <s v="United States of America"/>
    <x v="3"/>
    <s v="High"/>
    <n v="2996"/>
    <n v="5"/>
    <n v="7"/>
    <n v="20972"/>
    <n v="2936.08"/>
    <x v="57"/>
    <n v="14980"/>
    <n v="3055.92"/>
    <x v="1"/>
    <s v="October"/>
    <n v="2013"/>
  </r>
  <r>
    <x v="2"/>
    <s v="Mexico"/>
    <x v="3"/>
    <s v="High"/>
    <n v="1727"/>
    <n v="5"/>
    <n v="7"/>
    <n v="12089"/>
    <n v="1692.46"/>
    <x v="58"/>
    <n v="8635"/>
    <n v="1761.54"/>
    <x v="1"/>
    <s v="October"/>
    <n v="2013"/>
  </r>
  <r>
    <x v="2"/>
    <s v="Mexico"/>
    <x v="0"/>
    <s v="High"/>
    <n v="1727"/>
    <n v="260"/>
    <n v="7"/>
    <n v="12089"/>
    <n v="1692.46"/>
    <x v="58"/>
    <n v="8635"/>
    <n v="1761.54"/>
    <x v="1"/>
    <s v="October"/>
    <n v="2013"/>
  </r>
  <r>
    <x v="2"/>
    <s v="United States of America"/>
    <x v="4"/>
    <s v="High"/>
    <n v="267"/>
    <n v="10"/>
    <n v="20"/>
    <n v="5340"/>
    <n v="801"/>
    <x v="59"/>
    <n v="2670"/>
    <n v="1869"/>
    <x v="1"/>
    <s v="October"/>
    <n v="2013"/>
  </r>
  <r>
    <x v="2"/>
    <s v="United States of America"/>
    <x v="1"/>
    <s v="High"/>
    <n v="267"/>
    <n v="250"/>
    <n v="20"/>
    <n v="5340"/>
    <n v="801"/>
    <x v="59"/>
    <n v="2670"/>
    <n v="1869"/>
    <x v="1"/>
    <s v="October"/>
    <n v="2013"/>
  </r>
  <r>
    <x v="3"/>
    <s v="Germany"/>
    <x v="4"/>
    <s v="Low"/>
    <n v="1945"/>
    <n v="10"/>
    <n v="15"/>
    <n v="29175"/>
    <n v="875.25"/>
    <x v="60"/>
    <n v="19450"/>
    <n v="8849.75"/>
    <x v="1"/>
    <s v="October"/>
    <n v="2013"/>
  </r>
  <r>
    <x v="3"/>
    <s v="Germany"/>
    <x v="1"/>
    <s v="Low"/>
    <n v="1945"/>
    <n v="250"/>
    <n v="15"/>
    <n v="29175"/>
    <n v="875.25"/>
    <x v="60"/>
    <n v="19450"/>
    <n v="8849.75"/>
    <x v="1"/>
    <s v="October"/>
    <n v="2013"/>
  </r>
  <r>
    <x v="3"/>
    <s v="United States of America"/>
    <x v="4"/>
    <s v="Low"/>
    <n v="671"/>
    <n v="10"/>
    <n v="15"/>
    <n v="10065"/>
    <n v="402.6"/>
    <x v="61"/>
    <n v="6710"/>
    <n v="2952.4"/>
    <x v="1"/>
    <s v="October"/>
    <n v="2013"/>
  </r>
  <r>
    <x v="3"/>
    <s v="Mexico"/>
    <x v="4"/>
    <s v="Low"/>
    <n v="1514"/>
    <n v="10"/>
    <n v="15"/>
    <n v="22710"/>
    <n v="908.4"/>
    <x v="62"/>
    <n v="15140"/>
    <n v="6661.6"/>
    <x v="1"/>
    <s v="October"/>
    <n v="2013"/>
  </r>
  <r>
    <x v="3"/>
    <s v="Mexico"/>
    <x v="1"/>
    <s v="Low"/>
    <n v="1514"/>
    <n v="250"/>
    <n v="15"/>
    <n v="22710"/>
    <n v="908.4"/>
    <x v="62"/>
    <n v="15140"/>
    <n v="6661.6"/>
    <x v="1"/>
    <s v="October"/>
    <n v="2013"/>
  </r>
  <r>
    <x v="3"/>
    <s v="United States of America"/>
    <x v="0"/>
    <s v="Low"/>
    <n v="671"/>
    <n v="260"/>
    <n v="15"/>
    <n v="10065"/>
    <n v="402.6"/>
    <x v="61"/>
    <n v="6710"/>
    <n v="2952.4"/>
    <x v="1"/>
    <s v="October"/>
    <n v="2013"/>
  </r>
  <r>
    <x v="3"/>
    <s v="France"/>
    <x v="4"/>
    <s v="High"/>
    <n v="2167"/>
    <n v="10"/>
    <n v="15"/>
    <n v="32505"/>
    <n v="3250.5"/>
    <x v="63"/>
    <n v="21670"/>
    <n v="7584.5"/>
    <x v="1"/>
    <s v="October"/>
    <n v="2013"/>
  </r>
  <r>
    <x v="3"/>
    <s v="France"/>
    <x v="1"/>
    <s v="High"/>
    <n v="2167"/>
    <n v="250"/>
    <n v="15"/>
    <n v="32505"/>
    <n v="3250.5"/>
    <x v="63"/>
    <n v="21670"/>
    <n v="7584.5"/>
    <x v="1"/>
    <s v="October"/>
    <n v="2013"/>
  </r>
  <r>
    <x v="3"/>
    <s v="Canada"/>
    <x v="4"/>
    <s v="High"/>
    <n v="1743"/>
    <n v="10"/>
    <n v="15"/>
    <n v="26145"/>
    <n v="3660.3"/>
    <x v="64"/>
    <n v="17430"/>
    <n v="5054.7"/>
    <x v="1"/>
    <s v="October"/>
    <n v="2013"/>
  </r>
  <r>
    <x v="3"/>
    <s v="Canada"/>
    <x v="0"/>
    <s v="High"/>
    <n v="1743"/>
    <n v="260"/>
    <n v="15"/>
    <n v="26145"/>
    <n v="3660.3"/>
    <x v="64"/>
    <n v="17430"/>
    <n v="5054.7"/>
    <x v="1"/>
    <s v="October"/>
    <n v="2013"/>
  </r>
  <r>
    <x v="4"/>
    <s v="Mexico"/>
    <x v="2"/>
    <s v="Low"/>
    <n v="494"/>
    <n v="3"/>
    <n v="300"/>
    <n v="148200"/>
    <n v="1482"/>
    <x v="65"/>
    <n v="123500"/>
    <n v="23218"/>
    <x v="1"/>
    <s v="October"/>
    <n v="2013"/>
  </r>
  <r>
    <x v="4"/>
    <s v="Mexico"/>
    <x v="1"/>
    <s v="Low"/>
    <n v="494"/>
    <n v="250"/>
    <n v="300"/>
    <n v="148200"/>
    <n v="1482"/>
    <x v="65"/>
    <n v="123500"/>
    <n v="23218"/>
    <x v="1"/>
    <s v="October"/>
    <n v="2013"/>
  </r>
  <r>
    <x v="4"/>
    <s v="Germany"/>
    <x v="2"/>
    <s v="Low"/>
    <n v="214"/>
    <n v="3"/>
    <n v="300"/>
    <n v="64200"/>
    <n v="1284"/>
    <x v="66"/>
    <n v="53500"/>
    <n v="9416"/>
    <x v="1"/>
    <s v="October"/>
    <n v="2013"/>
  </r>
  <r>
    <x v="4"/>
    <s v="Germany"/>
    <x v="1"/>
    <s v="Low"/>
    <n v="214"/>
    <n v="250"/>
    <n v="300"/>
    <n v="64200"/>
    <n v="1284"/>
    <x v="66"/>
    <n v="53500"/>
    <n v="9416"/>
    <x v="1"/>
    <s v="October"/>
    <n v="2013"/>
  </r>
  <r>
    <x v="4"/>
    <s v="France"/>
    <x v="5"/>
    <s v="Medium"/>
    <n v="1221"/>
    <n v="120"/>
    <n v="300"/>
    <n v="366300"/>
    <n v="21978"/>
    <x v="67"/>
    <n v="305250"/>
    <n v="39072"/>
    <x v="1"/>
    <s v="October"/>
    <n v="2013"/>
  </r>
  <r>
    <x v="4"/>
    <s v="France"/>
    <x v="1"/>
    <s v="Medium"/>
    <n v="1221"/>
    <n v="250"/>
    <n v="300"/>
    <n v="366300"/>
    <n v="21978"/>
    <x v="67"/>
    <n v="305250"/>
    <n v="39072"/>
    <x v="1"/>
    <s v="October"/>
    <n v="2013"/>
  </r>
  <r>
    <x v="4"/>
    <s v="United States of America"/>
    <x v="5"/>
    <s v="High"/>
    <n v="2294"/>
    <n v="120"/>
    <n v="300"/>
    <n v="688200"/>
    <n v="68820"/>
    <x v="68"/>
    <n v="573500"/>
    <n v="45880"/>
    <x v="1"/>
    <s v="October"/>
    <n v="2013"/>
  </r>
  <r>
    <x v="4"/>
    <s v="United States of America"/>
    <x v="1"/>
    <s v="High"/>
    <n v="2294"/>
    <n v="250"/>
    <n v="300"/>
    <n v="688200"/>
    <n v="68820"/>
    <x v="68"/>
    <n v="573500"/>
    <n v="45880"/>
    <x v="1"/>
    <s v="October"/>
    <n v="2013"/>
  </r>
  <r>
    <x v="4"/>
    <s v="Canada"/>
    <x v="5"/>
    <s v="High"/>
    <n v="269"/>
    <n v="120"/>
    <n v="300"/>
    <n v="80700"/>
    <n v="11298"/>
    <x v="69"/>
    <n v="67250"/>
    <n v="2152"/>
    <x v="1"/>
    <s v="October"/>
    <n v="2013"/>
  </r>
  <r>
    <x v="4"/>
    <s v="Canada"/>
    <x v="1"/>
    <s v="High"/>
    <n v="269"/>
    <n v="250"/>
    <n v="300"/>
    <n v="80700"/>
    <n v="11298"/>
    <x v="69"/>
    <n v="67250"/>
    <n v="2152"/>
    <x v="1"/>
    <s v="October"/>
    <n v="2013"/>
  </r>
  <r>
    <x v="0"/>
    <s v="United States of America"/>
    <x v="4"/>
    <s v="None"/>
    <n v="912"/>
    <n v="10"/>
    <n v="12"/>
    <n v="10944"/>
    <n v="0"/>
    <x v="70"/>
    <n v="2736"/>
    <n v="8208"/>
    <x v="2"/>
    <s v="November"/>
    <n v="2013"/>
  </r>
  <r>
    <x v="0"/>
    <s v="France"/>
    <x v="4"/>
    <s v="Low"/>
    <n v="1785"/>
    <n v="10"/>
    <n v="12"/>
    <n v="21420"/>
    <n v="428.4"/>
    <x v="71"/>
    <n v="5355"/>
    <n v="15636.6"/>
    <x v="2"/>
    <s v="November"/>
    <n v="2013"/>
  </r>
  <r>
    <x v="0"/>
    <s v="Mexico"/>
    <x v="4"/>
    <s v="Medium"/>
    <n v="2763"/>
    <n v="10"/>
    <n v="12"/>
    <n v="33156"/>
    <n v="2320.92"/>
    <x v="72"/>
    <n v="8289"/>
    <n v="22546.080000000002"/>
    <x v="2"/>
    <s v="November"/>
    <n v="2013"/>
  </r>
  <r>
    <x v="0"/>
    <s v="Germany"/>
    <x v="4"/>
    <s v="Medium"/>
    <n v="1775"/>
    <n v="10"/>
    <n v="12"/>
    <n v="21300"/>
    <n v="1917"/>
    <x v="73"/>
    <n v="5325"/>
    <n v="14058"/>
    <x v="2"/>
    <s v="November"/>
    <n v="2013"/>
  </r>
  <r>
    <x v="0"/>
    <s v="Canada"/>
    <x v="4"/>
    <s v="High"/>
    <n v="2222"/>
    <n v="10"/>
    <n v="12"/>
    <n v="26664"/>
    <n v="3732.96"/>
    <x v="74"/>
    <n v="6666"/>
    <n v="16265.04"/>
    <x v="2"/>
    <s v="November"/>
    <n v="2013"/>
  </r>
  <r>
    <x v="1"/>
    <s v="Mexico"/>
    <x v="3"/>
    <s v="Low"/>
    <n v="1660"/>
    <n v="5"/>
    <n v="125"/>
    <n v="207500"/>
    <n v="4150"/>
    <x v="75"/>
    <n v="199200"/>
    <n v="4150"/>
    <x v="2"/>
    <s v="November"/>
    <n v="2013"/>
  </r>
  <r>
    <x v="1"/>
    <s v="Germany"/>
    <x v="3"/>
    <s v="Medium"/>
    <n v="2500"/>
    <n v="5"/>
    <n v="125"/>
    <n v="312500"/>
    <n v="21875"/>
    <x v="76"/>
    <n v="300000"/>
    <n v="9375"/>
    <x v="2"/>
    <s v="November"/>
    <n v="2013"/>
  </r>
  <r>
    <x v="1"/>
    <s v="France"/>
    <x v="3"/>
    <s v="Medium"/>
    <n v="1857"/>
    <n v="5"/>
    <n v="125"/>
    <n v="232125"/>
    <n v="20891.25"/>
    <x v="77"/>
    <n v="222840"/>
    <n v="11606.25"/>
    <x v="2"/>
    <s v="November"/>
    <n v="2013"/>
  </r>
  <r>
    <x v="1"/>
    <s v="United States of America"/>
    <x v="3"/>
    <s v="High"/>
    <n v="1804"/>
    <n v="5"/>
    <n v="125"/>
    <n v="225500"/>
    <n v="22550"/>
    <x v="78"/>
    <n v="216480"/>
    <n v="13530"/>
    <x v="2"/>
    <s v="November"/>
    <n v="2013"/>
  </r>
  <r>
    <x v="1"/>
    <s v="Canada"/>
    <x v="1"/>
    <s v="High"/>
    <n v="2954"/>
    <n v="250"/>
    <n v="125"/>
    <n v="369250"/>
    <n v="55387.5"/>
    <x v="79"/>
    <n v="354480"/>
    <n v="40617.5"/>
    <x v="2"/>
    <s v="November"/>
    <n v="2013"/>
  </r>
  <r>
    <x v="2"/>
    <s v="Canada"/>
    <x v="4"/>
    <s v="None"/>
    <n v="1725"/>
    <n v="10"/>
    <n v="350"/>
    <n v="603750"/>
    <n v="0"/>
    <x v="80"/>
    <n v="448500"/>
    <n v="155250"/>
    <x v="2"/>
    <s v="November"/>
    <n v="2013"/>
  </r>
  <r>
    <x v="2"/>
    <s v="Canada"/>
    <x v="5"/>
    <s v="Low"/>
    <n v="2092"/>
    <n v="120"/>
    <n v="7"/>
    <n v="14644"/>
    <n v="146.44"/>
    <x v="81"/>
    <n v="10460"/>
    <n v="4037.56"/>
    <x v="2"/>
    <s v="November"/>
    <n v="2013"/>
  </r>
  <r>
    <x v="2"/>
    <s v="France"/>
    <x v="2"/>
    <s v="Low"/>
    <n v="2145"/>
    <n v="3"/>
    <n v="7"/>
    <n v="15015"/>
    <n v="300.3"/>
    <x v="82"/>
    <n v="10725"/>
    <n v="3989.7"/>
    <x v="2"/>
    <s v="November"/>
    <n v="2013"/>
  </r>
  <r>
    <x v="2"/>
    <s v="Germany"/>
    <x v="2"/>
    <s v="Medium"/>
    <n v="1016"/>
    <n v="3"/>
    <n v="7"/>
    <n v="7112"/>
    <n v="355.6"/>
    <x v="83"/>
    <n v="5080"/>
    <n v="1676.4"/>
    <x v="2"/>
    <s v="November"/>
    <n v="2013"/>
  </r>
  <r>
    <x v="2"/>
    <s v="United States of America"/>
    <x v="1"/>
    <s v="Medium"/>
    <n v="1265"/>
    <n v="250"/>
    <n v="20"/>
    <n v="25300"/>
    <n v="1265"/>
    <x v="84"/>
    <n v="12650"/>
    <n v="11385"/>
    <x v="2"/>
    <s v="November"/>
    <n v="2013"/>
  </r>
  <r>
    <x v="2"/>
    <s v="Germany"/>
    <x v="1"/>
    <s v="Medium"/>
    <n v="2297"/>
    <n v="250"/>
    <n v="20"/>
    <n v="45940"/>
    <n v="2297"/>
    <x v="85"/>
    <n v="22970"/>
    <n v="20673"/>
    <x v="2"/>
    <s v="November"/>
    <n v="2013"/>
  </r>
  <r>
    <x v="2"/>
    <s v="United States of America"/>
    <x v="2"/>
    <s v="Medium"/>
    <n v="263"/>
    <n v="3"/>
    <n v="7"/>
    <n v="1841"/>
    <n v="110.46"/>
    <x v="86"/>
    <n v="1315"/>
    <n v="415.54"/>
    <x v="2"/>
    <s v="November"/>
    <n v="2013"/>
  </r>
  <r>
    <x v="2"/>
    <s v="Mexico"/>
    <x v="1"/>
    <s v="Medium"/>
    <n v="1123"/>
    <n v="250"/>
    <n v="20"/>
    <n v="22460"/>
    <n v="1347.6"/>
    <x v="87"/>
    <n v="11230"/>
    <n v="9882.4"/>
    <x v="2"/>
    <s v="November"/>
    <n v="2013"/>
  </r>
  <r>
    <x v="2"/>
    <s v="Germany"/>
    <x v="4"/>
    <s v="Medium"/>
    <n v="2146"/>
    <n v="10"/>
    <n v="350"/>
    <n v="751100"/>
    <n v="60088"/>
    <x v="88"/>
    <n v="557960"/>
    <n v="133052"/>
    <x v="2"/>
    <s v="November"/>
    <n v="2013"/>
  </r>
  <r>
    <x v="2"/>
    <s v="France"/>
    <x v="1"/>
    <s v="Medium"/>
    <n v="2682"/>
    <n v="250"/>
    <n v="20"/>
    <n v="53640"/>
    <n v="4827.6000000000004"/>
    <x v="89"/>
    <n v="26820"/>
    <n v="21992.400000000001"/>
    <x v="2"/>
    <s v="November"/>
    <n v="2013"/>
  </r>
  <r>
    <x v="2"/>
    <s v="Mexico"/>
    <x v="2"/>
    <s v="High"/>
    <n v="2706"/>
    <n v="3"/>
    <n v="7"/>
    <n v="18942"/>
    <n v="2083.62"/>
    <x v="90"/>
    <n v="13530"/>
    <n v="3328.38"/>
    <x v="2"/>
    <s v="November"/>
    <n v="2013"/>
  </r>
  <r>
    <x v="2"/>
    <s v="Canada"/>
    <x v="1"/>
    <s v="High"/>
    <n v="2935"/>
    <n v="250"/>
    <n v="20"/>
    <n v="58700"/>
    <n v="6457"/>
    <x v="91"/>
    <n v="29350"/>
    <n v="22893"/>
    <x v="2"/>
    <s v="November"/>
    <n v="2013"/>
  </r>
  <r>
    <x v="2"/>
    <s v="France"/>
    <x v="4"/>
    <s v="High"/>
    <n v="1922"/>
    <n v="10"/>
    <n v="350"/>
    <n v="672700"/>
    <n v="94178"/>
    <x v="92"/>
    <n v="499720"/>
    <n v="78802"/>
    <x v="2"/>
    <s v="November"/>
    <n v="2013"/>
  </r>
  <r>
    <x v="2"/>
    <s v="United States of America"/>
    <x v="4"/>
    <s v="High"/>
    <n v="2007"/>
    <n v="10"/>
    <n v="350"/>
    <n v="702450"/>
    <n v="105367.5"/>
    <x v="93"/>
    <n v="521820"/>
    <n v="75262.5"/>
    <x v="2"/>
    <s v="November"/>
    <n v="2013"/>
  </r>
  <r>
    <x v="2"/>
    <s v="Mexico"/>
    <x v="4"/>
    <s v="High"/>
    <n v="2151"/>
    <n v="10"/>
    <n v="350"/>
    <n v="752850"/>
    <n v="112927.5"/>
    <x v="94"/>
    <n v="559260"/>
    <n v="80662.5"/>
    <x v="2"/>
    <s v="November"/>
    <n v="2013"/>
  </r>
  <r>
    <x v="3"/>
    <s v="France"/>
    <x v="0"/>
    <s v="Low"/>
    <n v="321"/>
    <n v="260"/>
    <n v="15"/>
    <n v="4815"/>
    <n v="48.15"/>
    <x v="95"/>
    <n v="3210"/>
    <n v="1556.85"/>
    <x v="2"/>
    <s v="November"/>
    <n v="2013"/>
  </r>
  <r>
    <x v="3"/>
    <s v="Germany"/>
    <x v="0"/>
    <s v="Medium"/>
    <n v="970"/>
    <n v="260"/>
    <n v="15"/>
    <n v="14550"/>
    <n v="1309.5"/>
    <x v="96"/>
    <n v="9700"/>
    <n v="3540.5"/>
    <x v="2"/>
    <s v="November"/>
    <n v="2013"/>
  </r>
  <r>
    <x v="3"/>
    <s v="Canada"/>
    <x v="2"/>
    <s v="High"/>
    <n v="1560"/>
    <n v="3"/>
    <n v="15"/>
    <n v="23400"/>
    <n v="2574"/>
    <x v="97"/>
    <n v="15600"/>
    <n v="5226"/>
    <x v="2"/>
    <s v="November"/>
    <n v="2013"/>
  </r>
  <r>
    <x v="3"/>
    <s v="United States of America"/>
    <x v="0"/>
    <s v="High"/>
    <n v="2548"/>
    <n v="260"/>
    <n v="15"/>
    <n v="38220"/>
    <n v="4586.3999999999996"/>
    <x v="98"/>
    <n v="25480"/>
    <n v="8153.6"/>
    <x v="2"/>
    <s v="November"/>
    <n v="2013"/>
  </r>
  <r>
    <x v="3"/>
    <s v="Mexico"/>
    <x v="0"/>
    <s v="High"/>
    <n v="1870"/>
    <n v="260"/>
    <n v="15"/>
    <n v="28050"/>
    <n v="3927"/>
    <x v="99"/>
    <n v="18700"/>
    <n v="5423"/>
    <x v="2"/>
    <s v="November"/>
    <n v="2013"/>
  </r>
  <r>
    <x v="4"/>
    <s v="Canada"/>
    <x v="4"/>
    <s v="Medium"/>
    <n v="1404"/>
    <n v="10"/>
    <n v="300"/>
    <n v="421200"/>
    <n v="29484"/>
    <x v="100"/>
    <n v="351000"/>
    <n v="40716"/>
    <x v="2"/>
    <s v="November"/>
    <n v="2013"/>
  </r>
  <r>
    <x v="4"/>
    <s v="France"/>
    <x v="5"/>
    <s v="Medium"/>
    <n v="386"/>
    <n v="120"/>
    <n v="300"/>
    <n v="115800"/>
    <n v="9264"/>
    <x v="101"/>
    <n v="96500"/>
    <n v="10036"/>
    <x v="2"/>
    <s v="November"/>
    <n v="2013"/>
  </r>
  <r>
    <x v="4"/>
    <s v="Mexico"/>
    <x v="5"/>
    <s v="High"/>
    <n v="2605"/>
    <n v="120"/>
    <n v="300"/>
    <n v="781500"/>
    <n v="101595"/>
    <x v="102"/>
    <n v="651250"/>
    <n v="28655"/>
    <x v="2"/>
    <s v="November"/>
    <n v="2013"/>
  </r>
  <r>
    <x v="4"/>
    <s v="Germany"/>
    <x v="5"/>
    <s v="High"/>
    <n v="2536"/>
    <n v="120"/>
    <n v="300"/>
    <n v="760800"/>
    <n v="106512"/>
    <x v="103"/>
    <n v="634000"/>
    <n v="20288"/>
    <x v="2"/>
    <s v="November"/>
    <n v="2013"/>
  </r>
  <r>
    <x v="4"/>
    <s v="United States of America"/>
    <x v="5"/>
    <s v="High"/>
    <n v="2574"/>
    <n v="120"/>
    <n v="300"/>
    <n v="772200"/>
    <n v="115830"/>
    <x v="104"/>
    <n v="643500"/>
    <n v="12870"/>
    <x v="2"/>
    <s v="November"/>
    <n v="2013"/>
  </r>
  <r>
    <x v="0"/>
    <s v="Canada"/>
    <x v="2"/>
    <s v="Low"/>
    <n v="908"/>
    <n v="3"/>
    <n v="12"/>
    <n v="10896"/>
    <n v="326.88"/>
    <x v="105"/>
    <n v="2724"/>
    <n v="7845.12"/>
    <x v="3"/>
    <s v="December"/>
    <n v="2013"/>
  </r>
  <r>
    <x v="0"/>
    <s v="Mexico"/>
    <x v="0"/>
    <s v="Medium"/>
    <n v="1375"/>
    <n v="260"/>
    <n v="12"/>
    <n v="16500"/>
    <n v="1320"/>
    <x v="106"/>
    <n v="4125"/>
    <n v="11055"/>
    <x v="3"/>
    <s v="December"/>
    <n v="2013"/>
  </r>
  <r>
    <x v="0"/>
    <s v="France"/>
    <x v="0"/>
    <s v="Medium"/>
    <n v="306"/>
    <n v="260"/>
    <n v="12"/>
    <n v="3672"/>
    <n v="330.48"/>
    <x v="107"/>
    <n v="918"/>
    <n v="2423.52"/>
    <x v="3"/>
    <s v="December"/>
    <n v="2013"/>
  </r>
  <r>
    <x v="0"/>
    <s v="Germany"/>
    <x v="0"/>
    <s v="High"/>
    <n v="1770"/>
    <n v="260"/>
    <n v="12"/>
    <n v="21240"/>
    <n v="2761.2"/>
    <x v="108"/>
    <n v="5310"/>
    <n v="13168.8"/>
    <x v="3"/>
    <s v="December"/>
    <n v="2013"/>
  </r>
  <r>
    <x v="0"/>
    <s v="United States of America"/>
    <x v="0"/>
    <s v="High"/>
    <n v="2015"/>
    <n v="260"/>
    <n v="12"/>
    <n v="24180"/>
    <n v="3385.2"/>
    <x v="109"/>
    <n v="6045"/>
    <n v="14749.8"/>
    <x v="3"/>
    <s v="December"/>
    <n v="2013"/>
  </r>
  <r>
    <x v="1"/>
    <s v="Germany"/>
    <x v="2"/>
    <s v="Medium"/>
    <n v="887"/>
    <n v="3"/>
    <n v="125"/>
    <n v="110875"/>
    <n v="6652.5"/>
    <x v="110"/>
    <n v="106440"/>
    <n v="2217.5"/>
    <x v="3"/>
    <s v="December"/>
    <n v="2013"/>
  </r>
  <r>
    <x v="1"/>
    <s v="France"/>
    <x v="2"/>
    <s v="High"/>
    <n v="1482"/>
    <n v="3"/>
    <n v="125"/>
    <n v="185250"/>
    <n v="18525"/>
    <x v="111"/>
    <n v="177840"/>
    <n v="11115"/>
    <x v="3"/>
    <s v="December"/>
    <n v="2013"/>
  </r>
  <r>
    <x v="1"/>
    <s v="Canada"/>
    <x v="5"/>
    <s v="High"/>
    <n v="1916"/>
    <n v="120"/>
    <n v="125"/>
    <n v="239500"/>
    <n v="23950"/>
    <x v="112"/>
    <n v="229920"/>
    <n v="14370"/>
    <x v="3"/>
    <s v="December"/>
    <n v="2013"/>
  </r>
  <r>
    <x v="1"/>
    <s v="Mexico"/>
    <x v="2"/>
    <s v="High"/>
    <n v="2821"/>
    <n v="3"/>
    <n v="125"/>
    <n v="352625"/>
    <n v="49367.5"/>
    <x v="113"/>
    <n v="338520"/>
    <n v="35262.5"/>
    <x v="3"/>
    <s v="December"/>
    <n v="2013"/>
  </r>
  <r>
    <x v="1"/>
    <s v="United States of America"/>
    <x v="5"/>
    <s v="High"/>
    <n v="2438"/>
    <n v="120"/>
    <n v="125"/>
    <n v="304750"/>
    <n v="45712.5"/>
    <x v="114"/>
    <n v="292560"/>
    <n v="33522.5"/>
    <x v="3"/>
    <s v="December"/>
    <n v="2013"/>
  </r>
  <r>
    <x v="2"/>
    <s v="United States of America"/>
    <x v="4"/>
    <s v="Low"/>
    <n v="2013"/>
    <n v="10"/>
    <n v="7"/>
    <n v="14091"/>
    <n v="281.82"/>
    <x v="115"/>
    <n v="10065"/>
    <n v="3744.18"/>
    <x v="3"/>
    <s v="December"/>
    <n v="2013"/>
  </r>
  <r>
    <x v="2"/>
    <s v="Mexico"/>
    <x v="5"/>
    <s v="Low"/>
    <n v="544"/>
    <n v="120"/>
    <n v="20"/>
    <n v="10880"/>
    <n v="217.6"/>
    <x v="116"/>
    <n v="5440"/>
    <n v="5222.3999999999996"/>
    <x v="3"/>
    <s v="December"/>
    <n v="2013"/>
  </r>
  <r>
    <x v="2"/>
    <s v="United States of America"/>
    <x v="1"/>
    <s v="Low"/>
    <n v="266"/>
    <n v="250"/>
    <n v="350"/>
    <n v="93100"/>
    <n v="1862"/>
    <x v="117"/>
    <n v="69160"/>
    <n v="22078"/>
    <x v="3"/>
    <s v="December"/>
    <n v="2013"/>
  </r>
  <r>
    <x v="2"/>
    <s v="Mexico"/>
    <x v="1"/>
    <s v="Low"/>
    <n v="1940"/>
    <n v="250"/>
    <n v="350"/>
    <n v="679000"/>
    <n v="13580"/>
    <x v="118"/>
    <n v="504400"/>
    <n v="161020"/>
    <x v="3"/>
    <s v="December"/>
    <n v="2013"/>
  </r>
  <r>
    <x v="2"/>
    <s v="Canada"/>
    <x v="0"/>
    <s v="Low"/>
    <n v="1778"/>
    <n v="260"/>
    <n v="350"/>
    <n v="622300"/>
    <n v="24892"/>
    <x v="119"/>
    <n v="462280"/>
    <n v="135128"/>
    <x v="3"/>
    <s v="December"/>
    <n v="2013"/>
  </r>
  <r>
    <x v="2"/>
    <s v="Canada"/>
    <x v="4"/>
    <s v="Medium"/>
    <n v="1802"/>
    <n v="10"/>
    <n v="20"/>
    <n v="36040"/>
    <n v="1802"/>
    <x v="120"/>
    <n v="18020"/>
    <n v="16218"/>
    <x v="3"/>
    <s v="December"/>
    <n v="2013"/>
  </r>
  <r>
    <x v="2"/>
    <s v="France"/>
    <x v="4"/>
    <s v="Medium"/>
    <n v="2136"/>
    <n v="10"/>
    <n v="7"/>
    <n v="14952"/>
    <n v="747.6"/>
    <x v="121"/>
    <n v="10680"/>
    <n v="3524.4"/>
    <x v="3"/>
    <s v="December"/>
    <n v="2013"/>
  </r>
  <r>
    <x v="2"/>
    <s v="France"/>
    <x v="5"/>
    <s v="Medium"/>
    <n v="1033"/>
    <n v="120"/>
    <n v="20"/>
    <n v="20660"/>
    <n v="1033"/>
    <x v="122"/>
    <n v="10330"/>
    <n v="9297"/>
    <x v="3"/>
    <s v="December"/>
    <n v="2013"/>
  </r>
  <r>
    <x v="2"/>
    <s v="Germany"/>
    <x v="4"/>
    <s v="Medium"/>
    <n v="2125"/>
    <n v="10"/>
    <n v="7"/>
    <n v="14875"/>
    <n v="1041.25"/>
    <x v="123"/>
    <n v="10625"/>
    <n v="3208.75"/>
    <x v="3"/>
    <s v="December"/>
    <n v="2013"/>
  </r>
  <r>
    <x v="2"/>
    <s v="United States of America"/>
    <x v="5"/>
    <s v="Medium"/>
    <n v="1421"/>
    <n v="120"/>
    <n v="20"/>
    <n v="28420"/>
    <n v="1989.4"/>
    <x v="124"/>
    <n v="14210"/>
    <n v="12220.6"/>
    <x v="3"/>
    <s v="December"/>
    <n v="2013"/>
  </r>
  <r>
    <x v="2"/>
    <s v="Germany"/>
    <x v="5"/>
    <s v="Medium"/>
    <n v="588"/>
    <n v="120"/>
    <n v="20"/>
    <n v="11760"/>
    <n v="823.2"/>
    <x v="125"/>
    <n v="5880"/>
    <n v="5056.8"/>
    <x v="3"/>
    <s v="December"/>
    <n v="2013"/>
  </r>
  <r>
    <x v="2"/>
    <s v="Mexico"/>
    <x v="4"/>
    <s v="Medium"/>
    <n v="1946"/>
    <n v="10"/>
    <n v="7"/>
    <n v="13622"/>
    <n v="1089.76"/>
    <x v="126"/>
    <n v="9730"/>
    <n v="2802.24"/>
    <x v="3"/>
    <s v="December"/>
    <n v="2013"/>
  </r>
  <r>
    <x v="2"/>
    <s v="Canada"/>
    <x v="3"/>
    <s v="Medium"/>
    <n v="1611"/>
    <n v="5"/>
    <n v="7"/>
    <n v="11277"/>
    <n v="1014.93"/>
    <x v="127"/>
    <n v="8055"/>
    <n v="2207.0700000000002"/>
    <x v="3"/>
    <s v="December"/>
    <n v="2013"/>
  </r>
  <r>
    <x v="2"/>
    <s v="Germany"/>
    <x v="1"/>
    <s v="High"/>
    <n v="1870"/>
    <n v="250"/>
    <n v="350"/>
    <n v="654500"/>
    <n v="65450"/>
    <x v="128"/>
    <n v="486200"/>
    <n v="102850"/>
    <x v="3"/>
    <s v="December"/>
    <n v="2013"/>
  </r>
  <r>
    <x v="2"/>
    <s v="France"/>
    <x v="1"/>
    <s v="High"/>
    <n v="1281"/>
    <n v="250"/>
    <n v="350"/>
    <n v="448350"/>
    <n v="62769"/>
    <x v="129"/>
    <n v="333060"/>
    <n v="52521"/>
    <x v="3"/>
    <s v="December"/>
    <n v="2013"/>
  </r>
  <r>
    <x v="3"/>
    <s v="Canada"/>
    <x v="4"/>
    <s v="None"/>
    <n v="2152"/>
    <n v="10"/>
    <n v="15"/>
    <n v="32280"/>
    <n v="0"/>
    <x v="130"/>
    <n v="21520"/>
    <n v="10760"/>
    <x v="3"/>
    <s v="December"/>
    <n v="2013"/>
  </r>
  <r>
    <x v="3"/>
    <s v="United States of America"/>
    <x v="4"/>
    <s v="Low"/>
    <n v="1925"/>
    <n v="10"/>
    <n v="15"/>
    <n v="28875"/>
    <n v="577.5"/>
    <x v="131"/>
    <n v="19250"/>
    <n v="9047.5"/>
    <x v="3"/>
    <s v="December"/>
    <n v="2013"/>
  </r>
  <r>
    <x v="3"/>
    <s v="France"/>
    <x v="4"/>
    <s v="Low"/>
    <n v="2261"/>
    <n v="10"/>
    <n v="15"/>
    <n v="33915"/>
    <n v="1356.6"/>
    <x v="132"/>
    <n v="22610"/>
    <n v="9948.4"/>
    <x v="3"/>
    <s v="December"/>
    <n v="2013"/>
  </r>
  <r>
    <x v="3"/>
    <s v="Germany"/>
    <x v="4"/>
    <s v="Medium"/>
    <n v="2116"/>
    <n v="10"/>
    <n v="15"/>
    <n v="31740"/>
    <n v="1587"/>
    <x v="133"/>
    <n v="21160"/>
    <n v="8993"/>
    <x v="3"/>
    <s v="December"/>
    <n v="2013"/>
  </r>
  <r>
    <x v="3"/>
    <s v="Mexico"/>
    <x v="4"/>
    <s v="High"/>
    <n v="380"/>
    <n v="10"/>
    <n v="15"/>
    <n v="5700"/>
    <n v="684"/>
    <x v="134"/>
    <n v="3800"/>
    <n v="1216"/>
    <x v="3"/>
    <s v="December"/>
    <n v="2013"/>
  </r>
  <r>
    <x v="4"/>
    <s v="Mexico"/>
    <x v="3"/>
    <s v="Medium"/>
    <n v="1100"/>
    <n v="5"/>
    <n v="300"/>
    <n v="330000"/>
    <n v="16500"/>
    <x v="135"/>
    <n v="275000"/>
    <n v="38500"/>
    <x v="3"/>
    <s v="December"/>
    <n v="2013"/>
  </r>
  <r>
    <x v="4"/>
    <s v="Canada"/>
    <x v="1"/>
    <s v="Medium"/>
    <n v="2436"/>
    <n v="250"/>
    <n v="300"/>
    <n v="730800"/>
    <n v="43848"/>
    <x v="136"/>
    <n v="609000"/>
    <n v="77952"/>
    <x v="3"/>
    <s v="December"/>
    <n v="2013"/>
  </r>
  <r>
    <x v="4"/>
    <s v="United States of America"/>
    <x v="1"/>
    <s v="Medium"/>
    <n v="808"/>
    <n v="250"/>
    <n v="300"/>
    <n v="242400"/>
    <n v="19392"/>
    <x v="137"/>
    <n v="202000"/>
    <n v="21008"/>
    <x v="3"/>
    <s v="December"/>
    <n v="2013"/>
  </r>
  <r>
    <x v="4"/>
    <s v="Germany"/>
    <x v="3"/>
    <s v="Medium"/>
    <n v="334"/>
    <n v="5"/>
    <n v="300"/>
    <n v="100200"/>
    <n v="9018"/>
    <x v="138"/>
    <n v="83500"/>
    <n v="7682"/>
    <x v="3"/>
    <s v="December"/>
    <n v="2013"/>
  </r>
  <r>
    <x v="4"/>
    <s v="France"/>
    <x v="3"/>
    <s v="High"/>
    <n v="1186"/>
    <n v="5"/>
    <n v="300"/>
    <n v="355800"/>
    <n v="42696"/>
    <x v="139"/>
    <n v="296500"/>
    <n v="16604"/>
    <x v="3"/>
    <s v="December"/>
    <n v="2013"/>
  </r>
  <r>
    <x v="0"/>
    <s v="Germany"/>
    <x v="1"/>
    <s v="Low"/>
    <n v="2479"/>
    <n v="250"/>
    <n v="12"/>
    <n v="29748"/>
    <n v="892.44"/>
    <x v="140"/>
    <n v="7437"/>
    <n v="21418.560000000001"/>
    <x v="4"/>
    <s v="January"/>
    <n v="2014"/>
  </r>
  <r>
    <x v="0"/>
    <s v="Mexico"/>
    <x v="3"/>
    <s v="Medium"/>
    <n v="2340"/>
    <n v="5"/>
    <n v="12"/>
    <n v="28080"/>
    <n v="1965.6"/>
    <x v="141"/>
    <n v="7020"/>
    <n v="19094.400000000001"/>
    <x v="4"/>
    <s v="January"/>
    <n v="2014"/>
  </r>
  <r>
    <x v="0"/>
    <s v="Canada"/>
    <x v="1"/>
    <s v="Medium"/>
    <n v="3244.5"/>
    <n v="250"/>
    <n v="12"/>
    <n v="38934"/>
    <n v="2725.38"/>
    <x v="142"/>
    <n v="9733.5"/>
    <n v="26475.119999999999"/>
    <x v="4"/>
    <s v="January"/>
    <n v="2014"/>
  </r>
  <r>
    <x v="0"/>
    <s v="United States of America"/>
    <x v="1"/>
    <s v="Medium"/>
    <n v="1956"/>
    <n v="250"/>
    <n v="12"/>
    <n v="23472"/>
    <n v="2112.48"/>
    <x v="143"/>
    <n v="5868"/>
    <n v="15491.52"/>
    <x v="4"/>
    <s v="January"/>
    <n v="2014"/>
  </r>
  <r>
    <x v="0"/>
    <s v="France"/>
    <x v="1"/>
    <s v="High"/>
    <n v="1734"/>
    <n v="250"/>
    <n v="12"/>
    <n v="20808"/>
    <n v="2288.88"/>
    <x v="144"/>
    <n v="5202"/>
    <n v="13317.12"/>
    <x v="4"/>
    <s v="January"/>
    <n v="2014"/>
  </r>
  <r>
    <x v="1"/>
    <s v="France"/>
    <x v="0"/>
    <s v="Medium"/>
    <n v="1987.5"/>
    <n v="260"/>
    <n v="125"/>
    <n v="248437.5"/>
    <n v="14906.25"/>
    <x v="145"/>
    <n v="238500"/>
    <n v="4968.75"/>
    <x v="4"/>
    <s v="January"/>
    <n v="2014"/>
  </r>
  <r>
    <x v="1"/>
    <s v="United States of America"/>
    <x v="0"/>
    <s v="High"/>
    <n v="579"/>
    <n v="260"/>
    <n v="125"/>
    <n v="72375"/>
    <n v="7237.5"/>
    <x v="146"/>
    <n v="69480"/>
    <n v="4342.5"/>
    <x v="4"/>
    <s v="January"/>
    <n v="2014"/>
  </r>
  <r>
    <x v="1"/>
    <s v="Mexico"/>
    <x v="1"/>
    <s v="High"/>
    <n v="554"/>
    <n v="250"/>
    <n v="125"/>
    <n v="69250"/>
    <n v="7617.5"/>
    <x v="147"/>
    <n v="66480"/>
    <n v="4847.5"/>
    <x v="4"/>
    <s v="January"/>
    <n v="2014"/>
  </r>
  <r>
    <x v="1"/>
    <s v="Germany"/>
    <x v="0"/>
    <s v="High"/>
    <n v="3165"/>
    <n v="260"/>
    <n v="125"/>
    <n v="395625"/>
    <n v="43518.75"/>
    <x v="148"/>
    <n v="379800"/>
    <n v="27693.75"/>
    <x v="4"/>
    <s v="January"/>
    <n v="2014"/>
  </r>
  <r>
    <x v="1"/>
    <s v="Canada"/>
    <x v="0"/>
    <s v="High"/>
    <n v="1659"/>
    <n v="260"/>
    <n v="125"/>
    <n v="207375"/>
    <n v="26958.75"/>
    <x v="149"/>
    <n v="199080"/>
    <n v="18663.75"/>
    <x v="4"/>
    <s v="January"/>
    <n v="2014"/>
  </r>
  <r>
    <x v="2"/>
    <s v="Canada"/>
    <x v="2"/>
    <s v="None"/>
    <n v="1618.5"/>
    <n v="3"/>
    <n v="20"/>
    <n v="32370"/>
    <n v="0"/>
    <x v="150"/>
    <n v="16185"/>
    <n v="16185"/>
    <x v="4"/>
    <s v="January"/>
    <n v="2014"/>
  </r>
  <r>
    <x v="2"/>
    <s v="Germany"/>
    <x v="2"/>
    <s v="None"/>
    <n v="1321"/>
    <n v="3"/>
    <n v="20"/>
    <n v="26420"/>
    <n v="0"/>
    <x v="151"/>
    <n v="13210"/>
    <n v="13210"/>
    <x v="4"/>
    <s v="January"/>
    <n v="2014"/>
  </r>
  <r>
    <x v="2"/>
    <s v="Mexico"/>
    <x v="5"/>
    <s v="None"/>
    <n v="1493"/>
    <n v="120"/>
    <n v="7"/>
    <n v="10451"/>
    <n v="0"/>
    <x v="152"/>
    <n v="7465"/>
    <n v="2986"/>
    <x v="4"/>
    <s v="January"/>
    <n v="2014"/>
  </r>
  <r>
    <x v="2"/>
    <s v="France"/>
    <x v="4"/>
    <s v="Low"/>
    <n v="3945"/>
    <n v="10"/>
    <n v="7"/>
    <n v="27615"/>
    <n v="276.14999999999998"/>
    <x v="153"/>
    <n v="19725"/>
    <n v="7613.85"/>
    <x v="4"/>
    <s v="January"/>
    <n v="2014"/>
  </r>
  <r>
    <x v="2"/>
    <s v="Canada"/>
    <x v="4"/>
    <s v="Low"/>
    <n v="4251"/>
    <n v="10"/>
    <n v="7"/>
    <n v="29757"/>
    <n v="1190.28"/>
    <x v="154"/>
    <n v="21255"/>
    <n v="7311.72"/>
    <x v="4"/>
    <s v="January"/>
    <n v="2014"/>
  </r>
  <r>
    <x v="2"/>
    <s v="Germany"/>
    <x v="4"/>
    <s v="Medium"/>
    <n v="1372"/>
    <n v="10"/>
    <n v="7"/>
    <n v="9604"/>
    <n v="480.2"/>
    <x v="155"/>
    <n v="6860"/>
    <n v="2263.8000000000002"/>
    <x v="4"/>
    <s v="January"/>
    <n v="2014"/>
  </r>
  <r>
    <x v="2"/>
    <s v="France"/>
    <x v="3"/>
    <s v="Medium"/>
    <n v="1384.5"/>
    <n v="5"/>
    <n v="350"/>
    <n v="484575"/>
    <n v="24228.75"/>
    <x v="156"/>
    <n v="359970"/>
    <n v="100376.25"/>
    <x v="4"/>
    <s v="January"/>
    <n v="2014"/>
  </r>
  <r>
    <x v="2"/>
    <s v="United States of America"/>
    <x v="2"/>
    <s v="Medium"/>
    <n v="1117.5"/>
    <n v="3"/>
    <n v="20"/>
    <n v="22350"/>
    <n v="1341"/>
    <x v="157"/>
    <n v="11175"/>
    <n v="9834"/>
    <x v="4"/>
    <s v="January"/>
    <n v="2014"/>
  </r>
  <r>
    <x v="2"/>
    <s v="Mexico"/>
    <x v="4"/>
    <s v="Medium"/>
    <n v="2417"/>
    <n v="10"/>
    <n v="350"/>
    <n v="845950"/>
    <n v="76135.5"/>
    <x v="158"/>
    <n v="628420"/>
    <n v="141394.5"/>
    <x v="4"/>
    <s v="January"/>
    <n v="2014"/>
  </r>
  <r>
    <x v="2"/>
    <s v="Germany"/>
    <x v="3"/>
    <s v="High"/>
    <n v="766"/>
    <n v="5"/>
    <n v="350"/>
    <n v="268100"/>
    <n v="29491"/>
    <x v="159"/>
    <n v="199160"/>
    <n v="39449"/>
    <x v="4"/>
    <s v="January"/>
    <n v="2014"/>
  </r>
  <r>
    <x v="2"/>
    <s v="Mexico"/>
    <x v="0"/>
    <s v="High"/>
    <n v="2629"/>
    <n v="260"/>
    <n v="20"/>
    <n v="52580"/>
    <n v="5783.8"/>
    <x v="160"/>
    <n v="26290"/>
    <n v="20506.2"/>
    <x v="4"/>
    <s v="January"/>
    <n v="2014"/>
  </r>
  <r>
    <x v="2"/>
    <s v="France"/>
    <x v="2"/>
    <s v="High"/>
    <n v="2521.5"/>
    <n v="3"/>
    <n v="20"/>
    <n v="50430"/>
    <n v="6051.6"/>
    <x v="161"/>
    <n v="25215"/>
    <n v="19163.400000000001"/>
    <x v="4"/>
    <s v="January"/>
    <n v="2014"/>
  </r>
  <r>
    <x v="2"/>
    <s v="United States of America"/>
    <x v="3"/>
    <s v="High"/>
    <n v="982.5"/>
    <n v="5"/>
    <n v="350"/>
    <n v="343875"/>
    <n v="44703.75"/>
    <x v="162"/>
    <n v="255450"/>
    <n v="43721.25"/>
    <x v="4"/>
    <s v="January"/>
    <n v="2014"/>
  </r>
  <r>
    <x v="2"/>
    <s v="United States of America"/>
    <x v="4"/>
    <s v="High"/>
    <n v="1438.5"/>
    <n v="10"/>
    <n v="7"/>
    <n v="10069.5"/>
    <n v="1309.04"/>
    <x v="163"/>
    <n v="7192.5"/>
    <n v="1567.97"/>
    <x v="4"/>
    <s v="January"/>
    <n v="2014"/>
  </r>
  <r>
    <x v="2"/>
    <s v="Canada"/>
    <x v="3"/>
    <s v="High"/>
    <n v="2227.5"/>
    <n v="5"/>
    <n v="350"/>
    <n v="779625"/>
    <n v="109147.5"/>
    <x v="164"/>
    <n v="579150"/>
    <n v="91327.5"/>
    <x v="4"/>
    <s v="January"/>
    <n v="2014"/>
  </r>
  <r>
    <x v="3"/>
    <s v="United States of America"/>
    <x v="5"/>
    <s v="Medium"/>
    <n v="555"/>
    <n v="120"/>
    <n v="15"/>
    <n v="8325"/>
    <n v="416.25"/>
    <x v="165"/>
    <n v="5550"/>
    <n v="2358.75"/>
    <x v="4"/>
    <s v="January"/>
    <n v="2014"/>
  </r>
  <r>
    <x v="3"/>
    <s v="Mexico"/>
    <x v="5"/>
    <s v="Medium"/>
    <n v="2861"/>
    <n v="120"/>
    <n v="15"/>
    <n v="42915"/>
    <n v="2145.75"/>
    <x v="166"/>
    <n v="28610"/>
    <n v="12159.25"/>
    <x v="4"/>
    <s v="January"/>
    <n v="2014"/>
  </r>
  <r>
    <x v="3"/>
    <s v="Germany"/>
    <x v="5"/>
    <s v="High"/>
    <n v="681"/>
    <n v="120"/>
    <n v="15"/>
    <n v="10215"/>
    <n v="1021.5"/>
    <x v="167"/>
    <n v="6810"/>
    <n v="2383.5"/>
    <x v="4"/>
    <s v="January"/>
    <n v="2014"/>
  </r>
  <r>
    <x v="3"/>
    <s v="Canada"/>
    <x v="5"/>
    <s v="High"/>
    <n v="384"/>
    <n v="120"/>
    <n v="15"/>
    <n v="5760"/>
    <n v="633.6"/>
    <x v="168"/>
    <n v="3840"/>
    <n v="1286.4000000000001"/>
    <x v="4"/>
    <s v="January"/>
    <n v="2014"/>
  </r>
  <r>
    <x v="3"/>
    <s v="France"/>
    <x v="5"/>
    <s v="High"/>
    <n v="3997.5"/>
    <n v="120"/>
    <n v="15"/>
    <n v="59962.5"/>
    <n v="7795.13"/>
    <x v="169"/>
    <n v="39975"/>
    <n v="12192.38"/>
    <x v="4"/>
    <s v="January"/>
    <n v="2014"/>
  </r>
  <r>
    <x v="4"/>
    <s v="France"/>
    <x v="4"/>
    <s v="Low"/>
    <n v="2434.5"/>
    <n v="10"/>
    <n v="300"/>
    <n v="730350"/>
    <n v="21910.5"/>
    <x v="170"/>
    <n v="608625"/>
    <n v="99814.5"/>
    <x v="4"/>
    <s v="January"/>
    <n v="2014"/>
  </r>
  <r>
    <x v="4"/>
    <s v="Mexico"/>
    <x v="4"/>
    <s v="Medium"/>
    <n v="2565"/>
    <n v="10"/>
    <n v="300"/>
    <n v="769500"/>
    <n v="69255"/>
    <x v="171"/>
    <n v="641250"/>
    <n v="58995"/>
    <x v="4"/>
    <s v="January"/>
    <n v="2014"/>
  </r>
  <r>
    <x v="4"/>
    <s v="Canada"/>
    <x v="4"/>
    <s v="High"/>
    <n v="873"/>
    <n v="10"/>
    <n v="300"/>
    <n v="261900"/>
    <n v="28809"/>
    <x v="172"/>
    <n v="218250"/>
    <n v="14841"/>
    <x v="4"/>
    <s v="January"/>
    <n v="2014"/>
  </r>
  <r>
    <x v="4"/>
    <s v="United States of America"/>
    <x v="4"/>
    <s v="High"/>
    <n v="3495"/>
    <n v="10"/>
    <n v="300"/>
    <n v="1048500"/>
    <n v="125820"/>
    <x v="173"/>
    <n v="873750"/>
    <n v="48930"/>
    <x v="4"/>
    <s v="January"/>
    <n v="2014"/>
  </r>
  <r>
    <x v="4"/>
    <s v="Germany"/>
    <x v="4"/>
    <s v="High"/>
    <n v="807"/>
    <n v="10"/>
    <n v="300"/>
    <n v="242100"/>
    <n v="31473"/>
    <x v="174"/>
    <n v="201750"/>
    <n v="8877"/>
    <x v="4"/>
    <s v="January"/>
    <n v="2014"/>
  </r>
  <r>
    <x v="0"/>
    <s v="United States of America"/>
    <x v="2"/>
    <s v="Low"/>
    <n v="1858"/>
    <n v="3"/>
    <n v="12"/>
    <n v="22296"/>
    <n v="222.96"/>
    <x v="175"/>
    <n v="5574"/>
    <n v="16499.04"/>
    <x v="5"/>
    <s v="February"/>
    <n v="2014"/>
  </r>
  <r>
    <x v="0"/>
    <s v="France"/>
    <x v="2"/>
    <s v="Medium"/>
    <n v="1865"/>
    <n v="3"/>
    <n v="12"/>
    <n v="22380"/>
    <n v="1119"/>
    <x v="176"/>
    <n v="5595"/>
    <n v="15666"/>
    <x v="5"/>
    <s v="February"/>
    <n v="2014"/>
  </r>
  <r>
    <x v="0"/>
    <s v="Germany"/>
    <x v="2"/>
    <s v="Medium"/>
    <n v="1116"/>
    <n v="3"/>
    <n v="12"/>
    <n v="13392"/>
    <n v="669.6"/>
    <x v="177"/>
    <n v="3348"/>
    <n v="9374.4"/>
    <x v="5"/>
    <s v="February"/>
    <n v="2014"/>
  </r>
  <r>
    <x v="0"/>
    <s v="Mexico"/>
    <x v="2"/>
    <s v="Medium"/>
    <n v="727"/>
    <n v="3"/>
    <n v="12"/>
    <n v="8724"/>
    <n v="610.67999999999995"/>
    <x v="178"/>
    <n v="2181"/>
    <n v="5932.32"/>
    <x v="5"/>
    <s v="February"/>
    <n v="2014"/>
  </r>
  <r>
    <x v="0"/>
    <s v="Canada"/>
    <x v="2"/>
    <s v="High"/>
    <n v="1937"/>
    <n v="3"/>
    <n v="12"/>
    <n v="23244"/>
    <n v="2556.84"/>
    <x v="179"/>
    <n v="5811"/>
    <n v="14876.16"/>
    <x v="5"/>
    <s v="February"/>
    <n v="2014"/>
  </r>
  <r>
    <x v="1"/>
    <s v="France"/>
    <x v="5"/>
    <s v="None"/>
    <n v="1804"/>
    <n v="120"/>
    <n v="125"/>
    <n v="225500"/>
    <n v="0"/>
    <x v="180"/>
    <n v="216480"/>
    <n v="9020"/>
    <x v="5"/>
    <s v="February"/>
    <n v="2014"/>
  </r>
  <r>
    <x v="1"/>
    <s v="Germany"/>
    <x v="5"/>
    <s v="Medium"/>
    <n v="807"/>
    <n v="120"/>
    <n v="125"/>
    <n v="100875"/>
    <n v="5043.75"/>
    <x v="181"/>
    <n v="96840"/>
    <n v="1008.75"/>
    <x v="5"/>
    <s v="February"/>
    <n v="2014"/>
  </r>
  <r>
    <x v="1"/>
    <s v="Canada"/>
    <x v="5"/>
    <s v="Medium"/>
    <n v="952"/>
    <n v="120"/>
    <n v="125"/>
    <n v="119000"/>
    <n v="7140"/>
    <x v="182"/>
    <n v="114240"/>
    <n v="2380"/>
    <x v="5"/>
    <s v="February"/>
    <n v="2014"/>
  </r>
  <r>
    <x v="1"/>
    <s v="United States of America"/>
    <x v="5"/>
    <s v="Medium"/>
    <n v="2755"/>
    <n v="120"/>
    <n v="125"/>
    <n v="344375"/>
    <n v="20662.5"/>
    <x v="183"/>
    <n v="330600"/>
    <n v="6887.5"/>
    <x v="5"/>
    <s v="February"/>
    <n v="2014"/>
  </r>
  <r>
    <x v="1"/>
    <s v="Mexico"/>
    <x v="5"/>
    <s v="High"/>
    <n v="1575"/>
    <n v="120"/>
    <n v="125"/>
    <n v="196875"/>
    <n v="27562.5"/>
    <x v="184"/>
    <n v="189000"/>
    <n v="19687.5"/>
    <x v="5"/>
    <s v="February"/>
    <n v="2014"/>
  </r>
  <r>
    <x v="2"/>
    <s v="Canada"/>
    <x v="4"/>
    <s v="None"/>
    <n v="292"/>
    <n v="10"/>
    <n v="20"/>
    <n v="5840"/>
    <n v="0"/>
    <x v="185"/>
    <n v="2920"/>
    <n v="2920"/>
    <x v="5"/>
    <s v="February"/>
    <n v="2014"/>
  </r>
  <r>
    <x v="2"/>
    <s v="France"/>
    <x v="0"/>
    <s v="None"/>
    <n v="2750"/>
    <n v="260"/>
    <n v="350"/>
    <n v="962500"/>
    <n v="0"/>
    <x v="186"/>
    <n v="715000"/>
    <n v="247500"/>
    <x v="5"/>
    <s v="February"/>
    <n v="2014"/>
  </r>
  <r>
    <x v="2"/>
    <s v="Germany"/>
    <x v="3"/>
    <s v="Low"/>
    <n v="1958"/>
    <n v="5"/>
    <n v="7"/>
    <n v="13706"/>
    <n v="411.18"/>
    <x v="187"/>
    <n v="9790"/>
    <n v="3504.82"/>
    <x v="5"/>
    <s v="February"/>
    <n v="2014"/>
  </r>
  <r>
    <x v="2"/>
    <s v="Mexico"/>
    <x v="0"/>
    <s v="Low"/>
    <n v="1865"/>
    <n v="260"/>
    <n v="350"/>
    <n v="652750"/>
    <n v="26110"/>
    <x v="188"/>
    <n v="484900"/>
    <n v="141740"/>
    <x v="5"/>
    <s v="February"/>
    <n v="2014"/>
  </r>
  <r>
    <x v="2"/>
    <s v="France"/>
    <x v="4"/>
    <s v="Medium"/>
    <n v="1303"/>
    <n v="10"/>
    <n v="20"/>
    <n v="26060"/>
    <n v="1303"/>
    <x v="189"/>
    <n v="13030"/>
    <n v="11727"/>
    <x v="5"/>
    <s v="February"/>
    <n v="2014"/>
  </r>
  <r>
    <x v="2"/>
    <s v="Germany"/>
    <x v="0"/>
    <s v="Medium"/>
    <n v="1350"/>
    <n v="260"/>
    <n v="350"/>
    <n v="472500"/>
    <n v="23625"/>
    <x v="190"/>
    <n v="351000"/>
    <n v="97875"/>
    <x v="5"/>
    <s v="February"/>
    <n v="2014"/>
  </r>
  <r>
    <x v="2"/>
    <s v="Canada"/>
    <x v="3"/>
    <s v="Medium"/>
    <n v="488"/>
    <n v="5"/>
    <n v="7"/>
    <n v="3416"/>
    <n v="273.27999999999997"/>
    <x v="191"/>
    <n v="2440"/>
    <n v="702.72"/>
    <x v="5"/>
    <s v="February"/>
    <n v="2014"/>
  </r>
  <r>
    <x v="2"/>
    <s v="Canada"/>
    <x v="0"/>
    <s v="High"/>
    <n v="2240"/>
    <n v="260"/>
    <n v="350"/>
    <n v="784000"/>
    <n v="78400"/>
    <x v="192"/>
    <n v="582400"/>
    <n v="123200"/>
    <x v="5"/>
    <s v="February"/>
    <n v="2014"/>
  </r>
  <r>
    <x v="2"/>
    <s v="United States of America"/>
    <x v="0"/>
    <s v="High"/>
    <n v="270"/>
    <n v="260"/>
    <n v="350"/>
    <n v="94500"/>
    <n v="11340"/>
    <x v="193"/>
    <n v="70200"/>
    <n v="12960"/>
    <x v="5"/>
    <s v="February"/>
    <n v="2014"/>
  </r>
  <r>
    <x v="2"/>
    <s v="United States of America"/>
    <x v="3"/>
    <s v="High"/>
    <n v="1298"/>
    <n v="5"/>
    <n v="7"/>
    <n v="9086"/>
    <n v="1181.18"/>
    <x v="194"/>
    <n v="6490"/>
    <n v="1414.82"/>
    <x v="5"/>
    <s v="February"/>
    <n v="2014"/>
  </r>
  <r>
    <x v="2"/>
    <s v="United States of America"/>
    <x v="4"/>
    <s v="High"/>
    <n v="2641"/>
    <n v="10"/>
    <n v="20"/>
    <n v="52820"/>
    <n v="6866.6"/>
    <x v="195"/>
    <n v="26410"/>
    <n v="19543.400000000001"/>
    <x v="5"/>
    <s v="February"/>
    <n v="2014"/>
  </r>
  <r>
    <x v="2"/>
    <s v="Germany"/>
    <x v="4"/>
    <s v="High"/>
    <n v="2708"/>
    <n v="10"/>
    <n v="20"/>
    <n v="54160"/>
    <n v="7040.8"/>
    <x v="196"/>
    <n v="27080"/>
    <n v="20039.2"/>
    <x v="5"/>
    <s v="February"/>
    <n v="2014"/>
  </r>
  <r>
    <x v="2"/>
    <s v="France"/>
    <x v="3"/>
    <s v="High"/>
    <n v="293"/>
    <n v="5"/>
    <n v="7"/>
    <n v="2051"/>
    <n v="287.14"/>
    <x v="197"/>
    <n v="1465"/>
    <n v="298.86"/>
    <x v="5"/>
    <s v="February"/>
    <n v="2014"/>
  </r>
  <r>
    <x v="2"/>
    <s v="Mexico"/>
    <x v="4"/>
    <s v="High"/>
    <n v="260"/>
    <n v="10"/>
    <n v="20"/>
    <n v="5200"/>
    <n v="728"/>
    <x v="198"/>
    <n v="2600"/>
    <n v="1872"/>
    <x v="5"/>
    <s v="February"/>
    <n v="2014"/>
  </r>
  <r>
    <x v="2"/>
    <s v="Mexico"/>
    <x v="3"/>
    <s v="High"/>
    <n v="1368"/>
    <n v="5"/>
    <n v="7"/>
    <n v="9576"/>
    <n v="1436.4"/>
    <x v="199"/>
    <n v="6840"/>
    <n v="1299.5999999999999"/>
    <x v="5"/>
    <s v="February"/>
    <n v="2014"/>
  </r>
  <r>
    <x v="3"/>
    <s v="Mexico"/>
    <x v="4"/>
    <s v="None"/>
    <n v="974"/>
    <n v="10"/>
    <n v="15"/>
    <n v="14610"/>
    <n v="0"/>
    <x v="200"/>
    <n v="9740"/>
    <n v="4870"/>
    <x v="5"/>
    <s v="February"/>
    <n v="2014"/>
  </r>
  <r>
    <x v="3"/>
    <s v="France"/>
    <x v="4"/>
    <s v="Low"/>
    <n v="2296"/>
    <n v="10"/>
    <n v="15"/>
    <n v="34440"/>
    <n v="344.4"/>
    <x v="201"/>
    <n v="22960"/>
    <n v="11135.6"/>
    <x v="5"/>
    <s v="February"/>
    <n v="2014"/>
  </r>
  <r>
    <x v="3"/>
    <s v="United States of America"/>
    <x v="4"/>
    <s v="Low"/>
    <n v="1514"/>
    <n v="10"/>
    <n v="15"/>
    <n v="22710"/>
    <n v="227.1"/>
    <x v="202"/>
    <n v="15140"/>
    <n v="7342.9"/>
    <x v="5"/>
    <s v="February"/>
    <n v="2014"/>
  </r>
  <r>
    <x v="3"/>
    <s v="Canada"/>
    <x v="4"/>
    <s v="Low"/>
    <n v="2363"/>
    <n v="10"/>
    <n v="15"/>
    <n v="35445"/>
    <n v="708.9"/>
    <x v="203"/>
    <n v="23630"/>
    <n v="11106.1"/>
    <x v="5"/>
    <s v="February"/>
    <n v="2014"/>
  </r>
  <r>
    <x v="3"/>
    <s v="Germany"/>
    <x v="4"/>
    <s v="High"/>
    <n v="278"/>
    <n v="10"/>
    <n v="15"/>
    <n v="4170"/>
    <n v="583.79999999999995"/>
    <x v="204"/>
    <n v="2780"/>
    <n v="806.2"/>
    <x v="5"/>
    <s v="February"/>
    <n v="2014"/>
  </r>
  <r>
    <x v="4"/>
    <s v="Canada"/>
    <x v="1"/>
    <s v="None"/>
    <n v="2001"/>
    <n v="250"/>
    <n v="300"/>
    <n v="600300"/>
    <n v="0"/>
    <x v="205"/>
    <n v="500250"/>
    <n v="100050"/>
    <x v="5"/>
    <s v="February"/>
    <n v="2014"/>
  </r>
  <r>
    <x v="4"/>
    <s v="United States of America"/>
    <x v="1"/>
    <s v="Low"/>
    <n v="2844"/>
    <n v="250"/>
    <n v="300"/>
    <n v="853200"/>
    <n v="25596"/>
    <x v="206"/>
    <n v="711000"/>
    <n v="116604"/>
    <x v="5"/>
    <s v="February"/>
    <n v="2014"/>
  </r>
  <r>
    <x v="4"/>
    <s v="France"/>
    <x v="1"/>
    <s v="Medium"/>
    <n v="959"/>
    <n v="250"/>
    <n v="300"/>
    <n v="287700"/>
    <n v="20139"/>
    <x v="207"/>
    <n v="239750"/>
    <n v="27811"/>
    <x v="5"/>
    <s v="February"/>
    <n v="2014"/>
  </r>
  <r>
    <x v="4"/>
    <s v="Mexico"/>
    <x v="1"/>
    <s v="Medium"/>
    <n v="2747"/>
    <n v="250"/>
    <n v="300"/>
    <n v="824100"/>
    <n v="57687"/>
    <x v="208"/>
    <n v="686750"/>
    <n v="79663"/>
    <x v="5"/>
    <s v="February"/>
    <n v="2014"/>
  </r>
  <r>
    <x v="4"/>
    <s v="Germany"/>
    <x v="1"/>
    <s v="Medium"/>
    <n v="2659"/>
    <n v="250"/>
    <n v="300"/>
    <n v="797700"/>
    <n v="71793"/>
    <x v="209"/>
    <n v="664750"/>
    <n v="61157"/>
    <x v="5"/>
    <s v="February"/>
    <n v="2014"/>
  </r>
  <r>
    <x v="0"/>
    <s v="Germany"/>
    <x v="5"/>
    <s v="None"/>
    <n v="2161"/>
    <n v="120"/>
    <n v="12"/>
    <n v="25932"/>
    <n v="0"/>
    <x v="210"/>
    <n v="6483"/>
    <n v="19449"/>
    <x v="6"/>
    <s v="March"/>
    <n v="2014"/>
  </r>
  <r>
    <x v="0"/>
    <s v="United States of America"/>
    <x v="5"/>
    <s v="Low"/>
    <n v="1465"/>
    <n v="120"/>
    <n v="12"/>
    <n v="17580"/>
    <n v="703.2"/>
    <x v="211"/>
    <n v="4395"/>
    <n v="12481.8"/>
    <x v="6"/>
    <s v="March"/>
    <n v="2014"/>
  </r>
  <r>
    <x v="0"/>
    <s v="Canada"/>
    <x v="5"/>
    <s v="Medium"/>
    <n v="598"/>
    <n v="120"/>
    <n v="12"/>
    <n v="7176"/>
    <n v="574.08000000000004"/>
    <x v="212"/>
    <n v="1794"/>
    <n v="4807.92"/>
    <x v="6"/>
    <s v="March"/>
    <n v="2014"/>
  </r>
  <r>
    <x v="0"/>
    <s v="France"/>
    <x v="5"/>
    <s v="Medium"/>
    <n v="1967"/>
    <n v="120"/>
    <n v="12"/>
    <n v="23604"/>
    <n v="2124.36"/>
    <x v="213"/>
    <n v="5901"/>
    <n v="15578.64"/>
    <x v="6"/>
    <s v="March"/>
    <n v="2014"/>
  </r>
  <r>
    <x v="0"/>
    <s v="Mexico"/>
    <x v="5"/>
    <s v="High"/>
    <n v="500"/>
    <n v="120"/>
    <n v="12"/>
    <n v="6000"/>
    <n v="900"/>
    <x v="214"/>
    <n v="1500"/>
    <n v="3600"/>
    <x v="6"/>
    <s v="March"/>
    <n v="2014"/>
  </r>
  <r>
    <x v="1"/>
    <s v="Canada"/>
    <x v="4"/>
    <s v="Low"/>
    <n v="1774"/>
    <n v="10"/>
    <n v="125"/>
    <n v="221750"/>
    <n v="6652.5"/>
    <x v="215"/>
    <n v="212880"/>
    <n v="2217.5"/>
    <x v="6"/>
    <s v="March"/>
    <n v="2014"/>
  </r>
  <r>
    <x v="1"/>
    <s v="Germany"/>
    <x v="4"/>
    <s v="Low"/>
    <n v="795"/>
    <n v="10"/>
    <n v="125"/>
    <n v="99375"/>
    <n v="3975"/>
    <x v="216"/>
    <n v="95400"/>
    <n v="0"/>
    <x v="6"/>
    <s v="March"/>
    <n v="2014"/>
  </r>
  <r>
    <x v="1"/>
    <s v="United States of America"/>
    <x v="4"/>
    <s v="Medium"/>
    <n v="2992"/>
    <n v="10"/>
    <n v="125"/>
    <n v="374000"/>
    <n v="18700"/>
    <x v="217"/>
    <n v="359040"/>
    <n v="3740"/>
    <x v="6"/>
    <s v="March"/>
    <n v="2014"/>
  </r>
  <r>
    <x v="1"/>
    <s v="France"/>
    <x v="4"/>
    <s v="Medium"/>
    <n v="2385"/>
    <n v="10"/>
    <n v="125"/>
    <n v="298125"/>
    <n v="14906.25"/>
    <x v="218"/>
    <n v="286200"/>
    <n v="2981.25"/>
    <x v="6"/>
    <s v="March"/>
    <n v="2014"/>
  </r>
  <r>
    <x v="1"/>
    <s v="Mexico"/>
    <x v="4"/>
    <s v="Medium"/>
    <n v="1114"/>
    <n v="10"/>
    <n v="125"/>
    <n v="139250"/>
    <n v="11140"/>
    <x v="219"/>
    <n v="133680"/>
    <n v="5570"/>
    <x v="6"/>
    <s v="March"/>
    <n v="2014"/>
  </r>
  <r>
    <x v="2"/>
    <s v="Canada"/>
    <x v="1"/>
    <s v="Low"/>
    <n v="1326"/>
    <n v="250"/>
    <n v="7"/>
    <n v="9282"/>
    <n v="92.82"/>
    <x v="220"/>
    <n v="6630"/>
    <n v="2559.1799999999998"/>
    <x v="6"/>
    <s v="March"/>
    <n v="2014"/>
  </r>
  <r>
    <x v="2"/>
    <s v="Mexico"/>
    <x v="2"/>
    <s v="Low"/>
    <n v="1210"/>
    <n v="3"/>
    <n v="350"/>
    <n v="423500"/>
    <n v="4235"/>
    <x v="221"/>
    <n v="314600"/>
    <n v="104665"/>
    <x v="6"/>
    <s v="March"/>
    <n v="2014"/>
  </r>
  <r>
    <x v="2"/>
    <s v="Germany"/>
    <x v="1"/>
    <s v="Low"/>
    <n v="263"/>
    <n v="250"/>
    <n v="7"/>
    <n v="1841"/>
    <n v="18.41"/>
    <x v="222"/>
    <n v="1315"/>
    <n v="507.59"/>
    <x v="6"/>
    <s v="March"/>
    <n v="2014"/>
  </r>
  <r>
    <x v="2"/>
    <s v="United States of America"/>
    <x v="2"/>
    <s v="Medium"/>
    <n v="1761"/>
    <n v="3"/>
    <n v="350"/>
    <n v="616350"/>
    <n v="43144.5"/>
    <x v="223"/>
    <n v="457860"/>
    <n v="115345.5"/>
    <x v="6"/>
    <s v="March"/>
    <n v="2014"/>
  </r>
  <r>
    <x v="2"/>
    <s v="United States of America"/>
    <x v="4"/>
    <s v="Medium"/>
    <n v="973"/>
    <n v="10"/>
    <n v="20"/>
    <n v="19460"/>
    <n v="1751.4"/>
    <x v="224"/>
    <n v="9730"/>
    <n v="7978.6"/>
    <x v="6"/>
    <s v="March"/>
    <n v="2014"/>
  </r>
  <r>
    <x v="2"/>
    <s v="France"/>
    <x v="4"/>
    <s v="High"/>
    <n v="1954"/>
    <n v="10"/>
    <n v="20"/>
    <n v="39080"/>
    <n v="3908"/>
    <x v="225"/>
    <n v="19540"/>
    <n v="15632"/>
    <x v="6"/>
    <s v="March"/>
    <n v="2014"/>
  </r>
  <r>
    <x v="2"/>
    <s v="United States of America"/>
    <x v="1"/>
    <s v="High"/>
    <n v="1579"/>
    <n v="250"/>
    <n v="7"/>
    <n v="11053"/>
    <n v="1215.83"/>
    <x v="226"/>
    <n v="7895"/>
    <n v="1942.17"/>
    <x v="6"/>
    <s v="March"/>
    <n v="2014"/>
  </r>
  <r>
    <x v="2"/>
    <s v="Germany"/>
    <x v="2"/>
    <s v="High"/>
    <n v="792"/>
    <n v="3"/>
    <n v="350"/>
    <n v="277200"/>
    <n v="30492"/>
    <x v="227"/>
    <n v="205920"/>
    <n v="40788"/>
    <x v="6"/>
    <s v="March"/>
    <n v="2014"/>
  </r>
  <r>
    <x v="2"/>
    <s v="Mexico"/>
    <x v="4"/>
    <s v="High"/>
    <n v="1122"/>
    <n v="10"/>
    <n v="20"/>
    <n v="22440"/>
    <n v="2468.4"/>
    <x v="228"/>
    <n v="11220"/>
    <n v="8751.6"/>
    <x v="6"/>
    <s v="March"/>
    <n v="2014"/>
  </r>
  <r>
    <x v="2"/>
    <s v="France"/>
    <x v="1"/>
    <s v="High"/>
    <n v="1491"/>
    <n v="250"/>
    <n v="7"/>
    <n v="10437"/>
    <n v="1252.44"/>
    <x v="229"/>
    <n v="7455"/>
    <n v="1729.56"/>
    <x v="6"/>
    <s v="March"/>
    <n v="2014"/>
  </r>
  <r>
    <x v="2"/>
    <s v="Canada"/>
    <x v="2"/>
    <s v="High"/>
    <n v="923"/>
    <n v="3"/>
    <n v="350"/>
    <n v="323050"/>
    <n v="41996.5"/>
    <x v="230"/>
    <n v="239980"/>
    <n v="41073.5"/>
    <x v="6"/>
    <s v="March"/>
    <n v="2014"/>
  </r>
  <r>
    <x v="2"/>
    <s v="France"/>
    <x v="2"/>
    <s v="High"/>
    <n v="1790"/>
    <n v="3"/>
    <n v="350"/>
    <n v="626500"/>
    <n v="81445"/>
    <x v="231"/>
    <n v="465400"/>
    <n v="79655"/>
    <x v="6"/>
    <s v="March"/>
    <n v="2014"/>
  </r>
  <r>
    <x v="2"/>
    <s v="Canada"/>
    <x v="4"/>
    <s v="High"/>
    <n v="2428"/>
    <n v="10"/>
    <n v="20"/>
    <n v="48560"/>
    <n v="6798.4"/>
    <x v="232"/>
    <n v="24280"/>
    <n v="17481.599999999999"/>
    <x v="6"/>
    <s v="March"/>
    <n v="2014"/>
  </r>
  <r>
    <x v="2"/>
    <s v="Mexico"/>
    <x v="1"/>
    <s v="High"/>
    <n v="2903"/>
    <n v="250"/>
    <n v="7"/>
    <n v="20321"/>
    <n v="2844.94"/>
    <x v="233"/>
    <n v="14515"/>
    <n v="2961.06"/>
    <x v="6"/>
    <s v="March"/>
    <n v="2014"/>
  </r>
  <r>
    <x v="2"/>
    <s v="Germany"/>
    <x v="4"/>
    <s v="High"/>
    <n v="1158"/>
    <n v="10"/>
    <n v="20"/>
    <n v="23160"/>
    <n v="3474"/>
    <x v="234"/>
    <n v="11580"/>
    <n v="8106"/>
    <x v="6"/>
    <s v="March"/>
    <n v="2014"/>
  </r>
  <r>
    <x v="3"/>
    <s v="Germany"/>
    <x v="3"/>
    <s v="None"/>
    <n v="921"/>
    <n v="5"/>
    <n v="15"/>
    <n v="13815"/>
    <n v="0"/>
    <x v="235"/>
    <n v="9210"/>
    <n v="4605"/>
    <x v="6"/>
    <s v="March"/>
    <n v="2014"/>
  </r>
  <r>
    <x v="3"/>
    <s v="Mexico"/>
    <x v="3"/>
    <s v="Low"/>
    <n v="2214"/>
    <n v="5"/>
    <n v="15"/>
    <n v="33210"/>
    <n v="332.1"/>
    <x v="236"/>
    <n v="22140"/>
    <n v="10737.9"/>
    <x v="6"/>
    <s v="March"/>
    <n v="2014"/>
  </r>
  <r>
    <x v="3"/>
    <s v="Canada"/>
    <x v="3"/>
    <s v="Low"/>
    <n v="1967"/>
    <n v="5"/>
    <n v="15"/>
    <n v="29505"/>
    <n v="1180.2"/>
    <x v="237"/>
    <n v="19670"/>
    <n v="8654.7999999999993"/>
    <x v="6"/>
    <s v="March"/>
    <n v="2014"/>
  </r>
  <r>
    <x v="3"/>
    <s v="France"/>
    <x v="3"/>
    <s v="Medium"/>
    <n v="2501"/>
    <n v="5"/>
    <n v="15"/>
    <n v="37515"/>
    <n v="3001.2"/>
    <x v="238"/>
    <n v="25010"/>
    <n v="9503.7999999999993"/>
    <x v="6"/>
    <s v="March"/>
    <n v="2014"/>
  </r>
  <r>
    <x v="3"/>
    <s v="United States of America"/>
    <x v="3"/>
    <s v="High"/>
    <n v="677"/>
    <n v="5"/>
    <n v="15"/>
    <n v="10155"/>
    <n v="1218.5999999999999"/>
    <x v="239"/>
    <n v="6770"/>
    <n v="2166.4"/>
    <x v="6"/>
    <s v="March"/>
    <n v="2014"/>
  </r>
  <r>
    <x v="4"/>
    <s v="Germany"/>
    <x v="0"/>
    <s v="Low"/>
    <n v="259"/>
    <n v="260"/>
    <n v="300"/>
    <n v="77700"/>
    <n v="1554"/>
    <x v="240"/>
    <n v="64750"/>
    <n v="11396"/>
    <x v="6"/>
    <s v="March"/>
    <n v="2014"/>
  </r>
  <r>
    <x v="4"/>
    <s v="Mexico"/>
    <x v="0"/>
    <s v="Low"/>
    <n v="1101"/>
    <n v="260"/>
    <n v="300"/>
    <n v="330300"/>
    <n v="6606"/>
    <x v="241"/>
    <n v="275250"/>
    <n v="48444"/>
    <x v="6"/>
    <s v="March"/>
    <n v="2014"/>
  </r>
  <r>
    <x v="4"/>
    <s v="United States of America"/>
    <x v="0"/>
    <s v="High"/>
    <n v="2993"/>
    <n v="260"/>
    <n v="300"/>
    <n v="897900"/>
    <n v="89790"/>
    <x v="242"/>
    <n v="748250"/>
    <n v="59860"/>
    <x v="6"/>
    <s v="March"/>
    <n v="2014"/>
  </r>
  <r>
    <x v="4"/>
    <s v="Canada"/>
    <x v="0"/>
    <s v="High"/>
    <n v="888"/>
    <n v="260"/>
    <n v="300"/>
    <n v="266400"/>
    <n v="37296"/>
    <x v="243"/>
    <n v="222000"/>
    <n v="7104"/>
    <x v="6"/>
    <s v="March"/>
    <n v="2014"/>
  </r>
  <r>
    <x v="4"/>
    <s v="France"/>
    <x v="0"/>
    <s v="High"/>
    <n v="2475"/>
    <n v="260"/>
    <n v="300"/>
    <n v="742500"/>
    <n v="111375"/>
    <x v="244"/>
    <n v="618750"/>
    <n v="12375"/>
    <x v="6"/>
    <s v="March"/>
    <n v="2014"/>
  </r>
  <r>
    <x v="0"/>
    <s v="Germany"/>
    <x v="1"/>
    <s v="None"/>
    <n v="2838"/>
    <n v="250"/>
    <n v="12"/>
    <n v="34056"/>
    <n v="0"/>
    <x v="245"/>
    <n v="8514"/>
    <n v="25542"/>
    <x v="7"/>
    <s v="April"/>
    <n v="2014"/>
  </r>
  <r>
    <x v="0"/>
    <s v="United States of America"/>
    <x v="0"/>
    <s v="None"/>
    <n v="1953"/>
    <n v="260"/>
    <n v="12"/>
    <n v="23436"/>
    <n v="0"/>
    <x v="246"/>
    <n v="5859"/>
    <n v="17577"/>
    <x v="7"/>
    <s v="April"/>
    <n v="2014"/>
  </r>
  <r>
    <x v="0"/>
    <s v="Mexico"/>
    <x v="1"/>
    <s v="Low"/>
    <n v="1916"/>
    <n v="250"/>
    <n v="12"/>
    <n v="22992"/>
    <n v="689.76"/>
    <x v="247"/>
    <n v="5748"/>
    <n v="16554.240000000002"/>
    <x v="7"/>
    <s v="April"/>
    <n v="2014"/>
  </r>
  <r>
    <x v="0"/>
    <s v="France"/>
    <x v="1"/>
    <s v="Medium"/>
    <n v="1738.5"/>
    <n v="250"/>
    <n v="12"/>
    <n v="20862"/>
    <n v="1460.34"/>
    <x v="248"/>
    <n v="5215.5"/>
    <n v="14186.16"/>
    <x v="7"/>
    <s v="April"/>
    <n v="2014"/>
  </r>
  <r>
    <x v="0"/>
    <s v="Canada"/>
    <x v="0"/>
    <s v="High"/>
    <n v="3520.5"/>
    <n v="260"/>
    <n v="12"/>
    <n v="42246"/>
    <n v="4224.6000000000004"/>
    <x v="249"/>
    <n v="10561.5"/>
    <n v="27459.9"/>
    <x v="7"/>
    <s v="April"/>
    <n v="2014"/>
  </r>
  <r>
    <x v="1"/>
    <s v="Germany"/>
    <x v="0"/>
    <s v="None"/>
    <n v="4219.5"/>
    <n v="260"/>
    <n v="125"/>
    <n v="527437.5"/>
    <n v="0"/>
    <x v="250"/>
    <n v="506340"/>
    <n v="21097.5"/>
    <x v="7"/>
    <s v="April"/>
    <n v="2014"/>
  </r>
  <r>
    <x v="1"/>
    <s v="Canada"/>
    <x v="2"/>
    <s v="Low"/>
    <n v="742.5"/>
    <n v="3"/>
    <n v="125"/>
    <n v="92812.5"/>
    <n v="1856.25"/>
    <x v="251"/>
    <n v="89100"/>
    <n v="1856.25"/>
    <x v="7"/>
    <s v="April"/>
    <n v="2014"/>
  </r>
  <r>
    <x v="1"/>
    <s v="France"/>
    <x v="2"/>
    <s v="Low"/>
    <n v="4243.5"/>
    <n v="3"/>
    <n v="125"/>
    <n v="530437.5"/>
    <n v="15913.13"/>
    <x v="252"/>
    <n v="509220"/>
    <n v="5304.38"/>
    <x v="7"/>
    <s v="April"/>
    <n v="2014"/>
  </r>
  <r>
    <x v="1"/>
    <s v="Mexico"/>
    <x v="0"/>
    <s v="Low"/>
    <n v="1074"/>
    <n v="260"/>
    <n v="125"/>
    <n v="134250"/>
    <n v="5370"/>
    <x v="253"/>
    <n v="128880"/>
    <n v="0"/>
    <x v="7"/>
    <s v="April"/>
    <n v="2014"/>
  </r>
  <r>
    <x v="1"/>
    <s v="United States of America"/>
    <x v="2"/>
    <s v="High"/>
    <n v="3445.5"/>
    <n v="3"/>
    <n v="125"/>
    <n v="430687.5"/>
    <n v="43068.75"/>
    <x v="254"/>
    <n v="413460"/>
    <n v="25841.25"/>
    <x v="7"/>
    <s v="April"/>
    <n v="2014"/>
  </r>
  <r>
    <x v="2"/>
    <s v="United States of America"/>
    <x v="4"/>
    <s v="Low"/>
    <n v="4492.5"/>
    <n v="10"/>
    <n v="7"/>
    <n v="31447.5"/>
    <n v="314.48"/>
    <x v="255"/>
    <n v="22462.5"/>
    <n v="8670.5300000000007"/>
    <x v="7"/>
    <s v="April"/>
    <n v="2014"/>
  </r>
  <r>
    <x v="2"/>
    <s v="France"/>
    <x v="5"/>
    <s v="Low"/>
    <n v="3864"/>
    <n v="120"/>
    <n v="20"/>
    <n v="77280"/>
    <n v="772.8"/>
    <x v="256"/>
    <n v="38640"/>
    <n v="37867.199999999997"/>
    <x v="7"/>
    <s v="April"/>
    <n v="2014"/>
  </r>
  <r>
    <x v="2"/>
    <s v="Canada"/>
    <x v="1"/>
    <s v="Low"/>
    <n v="943.5"/>
    <n v="250"/>
    <n v="350"/>
    <n v="330225"/>
    <n v="3302.25"/>
    <x v="257"/>
    <n v="245310"/>
    <n v="81612.75"/>
    <x v="7"/>
    <s v="April"/>
    <n v="2014"/>
  </r>
  <r>
    <x v="2"/>
    <s v="Germany"/>
    <x v="2"/>
    <s v="Low"/>
    <n v="2580"/>
    <n v="3"/>
    <n v="20"/>
    <n v="51600"/>
    <n v="1548"/>
    <x v="258"/>
    <n v="25800"/>
    <n v="24252"/>
    <x v="7"/>
    <s v="April"/>
    <n v="2014"/>
  </r>
  <r>
    <x v="2"/>
    <s v="Canada"/>
    <x v="5"/>
    <s v="Low"/>
    <n v="3850.5"/>
    <n v="120"/>
    <n v="20"/>
    <n v="77010"/>
    <n v="2310.3000000000002"/>
    <x v="259"/>
    <n v="38505"/>
    <n v="36194.699999999997"/>
    <x v="7"/>
    <s v="April"/>
    <n v="2014"/>
  </r>
  <r>
    <x v="2"/>
    <s v="Mexico"/>
    <x v="3"/>
    <s v="Medium"/>
    <n v="980"/>
    <n v="5"/>
    <n v="350"/>
    <n v="343000"/>
    <n v="20580"/>
    <x v="260"/>
    <n v="254800"/>
    <n v="67620"/>
    <x v="7"/>
    <s v="April"/>
    <n v="2014"/>
  </r>
  <r>
    <x v="2"/>
    <s v="Germany"/>
    <x v="4"/>
    <s v="Medium"/>
    <n v="1259"/>
    <n v="10"/>
    <n v="7"/>
    <n v="8813"/>
    <n v="705.04"/>
    <x v="261"/>
    <n v="6295"/>
    <n v="1812.96"/>
    <x v="7"/>
    <s v="April"/>
    <n v="2014"/>
  </r>
  <r>
    <x v="2"/>
    <s v="France"/>
    <x v="1"/>
    <s v="Medium"/>
    <n v="574.5"/>
    <n v="250"/>
    <n v="350"/>
    <n v="201075"/>
    <n v="16086"/>
    <x v="262"/>
    <n v="149370"/>
    <n v="35619"/>
    <x v="7"/>
    <s v="April"/>
    <n v="2014"/>
  </r>
  <r>
    <x v="2"/>
    <s v="United States of America"/>
    <x v="1"/>
    <s v="Medium"/>
    <n v="1351.5"/>
    <n v="250"/>
    <n v="350"/>
    <n v="473025"/>
    <n v="42572.25"/>
    <x v="263"/>
    <n v="351390"/>
    <n v="79062.75"/>
    <x v="7"/>
    <s v="April"/>
    <n v="2014"/>
  </r>
  <r>
    <x v="2"/>
    <s v="France"/>
    <x v="4"/>
    <s v="High"/>
    <n v="2532"/>
    <n v="10"/>
    <n v="7"/>
    <n v="17724"/>
    <n v="1949.64"/>
    <x v="264"/>
    <n v="12660"/>
    <n v="3114.36"/>
    <x v="7"/>
    <s v="April"/>
    <n v="2014"/>
  </r>
  <r>
    <x v="2"/>
    <s v="Mexico"/>
    <x v="2"/>
    <s v="High"/>
    <n v="2579"/>
    <n v="3"/>
    <n v="20"/>
    <n v="51580"/>
    <n v="7221.2"/>
    <x v="265"/>
    <n v="25790"/>
    <n v="18568.8"/>
    <x v="7"/>
    <s v="April"/>
    <n v="2014"/>
  </r>
  <r>
    <x v="2"/>
    <s v="Germany"/>
    <x v="3"/>
    <s v="High"/>
    <n v="1199"/>
    <n v="5"/>
    <n v="350"/>
    <n v="419650"/>
    <n v="58751"/>
    <x v="266"/>
    <n v="311740"/>
    <n v="49159"/>
    <x v="7"/>
    <s v="April"/>
    <n v="2014"/>
  </r>
  <r>
    <x v="2"/>
    <s v="United States of America"/>
    <x v="5"/>
    <s v="High"/>
    <n v="606"/>
    <n v="120"/>
    <n v="20"/>
    <n v="12120"/>
    <n v="1696.8"/>
    <x v="267"/>
    <n v="6060"/>
    <n v="4363.2"/>
    <x v="7"/>
    <s v="April"/>
    <n v="2014"/>
  </r>
  <r>
    <x v="2"/>
    <s v="Mexico"/>
    <x v="4"/>
    <s v="High"/>
    <n v="2535"/>
    <n v="10"/>
    <n v="7"/>
    <n v="17745"/>
    <n v="2661.75"/>
    <x v="268"/>
    <n v="12675"/>
    <n v="2408.25"/>
    <x v="7"/>
    <s v="April"/>
    <n v="2014"/>
  </r>
  <r>
    <x v="2"/>
    <s v="Canada"/>
    <x v="4"/>
    <s v="High"/>
    <n v="723"/>
    <n v="10"/>
    <n v="7"/>
    <n v="5061"/>
    <n v="759.15"/>
    <x v="269"/>
    <n v="3615"/>
    <n v="686.85"/>
    <x v="7"/>
    <s v="April"/>
    <n v="2014"/>
  </r>
  <r>
    <x v="3"/>
    <s v="France"/>
    <x v="4"/>
    <s v="Medium"/>
    <n v="3801"/>
    <n v="10"/>
    <n v="15"/>
    <n v="57015"/>
    <n v="3420.9"/>
    <x v="270"/>
    <n v="38010"/>
    <n v="15584.1"/>
    <x v="7"/>
    <s v="April"/>
    <n v="2014"/>
  </r>
  <r>
    <x v="3"/>
    <s v="United States of America"/>
    <x v="4"/>
    <s v="Medium"/>
    <n v="3675"/>
    <n v="10"/>
    <n v="15"/>
    <n v="55125"/>
    <n v="4961.25"/>
    <x v="271"/>
    <n v="36750"/>
    <n v="13413.75"/>
    <x v="7"/>
    <s v="April"/>
    <n v="2014"/>
  </r>
  <r>
    <x v="3"/>
    <s v="Mexico"/>
    <x v="5"/>
    <s v="Medium"/>
    <n v="2628"/>
    <n v="120"/>
    <n v="15"/>
    <n v="39420"/>
    <n v="3547.8"/>
    <x v="272"/>
    <n v="26280"/>
    <n v="9592.2000000000007"/>
    <x v="7"/>
    <s v="April"/>
    <n v="2014"/>
  </r>
  <r>
    <x v="3"/>
    <s v="Germany"/>
    <x v="5"/>
    <s v="High"/>
    <n v="510"/>
    <n v="120"/>
    <n v="15"/>
    <n v="7650"/>
    <n v="765"/>
    <x v="273"/>
    <n v="5100"/>
    <n v="1785"/>
    <x v="7"/>
    <s v="April"/>
    <n v="2014"/>
  </r>
  <r>
    <x v="3"/>
    <s v="Canada"/>
    <x v="4"/>
    <s v="High"/>
    <n v="1614"/>
    <n v="10"/>
    <n v="15"/>
    <n v="24210"/>
    <n v="3631.5"/>
    <x v="274"/>
    <n v="16140"/>
    <n v="4438.5"/>
    <x v="7"/>
    <s v="April"/>
    <n v="2014"/>
  </r>
  <r>
    <x v="4"/>
    <s v="United States of America"/>
    <x v="3"/>
    <s v="Low"/>
    <n v="2301"/>
    <n v="5"/>
    <n v="300"/>
    <n v="690300"/>
    <n v="6903"/>
    <x v="275"/>
    <n v="575250"/>
    <n v="108147"/>
    <x v="7"/>
    <s v="April"/>
    <n v="2014"/>
  </r>
  <r>
    <x v="4"/>
    <s v="Germany"/>
    <x v="4"/>
    <s v="Low"/>
    <n v="1414.5"/>
    <n v="10"/>
    <n v="300"/>
    <n v="424350"/>
    <n v="16974"/>
    <x v="276"/>
    <n v="353625"/>
    <n v="53751"/>
    <x v="7"/>
    <s v="April"/>
    <n v="2014"/>
  </r>
  <r>
    <x v="4"/>
    <s v="Mexico"/>
    <x v="4"/>
    <s v="Medium"/>
    <n v="1607"/>
    <n v="10"/>
    <n v="300"/>
    <n v="482100"/>
    <n v="24105"/>
    <x v="277"/>
    <n v="401750"/>
    <n v="56245"/>
    <x v="7"/>
    <s v="April"/>
    <n v="2014"/>
  </r>
  <r>
    <x v="4"/>
    <s v="Canada"/>
    <x v="3"/>
    <s v="Medium"/>
    <n v="3802.5"/>
    <n v="5"/>
    <n v="300"/>
    <n v="1140750"/>
    <n v="102667.5"/>
    <x v="278"/>
    <n v="950625"/>
    <n v="87457.5"/>
    <x v="7"/>
    <s v="April"/>
    <n v="2014"/>
  </r>
  <r>
    <x v="4"/>
    <s v="France"/>
    <x v="3"/>
    <s v="High"/>
    <n v="1773"/>
    <n v="5"/>
    <n v="300"/>
    <n v="531900"/>
    <n v="63828"/>
    <x v="279"/>
    <n v="443250"/>
    <n v="24822"/>
    <x v="7"/>
    <s v="April"/>
    <n v="2014"/>
  </r>
  <r>
    <x v="0"/>
    <s v="France"/>
    <x v="1"/>
    <s v="Low"/>
    <n v="866"/>
    <n v="250"/>
    <n v="12"/>
    <n v="10392"/>
    <n v="415.68"/>
    <x v="280"/>
    <n v="2598"/>
    <n v="7378.32"/>
    <x v="8"/>
    <s v="May"/>
    <n v="2014"/>
  </r>
  <r>
    <x v="0"/>
    <s v="Germany"/>
    <x v="1"/>
    <s v="Medium"/>
    <n v="880"/>
    <n v="250"/>
    <n v="12"/>
    <n v="10560"/>
    <n v="950.4"/>
    <x v="281"/>
    <n v="2640"/>
    <n v="6969.6"/>
    <x v="8"/>
    <s v="May"/>
    <n v="2014"/>
  </r>
  <r>
    <x v="0"/>
    <s v="Canada"/>
    <x v="1"/>
    <s v="High"/>
    <n v="2109"/>
    <n v="250"/>
    <n v="12"/>
    <n v="25308"/>
    <n v="3036.96"/>
    <x v="282"/>
    <n v="6327"/>
    <n v="15944.04"/>
    <x v="8"/>
    <s v="May"/>
    <n v="2014"/>
  </r>
  <r>
    <x v="0"/>
    <s v="Mexico"/>
    <x v="3"/>
    <s v="High"/>
    <n v="2661"/>
    <n v="5"/>
    <n v="12"/>
    <n v="31932"/>
    <n v="3831.84"/>
    <x v="283"/>
    <n v="7983"/>
    <n v="20117.16"/>
    <x v="8"/>
    <s v="May"/>
    <n v="2014"/>
  </r>
  <r>
    <x v="0"/>
    <s v="United States of America"/>
    <x v="1"/>
    <s v="High"/>
    <n v="1806"/>
    <n v="250"/>
    <n v="12"/>
    <n v="21672"/>
    <n v="3250.8"/>
    <x v="284"/>
    <n v="5418"/>
    <n v="13003.2"/>
    <x v="8"/>
    <s v="May"/>
    <n v="2014"/>
  </r>
  <r>
    <x v="1"/>
    <s v="Germany"/>
    <x v="0"/>
    <s v="Low"/>
    <n v="2276"/>
    <n v="260"/>
    <n v="125"/>
    <n v="284500"/>
    <n v="5690"/>
    <x v="285"/>
    <n v="273120"/>
    <n v="5690"/>
    <x v="8"/>
    <s v="May"/>
    <n v="2014"/>
  </r>
  <r>
    <x v="1"/>
    <s v="Canada"/>
    <x v="0"/>
    <s v="Medium"/>
    <n v="1645"/>
    <n v="260"/>
    <n v="125"/>
    <n v="205625"/>
    <n v="14393.75"/>
    <x v="286"/>
    <n v="197400"/>
    <n v="6168.75"/>
    <x v="8"/>
    <s v="May"/>
    <n v="2014"/>
  </r>
  <r>
    <x v="1"/>
    <s v="Mexico"/>
    <x v="1"/>
    <s v="High"/>
    <n v="341"/>
    <n v="250"/>
    <n v="125"/>
    <n v="42625"/>
    <n v="4262.5"/>
    <x v="287"/>
    <n v="40920"/>
    <n v="2557.5"/>
    <x v="8"/>
    <s v="May"/>
    <n v="2014"/>
  </r>
  <r>
    <x v="1"/>
    <s v="France"/>
    <x v="0"/>
    <s v="High"/>
    <n v="1433"/>
    <n v="260"/>
    <n v="125"/>
    <n v="179125"/>
    <n v="19703.75"/>
    <x v="288"/>
    <n v="171960"/>
    <n v="12538.75"/>
    <x v="8"/>
    <s v="May"/>
    <n v="2014"/>
  </r>
  <r>
    <x v="1"/>
    <s v="United States of America"/>
    <x v="0"/>
    <s v="High"/>
    <n v="2844"/>
    <n v="260"/>
    <n v="125"/>
    <n v="355500"/>
    <n v="49770"/>
    <x v="289"/>
    <n v="341280"/>
    <n v="35550"/>
    <x v="8"/>
    <s v="May"/>
    <n v="2014"/>
  </r>
  <r>
    <x v="2"/>
    <s v="France"/>
    <x v="4"/>
    <s v="Low"/>
    <n v="1030"/>
    <n v="10"/>
    <n v="7"/>
    <n v="7210"/>
    <n v="72.099999999999994"/>
    <x v="290"/>
    <n v="5150"/>
    <n v="1987.9"/>
    <x v="8"/>
    <s v="May"/>
    <n v="2014"/>
  </r>
  <r>
    <x v="2"/>
    <s v="Mexico"/>
    <x v="5"/>
    <s v="Low"/>
    <n v="362"/>
    <n v="120"/>
    <n v="7"/>
    <n v="2534"/>
    <n v="25.34"/>
    <x v="291"/>
    <n v="1810"/>
    <n v="698.66"/>
    <x v="8"/>
    <s v="May"/>
    <n v="2014"/>
  </r>
  <r>
    <x v="2"/>
    <s v="Canada"/>
    <x v="2"/>
    <s v="Low"/>
    <n v="831"/>
    <n v="3"/>
    <n v="20"/>
    <n v="16620"/>
    <n v="498.6"/>
    <x v="292"/>
    <n v="8310"/>
    <n v="7811.4"/>
    <x v="8"/>
    <s v="May"/>
    <n v="2014"/>
  </r>
  <r>
    <x v="2"/>
    <s v="France"/>
    <x v="2"/>
    <s v="Medium"/>
    <n v="1563"/>
    <n v="3"/>
    <n v="20"/>
    <n v="31260"/>
    <n v="1563"/>
    <x v="293"/>
    <n v="15630"/>
    <n v="14067"/>
    <x v="8"/>
    <s v="May"/>
    <n v="2014"/>
  </r>
  <r>
    <x v="2"/>
    <s v="United States of America"/>
    <x v="4"/>
    <s v="Medium"/>
    <n v="2327"/>
    <n v="10"/>
    <n v="7"/>
    <n v="16289"/>
    <n v="814.45"/>
    <x v="294"/>
    <n v="11635"/>
    <n v="3839.55"/>
    <x v="8"/>
    <s v="May"/>
    <n v="2014"/>
  </r>
  <r>
    <x v="2"/>
    <s v="Germany"/>
    <x v="3"/>
    <s v="Medium"/>
    <n v="1460"/>
    <n v="5"/>
    <n v="350"/>
    <n v="511000"/>
    <n v="30660"/>
    <x v="295"/>
    <n v="379600"/>
    <n v="100740"/>
    <x v="8"/>
    <s v="May"/>
    <n v="2014"/>
  </r>
  <r>
    <x v="2"/>
    <s v="Canada"/>
    <x v="4"/>
    <s v="Medium"/>
    <n v="257"/>
    <n v="10"/>
    <n v="7"/>
    <n v="1799"/>
    <n v="143.91999999999999"/>
    <x v="296"/>
    <n v="1285"/>
    <n v="370.08"/>
    <x v="8"/>
    <s v="May"/>
    <n v="2014"/>
  </r>
  <r>
    <x v="2"/>
    <s v="Germany"/>
    <x v="4"/>
    <s v="Medium"/>
    <n v="1095"/>
    <n v="10"/>
    <n v="7"/>
    <n v="7665"/>
    <n v="613.20000000000005"/>
    <x v="297"/>
    <n v="5475"/>
    <n v="1576.8"/>
    <x v="8"/>
    <s v="May"/>
    <n v="2014"/>
  </r>
  <r>
    <x v="2"/>
    <s v="France"/>
    <x v="3"/>
    <s v="Medium"/>
    <n v="1666"/>
    <n v="5"/>
    <n v="350"/>
    <n v="583100"/>
    <n v="52479"/>
    <x v="298"/>
    <n v="433160"/>
    <n v="97461"/>
    <x v="8"/>
    <s v="May"/>
    <n v="2014"/>
  </r>
  <r>
    <x v="2"/>
    <s v="Germany"/>
    <x v="2"/>
    <s v="Medium"/>
    <n v="663"/>
    <n v="3"/>
    <n v="20"/>
    <n v="13260"/>
    <n v="1193.4000000000001"/>
    <x v="299"/>
    <n v="6630"/>
    <n v="5436.6"/>
    <x v="8"/>
    <s v="May"/>
    <n v="2014"/>
  </r>
  <r>
    <x v="2"/>
    <s v="United States of America"/>
    <x v="3"/>
    <s v="High"/>
    <n v="2313"/>
    <n v="5"/>
    <n v="350"/>
    <n v="809550"/>
    <n v="80955"/>
    <x v="300"/>
    <n v="601380"/>
    <n v="127215"/>
    <x v="8"/>
    <s v="May"/>
    <n v="2014"/>
  </r>
  <r>
    <x v="2"/>
    <s v="Mexico"/>
    <x v="0"/>
    <s v="High"/>
    <n v="2039"/>
    <n v="260"/>
    <n v="20"/>
    <n v="40780"/>
    <n v="4078"/>
    <x v="301"/>
    <n v="20390"/>
    <n v="16312"/>
    <x v="8"/>
    <s v="May"/>
    <n v="2014"/>
  </r>
  <r>
    <x v="2"/>
    <s v="United States of America"/>
    <x v="2"/>
    <s v="High"/>
    <n v="1743"/>
    <n v="3"/>
    <n v="20"/>
    <n v="34860"/>
    <n v="4880.3999999999996"/>
    <x v="302"/>
    <n v="17430"/>
    <n v="12549.6"/>
    <x v="8"/>
    <s v="May"/>
    <n v="2014"/>
  </r>
  <r>
    <x v="2"/>
    <s v="Canada"/>
    <x v="3"/>
    <s v="High"/>
    <n v="200"/>
    <n v="5"/>
    <n v="350"/>
    <n v="70000"/>
    <n v="9800"/>
    <x v="303"/>
    <n v="52000"/>
    <n v="8200"/>
    <x v="8"/>
    <s v="May"/>
    <n v="2014"/>
  </r>
  <r>
    <x v="2"/>
    <s v="Mexico"/>
    <x v="4"/>
    <s v="High"/>
    <n v="2851"/>
    <n v="10"/>
    <n v="350"/>
    <n v="997850"/>
    <n v="149677.5"/>
    <x v="304"/>
    <n v="741260"/>
    <n v="106912.5"/>
    <x v="8"/>
    <s v="May"/>
    <n v="2014"/>
  </r>
  <r>
    <x v="3"/>
    <s v="Germany"/>
    <x v="5"/>
    <s v="Medium"/>
    <n v="1530"/>
    <n v="120"/>
    <n v="15"/>
    <n v="22950"/>
    <n v="1377"/>
    <x v="305"/>
    <n v="15300"/>
    <n v="6273"/>
    <x v="8"/>
    <s v="May"/>
    <n v="2014"/>
  </r>
  <r>
    <x v="3"/>
    <s v="Canada"/>
    <x v="5"/>
    <s v="Medium"/>
    <n v="1262"/>
    <n v="120"/>
    <n v="15"/>
    <n v="18930"/>
    <n v="1325.1"/>
    <x v="306"/>
    <n v="12620"/>
    <n v="4984.8999999999996"/>
    <x v="8"/>
    <s v="May"/>
    <n v="2014"/>
  </r>
  <r>
    <x v="3"/>
    <s v="Mexico"/>
    <x v="5"/>
    <s v="Medium"/>
    <n v="245"/>
    <n v="120"/>
    <n v="15"/>
    <n v="3675"/>
    <n v="330.75"/>
    <x v="307"/>
    <n v="2450"/>
    <n v="894.25"/>
    <x v="8"/>
    <s v="May"/>
    <n v="2014"/>
  </r>
  <r>
    <x v="3"/>
    <s v="United States of America"/>
    <x v="5"/>
    <s v="High"/>
    <n v="790"/>
    <n v="120"/>
    <n v="15"/>
    <n v="11850"/>
    <n v="1185"/>
    <x v="308"/>
    <n v="7900"/>
    <n v="2765"/>
    <x v="8"/>
    <s v="May"/>
    <n v="2014"/>
  </r>
  <r>
    <x v="3"/>
    <s v="France"/>
    <x v="5"/>
    <s v="High"/>
    <n v="2826"/>
    <n v="120"/>
    <n v="15"/>
    <n v="42390"/>
    <n v="6358.5"/>
    <x v="309"/>
    <n v="28260"/>
    <n v="7771.5"/>
    <x v="8"/>
    <s v="May"/>
    <n v="2014"/>
  </r>
  <r>
    <x v="4"/>
    <s v="France"/>
    <x v="4"/>
    <s v="Low"/>
    <n v="918"/>
    <n v="10"/>
    <n v="300"/>
    <n v="275400"/>
    <n v="5508"/>
    <x v="310"/>
    <n v="229500"/>
    <n v="40392"/>
    <x v="8"/>
    <s v="May"/>
    <n v="2014"/>
  </r>
  <r>
    <x v="4"/>
    <s v="Germany"/>
    <x v="4"/>
    <s v="Low"/>
    <n v="1728"/>
    <n v="10"/>
    <n v="300"/>
    <n v="518400"/>
    <n v="10368"/>
    <x v="311"/>
    <n v="432000"/>
    <n v="76032"/>
    <x v="8"/>
    <s v="May"/>
    <n v="2014"/>
  </r>
  <r>
    <x v="4"/>
    <s v="United States of America"/>
    <x v="4"/>
    <s v="Low"/>
    <n v="2918"/>
    <n v="10"/>
    <n v="300"/>
    <n v="875400"/>
    <n v="35016"/>
    <x v="312"/>
    <n v="729500"/>
    <n v="110884"/>
    <x v="8"/>
    <s v="May"/>
    <n v="2014"/>
  </r>
  <r>
    <x v="4"/>
    <s v="Canada"/>
    <x v="4"/>
    <s v="Medium"/>
    <n v="1702"/>
    <n v="10"/>
    <n v="300"/>
    <n v="510600"/>
    <n v="35742"/>
    <x v="313"/>
    <n v="425500"/>
    <n v="49358"/>
    <x v="8"/>
    <s v="May"/>
    <n v="2014"/>
  </r>
  <r>
    <x v="4"/>
    <s v="Mexico"/>
    <x v="4"/>
    <s v="High"/>
    <n v="591"/>
    <n v="10"/>
    <n v="300"/>
    <n v="177300"/>
    <n v="17730"/>
    <x v="314"/>
    <n v="147750"/>
    <n v="11820"/>
    <x v="8"/>
    <s v="May"/>
    <n v="2014"/>
  </r>
  <r>
    <x v="0"/>
    <s v="Canada"/>
    <x v="3"/>
    <s v="None"/>
    <n v="2518"/>
    <n v="5"/>
    <n v="12"/>
    <n v="30216"/>
    <n v="0"/>
    <x v="315"/>
    <n v="7554"/>
    <n v="22662"/>
    <x v="9"/>
    <s v="June"/>
    <n v="2014"/>
  </r>
  <r>
    <x v="0"/>
    <s v="Germany"/>
    <x v="3"/>
    <s v="None"/>
    <n v="1545"/>
    <n v="5"/>
    <n v="12"/>
    <n v="18540"/>
    <n v="0"/>
    <x v="316"/>
    <n v="4635"/>
    <n v="13905"/>
    <x v="9"/>
    <s v="June"/>
    <n v="2014"/>
  </r>
  <r>
    <x v="0"/>
    <s v="Canada"/>
    <x v="4"/>
    <s v="None"/>
    <n v="2518"/>
    <n v="10"/>
    <n v="12"/>
    <n v="30216"/>
    <n v="0"/>
    <x v="315"/>
    <n v="7554"/>
    <n v="22662"/>
    <x v="9"/>
    <s v="June"/>
    <n v="2014"/>
  </r>
  <r>
    <x v="0"/>
    <s v="Germany"/>
    <x v="5"/>
    <s v="None"/>
    <n v="1545"/>
    <n v="120"/>
    <n v="12"/>
    <n v="18540"/>
    <n v="0"/>
    <x v="316"/>
    <n v="4635"/>
    <n v="13905"/>
    <x v="9"/>
    <s v="June"/>
    <n v="2014"/>
  </r>
  <r>
    <x v="0"/>
    <s v="United States of America"/>
    <x v="3"/>
    <s v="Low"/>
    <n v="1142"/>
    <n v="5"/>
    <n v="12"/>
    <n v="13704"/>
    <n v="274.08"/>
    <x v="317"/>
    <n v="3426"/>
    <n v="10003.92"/>
    <x v="9"/>
    <s v="June"/>
    <n v="2014"/>
  </r>
  <r>
    <x v="0"/>
    <s v="United States of America"/>
    <x v="4"/>
    <s v="Low"/>
    <n v="1142"/>
    <n v="10"/>
    <n v="12"/>
    <n v="13704"/>
    <n v="274.08"/>
    <x v="317"/>
    <n v="3426"/>
    <n v="10003.92"/>
    <x v="9"/>
    <s v="June"/>
    <n v="2014"/>
  </r>
  <r>
    <x v="0"/>
    <s v="France"/>
    <x v="3"/>
    <s v="Low"/>
    <n v="1901"/>
    <n v="5"/>
    <n v="12"/>
    <n v="22812"/>
    <n v="684.36"/>
    <x v="318"/>
    <n v="5703"/>
    <n v="16424.64"/>
    <x v="9"/>
    <s v="June"/>
    <n v="2014"/>
  </r>
  <r>
    <x v="0"/>
    <s v="France"/>
    <x v="4"/>
    <s v="Low"/>
    <n v="1901"/>
    <n v="10"/>
    <n v="12"/>
    <n v="22812"/>
    <n v="684.36"/>
    <x v="318"/>
    <n v="5703"/>
    <n v="16424.64"/>
    <x v="9"/>
    <s v="June"/>
    <n v="2014"/>
  </r>
  <r>
    <x v="0"/>
    <s v="Mexico"/>
    <x v="3"/>
    <s v="High"/>
    <n v="604"/>
    <n v="5"/>
    <n v="12"/>
    <n v="7248"/>
    <n v="942.24"/>
    <x v="319"/>
    <n v="1812"/>
    <n v="4493.76"/>
    <x v="9"/>
    <s v="June"/>
    <n v="2014"/>
  </r>
  <r>
    <x v="0"/>
    <s v="Mexico"/>
    <x v="5"/>
    <s v="High"/>
    <n v="604"/>
    <n v="120"/>
    <n v="12"/>
    <n v="7248"/>
    <n v="942.24"/>
    <x v="319"/>
    <n v="1812"/>
    <n v="4493.76"/>
    <x v="9"/>
    <s v="June"/>
    <n v="2014"/>
  </r>
  <r>
    <x v="1"/>
    <s v="United States of America"/>
    <x v="4"/>
    <s v="Low"/>
    <n v="727"/>
    <n v="10"/>
    <n v="125"/>
    <n v="90875"/>
    <n v="908.75"/>
    <x v="320"/>
    <n v="87240"/>
    <n v="2726.25"/>
    <x v="9"/>
    <s v="June"/>
    <n v="2014"/>
  </r>
  <r>
    <x v="1"/>
    <s v="France"/>
    <x v="4"/>
    <s v="Low"/>
    <n v="787"/>
    <n v="10"/>
    <n v="125"/>
    <n v="98375"/>
    <n v="983.75"/>
    <x v="321"/>
    <n v="94440"/>
    <n v="2951.25"/>
    <x v="9"/>
    <s v="June"/>
    <n v="2014"/>
  </r>
  <r>
    <x v="1"/>
    <s v="United States of America"/>
    <x v="1"/>
    <s v="Low"/>
    <n v="727"/>
    <n v="250"/>
    <n v="125"/>
    <n v="90875"/>
    <n v="908.75"/>
    <x v="320"/>
    <n v="87240"/>
    <n v="2726.25"/>
    <x v="9"/>
    <s v="June"/>
    <n v="2014"/>
  </r>
  <r>
    <x v="1"/>
    <s v="France"/>
    <x v="1"/>
    <s v="Low"/>
    <n v="787"/>
    <n v="250"/>
    <n v="125"/>
    <n v="98375"/>
    <n v="983.75"/>
    <x v="321"/>
    <n v="94440"/>
    <n v="2951.25"/>
    <x v="9"/>
    <s v="June"/>
    <n v="2014"/>
  </r>
  <r>
    <x v="1"/>
    <s v="Mexico"/>
    <x v="4"/>
    <s v="Low"/>
    <n v="662"/>
    <n v="10"/>
    <n v="125"/>
    <n v="82750"/>
    <n v="1655"/>
    <x v="322"/>
    <n v="79440"/>
    <n v="1655"/>
    <x v="9"/>
    <s v="June"/>
    <n v="2014"/>
  </r>
  <r>
    <x v="1"/>
    <s v="Mexico"/>
    <x v="1"/>
    <s v="Low"/>
    <n v="662"/>
    <n v="250"/>
    <n v="125"/>
    <n v="82750"/>
    <n v="1655"/>
    <x v="322"/>
    <n v="79440"/>
    <n v="1655"/>
    <x v="9"/>
    <s v="June"/>
    <n v="2014"/>
  </r>
  <r>
    <x v="1"/>
    <s v="Germany"/>
    <x v="4"/>
    <s v="Low"/>
    <n v="1570"/>
    <n v="10"/>
    <n v="125"/>
    <n v="196250"/>
    <n v="5887.5"/>
    <x v="323"/>
    <n v="188400"/>
    <n v="1962.5"/>
    <x v="9"/>
    <s v="June"/>
    <n v="2014"/>
  </r>
  <r>
    <x v="1"/>
    <s v="Germany"/>
    <x v="1"/>
    <s v="Low"/>
    <n v="1570"/>
    <n v="250"/>
    <n v="125"/>
    <n v="196250"/>
    <n v="5887.5"/>
    <x v="323"/>
    <n v="188400"/>
    <n v="1962.5"/>
    <x v="9"/>
    <s v="June"/>
    <n v="2014"/>
  </r>
  <r>
    <x v="1"/>
    <s v="Canada"/>
    <x v="4"/>
    <s v="High"/>
    <n v="1583"/>
    <n v="10"/>
    <n v="125"/>
    <n v="197875"/>
    <n v="25723.75"/>
    <x v="324"/>
    <n v="189960"/>
    <n v="17808.75"/>
    <x v="9"/>
    <s v="June"/>
    <n v="2014"/>
  </r>
  <r>
    <x v="1"/>
    <s v="Canada"/>
    <x v="1"/>
    <s v="High"/>
    <n v="1583"/>
    <n v="250"/>
    <n v="125"/>
    <n v="197875"/>
    <n v="25723.75"/>
    <x v="324"/>
    <n v="189960"/>
    <n v="17808.75"/>
    <x v="9"/>
    <s v="June"/>
    <n v="2014"/>
  </r>
  <r>
    <x v="2"/>
    <s v="France"/>
    <x v="3"/>
    <s v="None"/>
    <n v="1899"/>
    <n v="5"/>
    <n v="20"/>
    <n v="37980"/>
    <n v="0"/>
    <x v="325"/>
    <n v="18990"/>
    <n v="18990"/>
    <x v="9"/>
    <s v="June"/>
    <n v="2014"/>
  </r>
  <r>
    <x v="2"/>
    <s v="Germany"/>
    <x v="4"/>
    <s v="None"/>
    <n v="1006"/>
    <n v="10"/>
    <n v="350"/>
    <n v="352100"/>
    <n v="0"/>
    <x v="326"/>
    <n v="261560"/>
    <n v="90540"/>
    <x v="9"/>
    <s v="June"/>
    <n v="2014"/>
  </r>
  <r>
    <x v="2"/>
    <s v="Germany"/>
    <x v="5"/>
    <s v="None"/>
    <n v="1006"/>
    <n v="120"/>
    <n v="350"/>
    <n v="352100"/>
    <n v="0"/>
    <x v="326"/>
    <n v="261560"/>
    <n v="90540"/>
    <x v="9"/>
    <s v="June"/>
    <n v="2014"/>
  </r>
  <r>
    <x v="2"/>
    <s v="France"/>
    <x v="0"/>
    <s v="None"/>
    <n v="1899"/>
    <n v="260"/>
    <n v="20"/>
    <n v="37980"/>
    <n v="0"/>
    <x v="325"/>
    <n v="18990"/>
    <n v="18990"/>
    <x v="9"/>
    <s v="June"/>
    <n v="2014"/>
  </r>
  <r>
    <x v="2"/>
    <s v="United States of America"/>
    <x v="4"/>
    <s v="Medium"/>
    <n v="602"/>
    <n v="10"/>
    <n v="350"/>
    <n v="210700"/>
    <n v="10535"/>
    <x v="327"/>
    <n v="156520"/>
    <n v="43645"/>
    <x v="9"/>
    <s v="June"/>
    <n v="2014"/>
  </r>
  <r>
    <x v="2"/>
    <s v="United States of America"/>
    <x v="5"/>
    <s v="Medium"/>
    <n v="602"/>
    <n v="120"/>
    <n v="350"/>
    <n v="210700"/>
    <n v="10535"/>
    <x v="327"/>
    <n v="156520"/>
    <n v="43645"/>
    <x v="9"/>
    <s v="June"/>
    <n v="2014"/>
  </r>
  <r>
    <x v="2"/>
    <s v="France"/>
    <x v="4"/>
    <s v="Medium"/>
    <n v="1496"/>
    <n v="10"/>
    <n v="350"/>
    <n v="523600"/>
    <n v="31416"/>
    <x v="328"/>
    <n v="388960"/>
    <n v="103224"/>
    <x v="9"/>
    <s v="June"/>
    <n v="2014"/>
  </r>
  <r>
    <x v="2"/>
    <s v="France"/>
    <x v="5"/>
    <s v="Medium"/>
    <n v="1496"/>
    <n v="120"/>
    <n v="350"/>
    <n v="523600"/>
    <n v="31416"/>
    <x v="328"/>
    <n v="388960"/>
    <n v="103224"/>
    <x v="9"/>
    <s v="June"/>
    <n v="2014"/>
  </r>
  <r>
    <x v="2"/>
    <s v="Mexico"/>
    <x v="5"/>
    <s v="Medium"/>
    <n v="1498"/>
    <n v="120"/>
    <n v="7"/>
    <n v="10486"/>
    <n v="629.16"/>
    <x v="329"/>
    <n v="7490"/>
    <n v="2366.84"/>
    <x v="9"/>
    <s v="June"/>
    <n v="2014"/>
  </r>
  <r>
    <x v="2"/>
    <s v="Mexico"/>
    <x v="1"/>
    <s v="Medium"/>
    <n v="1498"/>
    <n v="250"/>
    <n v="7"/>
    <n v="10486"/>
    <n v="629.16"/>
    <x v="329"/>
    <n v="7490"/>
    <n v="2366.84"/>
    <x v="9"/>
    <s v="June"/>
    <n v="2014"/>
  </r>
  <r>
    <x v="2"/>
    <s v="Canada"/>
    <x v="5"/>
    <s v="Medium"/>
    <n v="1135"/>
    <n v="120"/>
    <n v="7"/>
    <n v="7945"/>
    <n v="556.15"/>
    <x v="330"/>
    <n v="5675"/>
    <n v="1713.85"/>
    <x v="9"/>
    <s v="June"/>
    <n v="2014"/>
  </r>
  <r>
    <x v="2"/>
    <s v="Canada"/>
    <x v="0"/>
    <s v="Medium"/>
    <n v="1135"/>
    <n v="260"/>
    <n v="7"/>
    <n v="7945"/>
    <n v="556.15"/>
    <x v="330"/>
    <n v="5675"/>
    <n v="1713.85"/>
    <x v="9"/>
    <s v="June"/>
    <n v="2014"/>
  </r>
  <r>
    <x v="2"/>
    <s v="United States of America"/>
    <x v="3"/>
    <s v="Medium"/>
    <n v="1282"/>
    <n v="5"/>
    <n v="20"/>
    <n v="25640"/>
    <n v="2051.1999999999998"/>
    <x v="331"/>
    <n v="12820"/>
    <n v="10768.8"/>
    <x v="9"/>
    <s v="June"/>
    <n v="2014"/>
  </r>
  <r>
    <x v="2"/>
    <s v="United States of America"/>
    <x v="0"/>
    <s v="Medium"/>
    <n v="1282"/>
    <n v="260"/>
    <n v="20"/>
    <n v="25640"/>
    <n v="2051.1999999999998"/>
    <x v="331"/>
    <n v="12820"/>
    <n v="10768.8"/>
    <x v="9"/>
    <s v="June"/>
    <n v="2014"/>
  </r>
  <r>
    <x v="2"/>
    <s v="Canada"/>
    <x v="3"/>
    <s v="Medium"/>
    <n v="708"/>
    <n v="5"/>
    <n v="20"/>
    <n v="14160"/>
    <n v="1132.8"/>
    <x v="332"/>
    <n v="7080"/>
    <n v="5947.2"/>
    <x v="9"/>
    <s v="June"/>
    <n v="2014"/>
  </r>
  <r>
    <x v="2"/>
    <s v="Germany"/>
    <x v="4"/>
    <s v="Medium"/>
    <n v="1366"/>
    <n v="10"/>
    <n v="20"/>
    <n v="27320"/>
    <n v="2185.6"/>
    <x v="333"/>
    <n v="13660"/>
    <n v="11474.4"/>
    <x v="9"/>
    <s v="June"/>
    <n v="2014"/>
  </r>
  <r>
    <x v="2"/>
    <s v="United States of America"/>
    <x v="5"/>
    <s v="Medium"/>
    <n v="2907"/>
    <n v="120"/>
    <n v="7"/>
    <n v="20349"/>
    <n v="1627.92"/>
    <x v="334"/>
    <n v="14535"/>
    <n v="4186.08"/>
    <x v="9"/>
    <s v="June"/>
    <n v="2014"/>
  </r>
  <r>
    <x v="2"/>
    <s v="Germany"/>
    <x v="5"/>
    <s v="Medium"/>
    <n v="2338"/>
    <n v="120"/>
    <n v="7"/>
    <n v="16366"/>
    <n v="1309.28"/>
    <x v="335"/>
    <n v="11690"/>
    <n v="3366.72"/>
    <x v="9"/>
    <s v="June"/>
    <n v="2014"/>
  </r>
  <r>
    <x v="2"/>
    <s v="Germany"/>
    <x v="1"/>
    <s v="Medium"/>
    <n v="2338"/>
    <n v="250"/>
    <n v="7"/>
    <n v="16366"/>
    <n v="1309.28"/>
    <x v="335"/>
    <n v="11690"/>
    <n v="3366.72"/>
    <x v="9"/>
    <s v="June"/>
    <n v="2014"/>
  </r>
  <r>
    <x v="2"/>
    <s v="Canada"/>
    <x v="0"/>
    <s v="Medium"/>
    <n v="708"/>
    <n v="260"/>
    <n v="20"/>
    <n v="14160"/>
    <n v="1132.8"/>
    <x v="332"/>
    <n v="7080"/>
    <n v="5947.2"/>
    <x v="9"/>
    <s v="June"/>
    <n v="2014"/>
  </r>
  <r>
    <x v="2"/>
    <s v="United States of America"/>
    <x v="0"/>
    <s v="Medium"/>
    <n v="2907"/>
    <n v="260"/>
    <n v="7"/>
    <n v="20349"/>
    <n v="1627.92"/>
    <x v="334"/>
    <n v="14535"/>
    <n v="4186.08"/>
    <x v="9"/>
    <s v="June"/>
    <n v="2014"/>
  </r>
  <r>
    <x v="2"/>
    <s v="Germany"/>
    <x v="0"/>
    <s v="Medium"/>
    <n v="1366"/>
    <n v="260"/>
    <n v="20"/>
    <n v="27320"/>
    <n v="2185.6"/>
    <x v="333"/>
    <n v="13660"/>
    <n v="11474.4"/>
    <x v="9"/>
    <s v="June"/>
    <n v="2014"/>
  </r>
  <r>
    <x v="2"/>
    <s v="Mexico"/>
    <x v="4"/>
    <s v="Medium"/>
    <n v="1038"/>
    <n v="10"/>
    <n v="20"/>
    <n v="20760"/>
    <n v="1868.4"/>
    <x v="336"/>
    <n v="10380"/>
    <n v="8511.6"/>
    <x v="9"/>
    <s v="June"/>
    <n v="2014"/>
  </r>
  <r>
    <x v="2"/>
    <s v="Mexico"/>
    <x v="0"/>
    <s v="Medium"/>
    <n v="1038"/>
    <n v="260"/>
    <n v="20"/>
    <n v="20760"/>
    <n v="1868.4"/>
    <x v="336"/>
    <n v="10380"/>
    <n v="8511.6"/>
    <x v="9"/>
    <s v="June"/>
    <n v="2014"/>
  </r>
  <r>
    <x v="2"/>
    <s v="Mexico"/>
    <x v="2"/>
    <s v="High"/>
    <n v="886"/>
    <n v="3"/>
    <n v="350"/>
    <n v="310100"/>
    <n v="37212"/>
    <x v="337"/>
    <n v="230360"/>
    <n v="42528"/>
    <x v="9"/>
    <s v="June"/>
    <n v="2014"/>
  </r>
  <r>
    <x v="2"/>
    <s v="Mexico"/>
    <x v="4"/>
    <s v="High"/>
    <n v="886"/>
    <n v="10"/>
    <n v="350"/>
    <n v="310100"/>
    <n v="37212"/>
    <x v="337"/>
    <n v="230360"/>
    <n v="42528"/>
    <x v="9"/>
    <s v="June"/>
    <n v="2014"/>
  </r>
  <r>
    <x v="2"/>
    <s v="Canada"/>
    <x v="4"/>
    <s v="High"/>
    <n v="2632"/>
    <n v="10"/>
    <n v="350"/>
    <n v="921200"/>
    <n v="119756"/>
    <x v="338"/>
    <n v="684320"/>
    <n v="117124"/>
    <x v="9"/>
    <s v="June"/>
    <n v="2014"/>
  </r>
  <r>
    <x v="2"/>
    <s v="Canada"/>
    <x v="5"/>
    <s v="High"/>
    <n v="2632"/>
    <n v="120"/>
    <n v="350"/>
    <n v="921200"/>
    <n v="119756"/>
    <x v="338"/>
    <n v="684320"/>
    <n v="117124"/>
    <x v="9"/>
    <s v="June"/>
    <n v="2014"/>
  </r>
  <r>
    <x v="2"/>
    <s v="France"/>
    <x v="5"/>
    <s v="High"/>
    <n v="1190"/>
    <n v="120"/>
    <n v="7"/>
    <n v="8330"/>
    <n v="1082.9000000000001"/>
    <x v="339"/>
    <n v="5950"/>
    <n v="1297.0999999999999"/>
    <x v="9"/>
    <s v="June"/>
    <n v="2014"/>
  </r>
  <r>
    <x v="2"/>
    <s v="France"/>
    <x v="0"/>
    <s v="High"/>
    <n v="1190"/>
    <n v="260"/>
    <n v="7"/>
    <n v="8330"/>
    <n v="1082.9000000000001"/>
    <x v="339"/>
    <n v="5950"/>
    <n v="1297.0999999999999"/>
    <x v="9"/>
    <s v="June"/>
    <n v="2014"/>
  </r>
  <r>
    <x v="3"/>
    <s v="France"/>
    <x v="2"/>
    <s v="None"/>
    <n v="2178"/>
    <n v="3"/>
    <n v="15"/>
    <n v="32670"/>
    <n v="0"/>
    <x v="340"/>
    <n v="21780"/>
    <n v="10890"/>
    <x v="9"/>
    <s v="June"/>
    <n v="2014"/>
  </r>
  <r>
    <x v="3"/>
    <s v="Germany"/>
    <x v="2"/>
    <s v="None"/>
    <n v="888"/>
    <n v="3"/>
    <n v="15"/>
    <n v="13320"/>
    <n v="0"/>
    <x v="341"/>
    <n v="8880"/>
    <n v="4440"/>
    <x v="9"/>
    <s v="June"/>
    <n v="2014"/>
  </r>
  <r>
    <x v="3"/>
    <s v="Mexico"/>
    <x v="2"/>
    <s v="None"/>
    <n v="2470"/>
    <n v="3"/>
    <n v="15"/>
    <n v="37050"/>
    <n v="0"/>
    <x v="342"/>
    <n v="24700"/>
    <n v="12350"/>
    <x v="9"/>
    <s v="June"/>
    <n v="2014"/>
  </r>
  <r>
    <x v="3"/>
    <s v="Mexico"/>
    <x v="3"/>
    <s v="None"/>
    <n v="2470"/>
    <n v="5"/>
    <n v="15"/>
    <n v="37050"/>
    <n v="0"/>
    <x v="342"/>
    <n v="24700"/>
    <n v="12350"/>
    <x v="9"/>
    <s v="June"/>
    <n v="2014"/>
  </r>
  <r>
    <x v="3"/>
    <s v="France"/>
    <x v="1"/>
    <s v="None"/>
    <n v="2178"/>
    <n v="250"/>
    <n v="15"/>
    <n v="32670"/>
    <n v="0"/>
    <x v="340"/>
    <n v="21780"/>
    <n v="10890"/>
    <x v="9"/>
    <s v="June"/>
    <n v="2014"/>
  </r>
  <r>
    <x v="3"/>
    <s v="Germany"/>
    <x v="1"/>
    <s v="None"/>
    <n v="888"/>
    <n v="250"/>
    <n v="15"/>
    <n v="13320"/>
    <n v="0"/>
    <x v="341"/>
    <n v="8880"/>
    <n v="4440"/>
    <x v="9"/>
    <s v="June"/>
    <n v="2014"/>
  </r>
  <r>
    <x v="3"/>
    <s v="Canada"/>
    <x v="2"/>
    <s v="Medium"/>
    <n v="2844"/>
    <n v="3"/>
    <n v="15"/>
    <n v="42660"/>
    <n v="2559.6"/>
    <x v="343"/>
    <n v="28440"/>
    <n v="11660.4"/>
    <x v="9"/>
    <s v="June"/>
    <n v="2014"/>
  </r>
  <r>
    <x v="3"/>
    <s v="Canada"/>
    <x v="1"/>
    <s v="Medium"/>
    <n v="2844"/>
    <n v="250"/>
    <n v="15"/>
    <n v="42660"/>
    <n v="2559.6"/>
    <x v="343"/>
    <n v="28440"/>
    <n v="11660.4"/>
    <x v="9"/>
    <s v="June"/>
    <n v="2014"/>
  </r>
  <r>
    <x v="3"/>
    <s v="United States of America"/>
    <x v="2"/>
    <s v="High"/>
    <n v="2567"/>
    <n v="3"/>
    <n v="15"/>
    <n v="38505"/>
    <n v="5005.6499999999996"/>
    <x v="344"/>
    <n v="25670"/>
    <n v="7829.35"/>
    <x v="9"/>
    <s v="June"/>
    <n v="2014"/>
  </r>
  <r>
    <x v="3"/>
    <s v="United States of America"/>
    <x v="1"/>
    <s v="High"/>
    <n v="2567"/>
    <n v="250"/>
    <n v="15"/>
    <n v="38505"/>
    <n v="5005.6499999999996"/>
    <x v="344"/>
    <n v="25670"/>
    <n v="7829.35"/>
    <x v="9"/>
    <s v="June"/>
    <n v="2014"/>
  </r>
  <r>
    <x v="4"/>
    <s v="Germany"/>
    <x v="2"/>
    <s v="Low"/>
    <n v="689"/>
    <n v="3"/>
    <n v="300"/>
    <n v="206700"/>
    <n v="6201"/>
    <x v="345"/>
    <n v="172250"/>
    <n v="28249"/>
    <x v="9"/>
    <s v="June"/>
    <n v="2014"/>
  </r>
  <r>
    <x v="4"/>
    <s v="Germany"/>
    <x v="4"/>
    <s v="Low"/>
    <n v="689"/>
    <n v="10"/>
    <n v="300"/>
    <n v="206700"/>
    <n v="6201"/>
    <x v="345"/>
    <n v="172250"/>
    <n v="28249"/>
    <x v="9"/>
    <s v="June"/>
    <n v="2014"/>
  </r>
  <r>
    <x v="4"/>
    <s v="United States of America"/>
    <x v="2"/>
    <s v="Medium"/>
    <n v="991"/>
    <n v="3"/>
    <n v="300"/>
    <n v="297300"/>
    <n v="14865"/>
    <x v="346"/>
    <n v="247750"/>
    <n v="34685"/>
    <x v="9"/>
    <s v="June"/>
    <n v="2014"/>
  </r>
  <r>
    <x v="4"/>
    <s v="United States of America"/>
    <x v="4"/>
    <s v="Medium"/>
    <n v="991"/>
    <n v="10"/>
    <n v="300"/>
    <n v="297300"/>
    <n v="14865"/>
    <x v="346"/>
    <n v="247750"/>
    <n v="34685"/>
    <x v="9"/>
    <s v="June"/>
    <n v="2014"/>
  </r>
  <r>
    <x v="4"/>
    <s v="France"/>
    <x v="2"/>
    <s v="Medium"/>
    <n v="448"/>
    <n v="3"/>
    <n v="300"/>
    <n v="134400"/>
    <n v="9408"/>
    <x v="347"/>
    <n v="112000"/>
    <n v="12992"/>
    <x v="9"/>
    <s v="June"/>
    <n v="2014"/>
  </r>
  <r>
    <x v="4"/>
    <s v="France"/>
    <x v="4"/>
    <s v="Medium"/>
    <n v="448"/>
    <n v="10"/>
    <n v="300"/>
    <n v="134400"/>
    <n v="9408"/>
    <x v="347"/>
    <n v="112000"/>
    <n v="12992"/>
    <x v="9"/>
    <s v="June"/>
    <n v="2014"/>
  </r>
  <r>
    <x v="4"/>
    <s v="Mexico"/>
    <x v="4"/>
    <s v="Medium"/>
    <n v="2460"/>
    <n v="10"/>
    <n v="300"/>
    <n v="738000"/>
    <n v="59040"/>
    <x v="348"/>
    <n v="615000"/>
    <n v="63960"/>
    <x v="9"/>
    <s v="June"/>
    <n v="2014"/>
  </r>
  <r>
    <x v="4"/>
    <s v="Mexico"/>
    <x v="0"/>
    <s v="Medium"/>
    <n v="2460"/>
    <n v="260"/>
    <n v="300"/>
    <n v="738000"/>
    <n v="59040"/>
    <x v="348"/>
    <n v="615000"/>
    <n v="63960"/>
    <x v="9"/>
    <s v="June"/>
    <n v="2014"/>
  </r>
  <r>
    <x v="4"/>
    <s v="Canada"/>
    <x v="2"/>
    <s v="Medium"/>
    <n v="1094"/>
    <n v="3"/>
    <n v="300"/>
    <n v="328200"/>
    <n v="29538"/>
    <x v="349"/>
    <n v="273500"/>
    <n v="25162"/>
    <x v="9"/>
    <s v="June"/>
    <n v="2014"/>
  </r>
  <r>
    <x v="4"/>
    <s v="Canada"/>
    <x v="4"/>
    <s v="Medium"/>
    <n v="1094"/>
    <n v="10"/>
    <n v="300"/>
    <n v="328200"/>
    <n v="29538"/>
    <x v="349"/>
    <n v="273500"/>
    <n v="25162"/>
    <x v="9"/>
    <s v="June"/>
    <n v="2014"/>
  </r>
  <r>
    <x v="0"/>
    <s v="Germany"/>
    <x v="4"/>
    <s v="None"/>
    <n v="367"/>
    <n v="10"/>
    <n v="12"/>
    <n v="4404"/>
    <n v="0"/>
    <x v="350"/>
    <n v="1101"/>
    <n v="3303"/>
    <x v="10"/>
    <s v="July"/>
    <n v="2014"/>
  </r>
  <r>
    <x v="0"/>
    <s v="United States of America"/>
    <x v="4"/>
    <s v="Low"/>
    <n v="1369.5"/>
    <n v="10"/>
    <n v="12"/>
    <n v="16434"/>
    <n v="493.02"/>
    <x v="351"/>
    <n v="4108.5"/>
    <n v="11832.48"/>
    <x v="10"/>
    <s v="July"/>
    <n v="2014"/>
  </r>
  <r>
    <x v="0"/>
    <s v="Canada"/>
    <x v="4"/>
    <s v="High"/>
    <n v="4026"/>
    <n v="10"/>
    <n v="12"/>
    <n v="48312"/>
    <n v="5314.32"/>
    <x v="352"/>
    <n v="12078"/>
    <n v="30919.68"/>
    <x v="10"/>
    <s v="July"/>
    <n v="2014"/>
  </r>
  <r>
    <x v="0"/>
    <s v="France"/>
    <x v="4"/>
    <s v="High"/>
    <n v="2425.5"/>
    <n v="10"/>
    <n v="12"/>
    <n v="29106"/>
    <n v="3201.66"/>
    <x v="353"/>
    <n v="7276.5"/>
    <n v="18627.84"/>
    <x v="10"/>
    <s v="July"/>
    <n v="2014"/>
  </r>
  <r>
    <x v="0"/>
    <s v="Mexico"/>
    <x v="4"/>
    <s v="High"/>
    <n v="571"/>
    <n v="10"/>
    <n v="12"/>
    <n v="6852"/>
    <n v="890.76"/>
    <x v="354"/>
    <n v="1713"/>
    <n v="4248.24"/>
    <x v="10"/>
    <s v="July"/>
    <n v="2014"/>
  </r>
  <r>
    <x v="1"/>
    <s v="Canada"/>
    <x v="3"/>
    <s v="None"/>
    <n v="2665.5"/>
    <n v="5"/>
    <n v="125"/>
    <n v="333187.5"/>
    <n v="0"/>
    <x v="355"/>
    <n v="319860"/>
    <n v="13327.5"/>
    <x v="10"/>
    <s v="July"/>
    <n v="2014"/>
  </r>
  <r>
    <x v="1"/>
    <s v="Mexico"/>
    <x v="4"/>
    <s v="Low"/>
    <n v="1823"/>
    <n v="10"/>
    <n v="125"/>
    <n v="227875"/>
    <n v="2278.75"/>
    <x v="356"/>
    <n v="218760"/>
    <n v="6836.25"/>
    <x v="10"/>
    <s v="July"/>
    <n v="2014"/>
  </r>
  <r>
    <x v="1"/>
    <s v="France"/>
    <x v="4"/>
    <s v="Low"/>
    <n v="2988"/>
    <n v="10"/>
    <n v="125"/>
    <n v="373500"/>
    <n v="14940"/>
    <x v="357"/>
    <n v="358560"/>
    <n v="0"/>
    <x v="10"/>
    <s v="July"/>
    <n v="2014"/>
  </r>
  <r>
    <x v="1"/>
    <s v="United States of America"/>
    <x v="3"/>
    <s v="Medium"/>
    <n v="3627"/>
    <n v="5"/>
    <n v="125"/>
    <n v="453375"/>
    <n v="22668.75"/>
    <x v="358"/>
    <n v="435240"/>
    <n v="4533.75"/>
    <x v="10"/>
    <s v="July"/>
    <n v="2014"/>
  </r>
  <r>
    <x v="1"/>
    <s v="Germany"/>
    <x v="4"/>
    <s v="Medium"/>
    <n v="3513"/>
    <n v="10"/>
    <n v="125"/>
    <n v="439125"/>
    <n v="30738.75"/>
    <x v="359"/>
    <n v="421560"/>
    <n v="13173.75"/>
    <x v="10"/>
    <s v="July"/>
    <n v="2014"/>
  </r>
  <r>
    <x v="2"/>
    <s v="Germany"/>
    <x v="0"/>
    <s v="None"/>
    <n v="1686"/>
    <n v="260"/>
    <n v="7"/>
    <n v="11802"/>
    <n v="0"/>
    <x v="360"/>
    <n v="8430"/>
    <n v="3372"/>
    <x v="10"/>
    <s v="July"/>
    <n v="2014"/>
  </r>
  <r>
    <x v="2"/>
    <s v="United States of America"/>
    <x v="2"/>
    <s v="Low"/>
    <n v="2529"/>
    <n v="3"/>
    <n v="7"/>
    <n v="17703"/>
    <n v="177.03"/>
    <x v="361"/>
    <n v="12645"/>
    <n v="4880.97"/>
    <x v="10"/>
    <s v="July"/>
    <n v="2014"/>
  </r>
  <r>
    <x v="2"/>
    <s v="France"/>
    <x v="3"/>
    <s v="Low"/>
    <n v="1375.5"/>
    <n v="5"/>
    <n v="20"/>
    <n v="27510"/>
    <n v="275.10000000000002"/>
    <x v="362"/>
    <n v="13755"/>
    <n v="13479.9"/>
    <x v="10"/>
    <s v="July"/>
    <n v="2014"/>
  </r>
  <r>
    <x v="2"/>
    <s v="United States of America"/>
    <x v="4"/>
    <s v="Low"/>
    <n v="3450"/>
    <n v="10"/>
    <n v="350"/>
    <n v="1207500"/>
    <n v="48300"/>
    <x v="363"/>
    <n v="897000"/>
    <n v="262200"/>
    <x v="10"/>
    <s v="July"/>
    <n v="2014"/>
  </r>
  <r>
    <x v="2"/>
    <s v="Mexico"/>
    <x v="0"/>
    <s v="Medium"/>
    <n v="1683"/>
    <n v="260"/>
    <n v="7"/>
    <n v="11781"/>
    <n v="589.04999999999995"/>
    <x v="364"/>
    <n v="8415"/>
    <n v="2776.95"/>
    <x v="10"/>
    <s v="July"/>
    <n v="2014"/>
  </r>
  <r>
    <x v="2"/>
    <s v="Germany"/>
    <x v="3"/>
    <s v="Medium"/>
    <n v="645"/>
    <n v="5"/>
    <n v="20"/>
    <n v="12900"/>
    <n v="1032"/>
    <x v="365"/>
    <n v="6450"/>
    <n v="5418"/>
    <x v="10"/>
    <s v="July"/>
    <n v="2014"/>
  </r>
  <r>
    <x v="2"/>
    <s v="United States of America"/>
    <x v="1"/>
    <s v="Medium"/>
    <n v="436.5"/>
    <n v="250"/>
    <n v="20"/>
    <n v="8730"/>
    <n v="698.4"/>
    <x v="366"/>
    <n v="4365"/>
    <n v="3666.6"/>
    <x v="10"/>
    <s v="July"/>
    <n v="2014"/>
  </r>
  <r>
    <x v="2"/>
    <s v="Germany"/>
    <x v="5"/>
    <s v="Medium"/>
    <n v="1307"/>
    <n v="120"/>
    <n v="350"/>
    <n v="457450"/>
    <n v="41170.5"/>
    <x v="367"/>
    <n v="339820"/>
    <n v="76459.5"/>
    <x v="10"/>
    <s v="July"/>
    <n v="2014"/>
  </r>
  <r>
    <x v="2"/>
    <s v="Canada"/>
    <x v="2"/>
    <s v="Medium"/>
    <n v="819"/>
    <n v="3"/>
    <n v="7"/>
    <n v="5733"/>
    <n v="515.97"/>
    <x v="368"/>
    <n v="4095"/>
    <n v="1122.03"/>
    <x v="10"/>
    <s v="July"/>
    <n v="2014"/>
  </r>
  <r>
    <x v="2"/>
    <s v="France"/>
    <x v="5"/>
    <s v="High"/>
    <n v="639"/>
    <n v="120"/>
    <n v="350"/>
    <n v="223650"/>
    <n v="22365"/>
    <x v="369"/>
    <n v="166140"/>
    <n v="35145"/>
    <x v="10"/>
    <s v="July"/>
    <n v="2014"/>
  </r>
  <r>
    <x v="2"/>
    <s v="Canada"/>
    <x v="4"/>
    <s v="High"/>
    <n v="2104.5"/>
    <n v="10"/>
    <n v="350"/>
    <n v="736575"/>
    <n v="81023.25"/>
    <x v="370"/>
    <n v="547170"/>
    <n v="108381.75"/>
    <x v="10"/>
    <s v="July"/>
    <n v="2014"/>
  </r>
  <r>
    <x v="2"/>
    <s v="Mexico"/>
    <x v="5"/>
    <s v="High"/>
    <n v="1395"/>
    <n v="120"/>
    <n v="350"/>
    <n v="488250"/>
    <n v="58590"/>
    <x v="371"/>
    <n v="362700"/>
    <n v="66960"/>
    <x v="10"/>
    <s v="July"/>
    <n v="2014"/>
  </r>
  <r>
    <x v="2"/>
    <s v="France"/>
    <x v="0"/>
    <s v="High"/>
    <n v="3421.5"/>
    <n v="260"/>
    <n v="7"/>
    <n v="23950.5"/>
    <n v="2874.06"/>
    <x v="372"/>
    <n v="17107.5"/>
    <n v="3968.94"/>
    <x v="10"/>
    <s v="July"/>
    <n v="2014"/>
  </r>
  <r>
    <x v="2"/>
    <s v="Mexico"/>
    <x v="3"/>
    <s v="High"/>
    <n v="2255"/>
    <n v="5"/>
    <n v="20"/>
    <n v="45100"/>
    <n v="5863"/>
    <x v="373"/>
    <n v="22550"/>
    <n v="16687"/>
    <x v="10"/>
    <s v="July"/>
    <n v="2014"/>
  </r>
  <r>
    <x v="2"/>
    <s v="Canada"/>
    <x v="1"/>
    <s v="High"/>
    <n v="865.5"/>
    <n v="250"/>
    <n v="20"/>
    <n v="17310"/>
    <n v="2596.5"/>
    <x v="374"/>
    <n v="8655"/>
    <n v="6058.5"/>
    <x v="10"/>
    <s v="July"/>
    <n v="2014"/>
  </r>
  <r>
    <x v="3"/>
    <s v="Canada"/>
    <x v="0"/>
    <s v="Medium"/>
    <n v="1630.5"/>
    <n v="260"/>
    <n v="15"/>
    <n v="24457.5"/>
    <n v="2201.1799999999998"/>
    <x v="375"/>
    <n v="16305"/>
    <n v="5951.33"/>
    <x v="10"/>
    <s v="July"/>
    <n v="2014"/>
  </r>
  <r>
    <x v="3"/>
    <s v="Mexico"/>
    <x v="1"/>
    <s v="High"/>
    <n v="641"/>
    <n v="250"/>
    <n v="15"/>
    <n v="9615"/>
    <n v="961.5"/>
    <x v="376"/>
    <n v="6410"/>
    <n v="2243.5"/>
    <x v="10"/>
    <s v="July"/>
    <n v="2014"/>
  </r>
  <r>
    <x v="3"/>
    <s v="United States of America"/>
    <x v="0"/>
    <s v="High"/>
    <n v="3199.5"/>
    <n v="260"/>
    <n v="15"/>
    <n v="47992.5"/>
    <n v="5279.18"/>
    <x v="377"/>
    <n v="31995"/>
    <n v="10718.33"/>
    <x v="10"/>
    <s v="July"/>
    <n v="2014"/>
  </r>
  <r>
    <x v="3"/>
    <s v="France"/>
    <x v="1"/>
    <s v="High"/>
    <n v="3874.5"/>
    <n v="250"/>
    <n v="15"/>
    <n v="58117.5"/>
    <n v="6974.1"/>
    <x v="378"/>
    <n v="38745"/>
    <n v="12398.4"/>
    <x v="10"/>
    <s v="July"/>
    <n v="2014"/>
  </r>
  <r>
    <x v="3"/>
    <s v="Germany"/>
    <x v="1"/>
    <s v="High"/>
    <n v="492"/>
    <n v="250"/>
    <n v="15"/>
    <n v="7380"/>
    <n v="1107"/>
    <x v="379"/>
    <n v="4920"/>
    <n v="1353"/>
    <x v="10"/>
    <s v="July"/>
    <n v="2014"/>
  </r>
  <r>
    <x v="4"/>
    <s v="France"/>
    <x v="5"/>
    <s v="Medium"/>
    <n v="1659"/>
    <n v="120"/>
    <n v="300"/>
    <n v="497700"/>
    <n v="34839"/>
    <x v="380"/>
    <n v="414750"/>
    <n v="48111"/>
    <x v="10"/>
    <s v="July"/>
    <n v="2014"/>
  </r>
  <r>
    <x v="4"/>
    <s v="Canada"/>
    <x v="5"/>
    <s v="Medium"/>
    <n v="3793.5"/>
    <n v="120"/>
    <n v="300"/>
    <n v="1138050"/>
    <n v="102424.5"/>
    <x v="381"/>
    <n v="948375"/>
    <n v="87250.5"/>
    <x v="10"/>
    <s v="July"/>
    <n v="2014"/>
  </r>
  <r>
    <x v="4"/>
    <s v="Germany"/>
    <x v="2"/>
    <s v="High"/>
    <n v="2811"/>
    <n v="3"/>
    <n v="300"/>
    <n v="843300"/>
    <n v="92763"/>
    <x v="382"/>
    <n v="702750"/>
    <n v="47787"/>
    <x v="10"/>
    <s v="July"/>
    <n v="2014"/>
  </r>
  <r>
    <x v="4"/>
    <s v="Mexico"/>
    <x v="2"/>
    <s v="High"/>
    <n v="801"/>
    <n v="3"/>
    <n v="300"/>
    <n v="240300"/>
    <n v="33642"/>
    <x v="383"/>
    <n v="200250"/>
    <n v="6408"/>
    <x v="10"/>
    <s v="July"/>
    <n v="2014"/>
  </r>
  <r>
    <x v="4"/>
    <s v="United States of America"/>
    <x v="5"/>
    <s v="High"/>
    <n v="2460"/>
    <n v="120"/>
    <n v="300"/>
    <n v="738000"/>
    <n v="103320"/>
    <x v="384"/>
    <n v="615000"/>
    <n v="19680"/>
    <x v="10"/>
    <s v="July"/>
    <n v="2014"/>
  </r>
  <r>
    <x v="0"/>
    <s v="United States of America"/>
    <x v="0"/>
    <s v="None"/>
    <n v="2141"/>
    <n v="260"/>
    <n v="12"/>
    <n v="25692"/>
    <n v="0"/>
    <x v="385"/>
    <n v="6423"/>
    <n v="19269"/>
    <x v="11"/>
    <s v="August"/>
    <n v="2014"/>
  </r>
  <r>
    <x v="0"/>
    <s v="Mexico"/>
    <x v="0"/>
    <s v="Medium"/>
    <n v="1123"/>
    <n v="260"/>
    <n v="12"/>
    <n v="13476"/>
    <n v="673.8"/>
    <x v="386"/>
    <n v="3369"/>
    <n v="9433.2000000000007"/>
    <x v="11"/>
    <s v="August"/>
    <n v="2014"/>
  </r>
  <r>
    <x v="0"/>
    <s v="Canada"/>
    <x v="2"/>
    <s v="Medium"/>
    <n v="1884"/>
    <n v="3"/>
    <n v="12"/>
    <n v="22608"/>
    <n v="1582.56"/>
    <x v="387"/>
    <n v="5652"/>
    <n v="15373.44"/>
    <x v="11"/>
    <s v="August"/>
    <n v="2014"/>
  </r>
  <r>
    <x v="0"/>
    <s v="Germany"/>
    <x v="0"/>
    <s v="High"/>
    <n v="2574"/>
    <n v="260"/>
    <n v="12"/>
    <n v="30888"/>
    <n v="3088.8"/>
    <x v="388"/>
    <n v="7722"/>
    <n v="20077.2"/>
    <x v="11"/>
    <s v="August"/>
    <n v="2014"/>
  </r>
  <r>
    <x v="0"/>
    <s v="France"/>
    <x v="0"/>
    <s v="High"/>
    <n v="2475"/>
    <n v="260"/>
    <n v="12"/>
    <n v="29700"/>
    <n v="4158"/>
    <x v="389"/>
    <n v="7425"/>
    <n v="18117"/>
    <x v="11"/>
    <s v="August"/>
    <n v="2014"/>
  </r>
  <r>
    <x v="1"/>
    <s v="United States of America"/>
    <x v="5"/>
    <s v="None"/>
    <n v="2821"/>
    <n v="120"/>
    <n v="125"/>
    <n v="352625"/>
    <n v="0"/>
    <x v="390"/>
    <n v="338520"/>
    <n v="14105"/>
    <x v="11"/>
    <s v="August"/>
    <n v="2014"/>
  </r>
  <r>
    <x v="1"/>
    <s v="Canada"/>
    <x v="5"/>
    <s v="Low"/>
    <n v="923"/>
    <n v="120"/>
    <n v="125"/>
    <n v="115375"/>
    <n v="1153.75"/>
    <x v="391"/>
    <n v="110760"/>
    <n v="3461.25"/>
    <x v="11"/>
    <s v="August"/>
    <n v="2014"/>
  </r>
  <r>
    <x v="1"/>
    <s v="Mexico"/>
    <x v="2"/>
    <s v="Medium"/>
    <n v="1540"/>
    <n v="3"/>
    <n v="125"/>
    <n v="192500"/>
    <n v="15400"/>
    <x v="392"/>
    <n v="184800"/>
    <n v="7700"/>
    <x v="11"/>
    <s v="August"/>
    <n v="2014"/>
  </r>
  <r>
    <x v="1"/>
    <s v="France"/>
    <x v="2"/>
    <s v="High"/>
    <n v="1174"/>
    <n v="3"/>
    <n v="125"/>
    <n v="146750"/>
    <n v="22012.5"/>
    <x v="393"/>
    <n v="140880"/>
    <n v="16142.5"/>
    <x v="11"/>
    <s v="August"/>
    <n v="2014"/>
  </r>
  <r>
    <x v="1"/>
    <s v="Germany"/>
    <x v="2"/>
    <s v="High"/>
    <n v="2767"/>
    <n v="3"/>
    <n v="125"/>
    <n v="345875"/>
    <n v="51881.25"/>
    <x v="394"/>
    <n v="332040"/>
    <n v="38046.25"/>
    <x v="11"/>
    <s v="August"/>
    <n v="2014"/>
  </r>
  <r>
    <x v="2"/>
    <s v="Mexico"/>
    <x v="4"/>
    <s v="None"/>
    <n v="883"/>
    <n v="10"/>
    <n v="7"/>
    <n v="6181"/>
    <n v="0"/>
    <x v="395"/>
    <n v="4415"/>
    <n v="1766"/>
    <x v="11"/>
    <s v="August"/>
    <n v="2014"/>
  </r>
  <r>
    <x v="2"/>
    <s v="Canada"/>
    <x v="3"/>
    <s v="Low"/>
    <n v="1830"/>
    <n v="5"/>
    <n v="7"/>
    <n v="12810"/>
    <n v="128.1"/>
    <x v="396"/>
    <n v="9150"/>
    <n v="3531.9"/>
    <x v="11"/>
    <s v="August"/>
    <n v="2014"/>
  </r>
  <r>
    <x v="2"/>
    <s v="Mexico"/>
    <x v="1"/>
    <s v="Low"/>
    <n v="1642"/>
    <n v="250"/>
    <n v="350"/>
    <n v="574700"/>
    <n v="17241"/>
    <x v="397"/>
    <n v="426920"/>
    <n v="130539"/>
    <x v="11"/>
    <s v="August"/>
    <n v="2014"/>
  </r>
  <r>
    <x v="2"/>
    <s v="United States of America"/>
    <x v="5"/>
    <s v="Medium"/>
    <n v="2832"/>
    <n v="120"/>
    <n v="20"/>
    <n v="56640"/>
    <n v="2832"/>
    <x v="398"/>
    <n v="28320"/>
    <n v="25488"/>
    <x v="11"/>
    <s v="August"/>
    <n v="2014"/>
  </r>
  <r>
    <x v="2"/>
    <s v="France"/>
    <x v="5"/>
    <s v="Medium"/>
    <n v="1579"/>
    <n v="120"/>
    <n v="20"/>
    <n v="31580"/>
    <n v="1579"/>
    <x v="399"/>
    <n v="15790"/>
    <n v="14211"/>
    <x v="11"/>
    <s v="August"/>
    <n v="2014"/>
  </r>
  <r>
    <x v="2"/>
    <s v="Canada"/>
    <x v="0"/>
    <s v="Medium"/>
    <n v="552"/>
    <n v="260"/>
    <n v="350"/>
    <n v="193200"/>
    <n v="9660"/>
    <x v="400"/>
    <n v="143520"/>
    <n v="40020"/>
    <x v="11"/>
    <s v="August"/>
    <n v="2014"/>
  </r>
  <r>
    <x v="2"/>
    <s v="Germany"/>
    <x v="5"/>
    <s v="Medium"/>
    <n v="1001"/>
    <n v="120"/>
    <n v="20"/>
    <n v="20020"/>
    <n v="1201.2"/>
    <x v="401"/>
    <n v="10010"/>
    <n v="8808.7999999999993"/>
    <x v="11"/>
    <s v="August"/>
    <n v="2014"/>
  </r>
  <r>
    <x v="2"/>
    <s v="Mexico"/>
    <x v="5"/>
    <s v="Medium"/>
    <n v="609"/>
    <n v="120"/>
    <n v="20"/>
    <n v="12180"/>
    <n v="852.6"/>
    <x v="402"/>
    <n v="6090"/>
    <n v="5237.3999999999996"/>
    <x v="11"/>
    <s v="August"/>
    <n v="2014"/>
  </r>
  <r>
    <x v="2"/>
    <s v="United States of America"/>
    <x v="4"/>
    <s v="Medium"/>
    <n v="678"/>
    <n v="10"/>
    <n v="7"/>
    <n v="4746"/>
    <n v="379.68"/>
    <x v="403"/>
    <n v="3390"/>
    <n v="976.32"/>
    <x v="11"/>
    <s v="August"/>
    <n v="2014"/>
  </r>
  <r>
    <x v="2"/>
    <s v="Germany"/>
    <x v="4"/>
    <s v="Medium"/>
    <n v="1598"/>
    <n v="10"/>
    <n v="7"/>
    <n v="11186"/>
    <n v="894.88"/>
    <x v="404"/>
    <n v="7990"/>
    <n v="2301.12"/>
    <x v="11"/>
    <s v="August"/>
    <n v="2014"/>
  </r>
  <r>
    <x v="2"/>
    <s v="France"/>
    <x v="1"/>
    <s v="Medium"/>
    <n v="381"/>
    <n v="250"/>
    <n v="350"/>
    <n v="133350"/>
    <n v="10668"/>
    <x v="405"/>
    <n v="99060"/>
    <n v="23622"/>
    <x v="11"/>
    <s v="August"/>
    <n v="2014"/>
  </r>
  <r>
    <x v="2"/>
    <s v="Germany"/>
    <x v="1"/>
    <s v="Medium"/>
    <n v="422"/>
    <n v="250"/>
    <n v="350"/>
    <n v="147700"/>
    <n v="11816"/>
    <x v="406"/>
    <n v="109720"/>
    <n v="26164"/>
    <x v="11"/>
    <s v="August"/>
    <n v="2014"/>
  </r>
  <r>
    <x v="2"/>
    <s v="United States of America"/>
    <x v="1"/>
    <s v="High"/>
    <n v="2807"/>
    <n v="250"/>
    <n v="350"/>
    <n v="982450"/>
    <n v="98245"/>
    <x v="407"/>
    <n v="729820"/>
    <n v="154385"/>
    <x v="11"/>
    <s v="August"/>
    <n v="2014"/>
  </r>
  <r>
    <x v="2"/>
    <s v="Canada"/>
    <x v="4"/>
    <s v="High"/>
    <n v="2394"/>
    <n v="10"/>
    <n v="20"/>
    <n v="47880"/>
    <n v="5266.8"/>
    <x v="408"/>
    <n v="23940"/>
    <n v="18673.2"/>
    <x v="11"/>
    <s v="August"/>
    <n v="2014"/>
  </r>
  <r>
    <x v="2"/>
    <s v="France"/>
    <x v="4"/>
    <s v="High"/>
    <n v="2696"/>
    <n v="10"/>
    <n v="7"/>
    <n v="18872"/>
    <n v="2453.36"/>
    <x v="409"/>
    <n v="13480"/>
    <n v="2938.64"/>
    <x v="11"/>
    <s v="August"/>
    <n v="2014"/>
  </r>
  <r>
    <x v="3"/>
    <s v="United States of America"/>
    <x v="4"/>
    <s v="Medium"/>
    <n v="2198"/>
    <n v="10"/>
    <n v="15"/>
    <n v="32970"/>
    <n v="1978.2"/>
    <x v="410"/>
    <n v="21980"/>
    <n v="9011.7999999999993"/>
    <x v="11"/>
    <s v="August"/>
    <n v="2014"/>
  </r>
  <r>
    <x v="3"/>
    <s v="Germany"/>
    <x v="4"/>
    <s v="Medium"/>
    <n v="1743"/>
    <n v="10"/>
    <n v="15"/>
    <n v="26145"/>
    <n v="1568.7"/>
    <x v="411"/>
    <n v="17430"/>
    <n v="7146.3"/>
    <x v="11"/>
    <s v="August"/>
    <n v="2014"/>
  </r>
  <r>
    <x v="3"/>
    <s v="France"/>
    <x v="4"/>
    <s v="Medium"/>
    <n v="2101"/>
    <n v="10"/>
    <n v="15"/>
    <n v="31515"/>
    <n v="2206.0500000000002"/>
    <x v="412"/>
    <n v="21010"/>
    <n v="8298.9500000000007"/>
    <x v="11"/>
    <s v="August"/>
    <n v="2014"/>
  </r>
  <r>
    <x v="3"/>
    <s v="Mexico"/>
    <x v="4"/>
    <s v="High"/>
    <n v="1984"/>
    <n v="10"/>
    <n v="15"/>
    <n v="29760"/>
    <n v="3273.6"/>
    <x v="413"/>
    <n v="19840"/>
    <n v="6646.4"/>
    <x v="11"/>
    <s v="August"/>
    <n v="2014"/>
  </r>
  <r>
    <x v="3"/>
    <s v="Canada"/>
    <x v="4"/>
    <s v="High"/>
    <n v="2559"/>
    <n v="10"/>
    <n v="15"/>
    <n v="38385"/>
    <n v="5757.75"/>
    <x v="414"/>
    <n v="25590"/>
    <n v="7037.25"/>
    <x v="11"/>
    <s v="August"/>
    <n v="2014"/>
  </r>
  <r>
    <x v="4"/>
    <s v="Mexico"/>
    <x v="3"/>
    <s v="None"/>
    <n v="958"/>
    <n v="5"/>
    <n v="300"/>
    <n v="287400"/>
    <n v="0"/>
    <x v="415"/>
    <n v="239500"/>
    <n v="47900"/>
    <x v="11"/>
    <s v="August"/>
    <n v="2014"/>
  </r>
  <r>
    <x v="4"/>
    <s v="Canada"/>
    <x v="1"/>
    <s v="Low"/>
    <n v="1874"/>
    <n v="250"/>
    <n v="300"/>
    <n v="562200"/>
    <n v="16866"/>
    <x v="416"/>
    <n v="468500"/>
    <n v="76834"/>
    <x v="11"/>
    <s v="August"/>
    <n v="2014"/>
  </r>
  <r>
    <x v="4"/>
    <s v="Germany"/>
    <x v="3"/>
    <s v="Low"/>
    <n v="1859"/>
    <n v="5"/>
    <n v="300"/>
    <n v="557700"/>
    <n v="22308"/>
    <x v="417"/>
    <n v="464750"/>
    <n v="70642"/>
    <x v="11"/>
    <s v="August"/>
    <n v="2014"/>
  </r>
  <r>
    <x v="4"/>
    <s v="France"/>
    <x v="3"/>
    <s v="Medium"/>
    <n v="1562"/>
    <n v="5"/>
    <n v="300"/>
    <n v="468600"/>
    <n v="37488"/>
    <x v="418"/>
    <n v="390500"/>
    <n v="40612"/>
    <x v="11"/>
    <s v="August"/>
    <n v="2014"/>
  </r>
  <r>
    <x v="4"/>
    <s v="United States of America"/>
    <x v="1"/>
    <s v="High"/>
    <n v="2541"/>
    <n v="250"/>
    <n v="300"/>
    <n v="762300"/>
    <n v="106722"/>
    <x v="419"/>
    <n v="635250"/>
    <n v="20328"/>
    <x v="11"/>
    <s v="August"/>
    <n v="2014"/>
  </r>
  <r>
    <x v="0"/>
    <s v="Canada"/>
    <x v="2"/>
    <s v="Low"/>
    <n v="1445"/>
    <n v="3"/>
    <n v="12"/>
    <n v="17340"/>
    <n v="173.4"/>
    <x v="420"/>
    <n v="4335"/>
    <n v="12831.6"/>
    <x v="12"/>
    <s v="September"/>
    <n v="2014"/>
  </r>
  <r>
    <x v="0"/>
    <s v="France"/>
    <x v="2"/>
    <s v="Low"/>
    <n v="2671"/>
    <n v="3"/>
    <n v="12"/>
    <n v="32052"/>
    <n v="320.52"/>
    <x v="421"/>
    <n v="8013"/>
    <n v="23718.48"/>
    <x v="12"/>
    <s v="September"/>
    <n v="2014"/>
  </r>
  <r>
    <x v="0"/>
    <s v="United States of America"/>
    <x v="2"/>
    <s v="Low"/>
    <n v="1947"/>
    <n v="3"/>
    <n v="12"/>
    <n v="23364"/>
    <n v="700.92"/>
    <x v="422"/>
    <n v="5841"/>
    <n v="16822.080000000002"/>
    <x v="12"/>
    <s v="September"/>
    <n v="2014"/>
  </r>
  <r>
    <x v="0"/>
    <s v="Mexico"/>
    <x v="2"/>
    <s v="Medium"/>
    <n v="562"/>
    <n v="3"/>
    <n v="12"/>
    <n v="6744"/>
    <n v="404.64"/>
    <x v="423"/>
    <n v="1686"/>
    <n v="4653.3599999999997"/>
    <x v="12"/>
    <s v="September"/>
    <n v="2014"/>
  </r>
  <r>
    <x v="0"/>
    <s v="Germany"/>
    <x v="2"/>
    <s v="Medium"/>
    <n v="1580"/>
    <n v="3"/>
    <n v="12"/>
    <n v="18960"/>
    <n v="1706.4"/>
    <x v="424"/>
    <n v="4740"/>
    <n v="12513.6"/>
    <x v="12"/>
    <s v="September"/>
    <n v="2014"/>
  </r>
  <r>
    <x v="1"/>
    <s v="Germany"/>
    <x v="5"/>
    <s v="Medium"/>
    <n v="2087"/>
    <n v="120"/>
    <n v="125"/>
    <n v="260875"/>
    <n v="18261.25"/>
    <x v="425"/>
    <n v="250440"/>
    <n v="7826.25"/>
    <x v="12"/>
    <s v="September"/>
    <n v="2014"/>
  </r>
  <r>
    <x v="1"/>
    <s v="Canada"/>
    <x v="5"/>
    <s v="Medium"/>
    <n v="567"/>
    <n v="120"/>
    <n v="125"/>
    <n v="70875"/>
    <n v="6378.75"/>
    <x v="426"/>
    <n v="68040"/>
    <n v="3543.75"/>
    <x v="12"/>
    <s v="September"/>
    <n v="2014"/>
  </r>
  <r>
    <x v="1"/>
    <s v="Mexico"/>
    <x v="5"/>
    <s v="Medium"/>
    <n v="2110"/>
    <n v="120"/>
    <n v="125"/>
    <n v="263750"/>
    <n v="23737.5"/>
    <x v="427"/>
    <n v="253200"/>
    <n v="13187.5"/>
    <x v="12"/>
    <s v="September"/>
    <n v="2014"/>
  </r>
  <r>
    <x v="1"/>
    <s v="United States of America"/>
    <x v="5"/>
    <s v="High"/>
    <n v="1596"/>
    <n v="120"/>
    <n v="125"/>
    <n v="199500"/>
    <n v="19950"/>
    <x v="428"/>
    <n v="191520"/>
    <n v="11970"/>
    <x v="12"/>
    <s v="September"/>
    <n v="2014"/>
  </r>
  <r>
    <x v="1"/>
    <s v="France"/>
    <x v="5"/>
    <s v="High"/>
    <n v="663"/>
    <n v="120"/>
    <n v="125"/>
    <n v="82875"/>
    <n v="12431.25"/>
    <x v="429"/>
    <n v="79560"/>
    <n v="9116.25"/>
    <x v="12"/>
    <s v="September"/>
    <n v="2014"/>
  </r>
  <r>
    <x v="2"/>
    <s v="Germany"/>
    <x v="3"/>
    <s v="None"/>
    <n v="2146"/>
    <n v="5"/>
    <n v="7"/>
    <n v="15022"/>
    <n v="0"/>
    <x v="430"/>
    <n v="10730"/>
    <n v="4292"/>
    <x v="12"/>
    <s v="September"/>
    <n v="2014"/>
  </r>
  <r>
    <x v="2"/>
    <s v="France"/>
    <x v="3"/>
    <s v="Low"/>
    <n v="544"/>
    <n v="5"/>
    <n v="7"/>
    <n v="3808"/>
    <n v="114.24"/>
    <x v="431"/>
    <n v="2720"/>
    <n v="973.76"/>
    <x v="12"/>
    <s v="September"/>
    <n v="2014"/>
  </r>
  <r>
    <x v="2"/>
    <s v="Canada"/>
    <x v="4"/>
    <s v="Low"/>
    <n v="2074"/>
    <n v="10"/>
    <n v="20"/>
    <n v="41480"/>
    <n v="1659.2"/>
    <x v="432"/>
    <n v="20740"/>
    <n v="19080.8"/>
    <x v="12"/>
    <s v="September"/>
    <n v="2014"/>
  </r>
  <r>
    <x v="2"/>
    <s v="United States of America"/>
    <x v="4"/>
    <s v="Low"/>
    <n v="1056"/>
    <n v="10"/>
    <n v="20"/>
    <n v="21120"/>
    <n v="844.8"/>
    <x v="433"/>
    <n v="10560"/>
    <n v="9715.2000000000007"/>
    <x v="12"/>
    <s v="September"/>
    <n v="2014"/>
  </r>
  <r>
    <x v="2"/>
    <s v="Germany"/>
    <x v="0"/>
    <s v="Low"/>
    <n v="1907"/>
    <n v="260"/>
    <n v="350"/>
    <n v="667450"/>
    <n v="26698"/>
    <x v="434"/>
    <n v="495820"/>
    <n v="144932"/>
    <x v="12"/>
    <s v="September"/>
    <n v="2014"/>
  </r>
  <r>
    <x v="2"/>
    <s v="Mexico"/>
    <x v="0"/>
    <s v="Medium"/>
    <n v="1679"/>
    <n v="260"/>
    <n v="350"/>
    <n v="587650"/>
    <n v="35259"/>
    <x v="435"/>
    <n v="436540"/>
    <n v="115851"/>
    <x v="12"/>
    <s v="September"/>
    <n v="2014"/>
  </r>
  <r>
    <x v="2"/>
    <s v="France"/>
    <x v="4"/>
    <s v="Medium"/>
    <n v="1535"/>
    <n v="10"/>
    <n v="20"/>
    <n v="30700"/>
    <n v="2149"/>
    <x v="436"/>
    <n v="15350"/>
    <n v="13201"/>
    <x v="12"/>
    <s v="September"/>
    <n v="2014"/>
  </r>
  <r>
    <x v="2"/>
    <s v="France"/>
    <x v="0"/>
    <s v="Medium"/>
    <n v="2876"/>
    <n v="260"/>
    <n v="350"/>
    <n v="1006600"/>
    <n v="70462"/>
    <x v="437"/>
    <n v="747760"/>
    <n v="188378"/>
    <x v="12"/>
    <s v="September"/>
    <n v="2014"/>
  </r>
  <r>
    <x v="2"/>
    <s v="Germany"/>
    <x v="4"/>
    <s v="Medium"/>
    <n v="1934"/>
    <n v="10"/>
    <n v="20"/>
    <n v="38680"/>
    <n v="3094.4"/>
    <x v="438"/>
    <n v="19340"/>
    <n v="16245.6"/>
    <x v="12"/>
    <s v="September"/>
    <n v="2014"/>
  </r>
  <r>
    <x v="2"/>
    <s v="Mexico"/>
    <x v="4"/>
    <s v="Medium"/>
    <n v="2993"/>
    <n v="10"/>
    <n v="20"/>
    <n v="59860"/>
    <n v="4788.8"/>
    <x v="439"/>
    <n v="29930"/>
    <n v="25141.200000000001"/>
    <x v="12"/>
    <s v="September"/>
    <n v="2014"/>
  </r>
  <r>
    <x v="2"/>
    <s v="United States of America"/>
    <x v="0"/>
    <s v="Medium"/>
    <n v="2071"/>
    <n v="260"/>
    <n v="350"/>
    <n v="724850"/>
    <n v="65236.5"/>
    <x v="440"/>
    <n v="538460"/>
    <n v="121153.5"/>
    <x v="12"/>
    <s v="September"/>
    <n v="2014"/>
  </r>
  <r>
    <x v="2"/>
    <s v="United States of America"/>
    <x v="3"/>
    <s v="High"/>
    <n v="2328"/>
    <n v="5"/>
    <n v="7"/>
    <n v="16296"/>
    <n v="1629.6"/>
    <x v="441"/>
    <n v="11640"/>
    <n v="3026.4"/>
    <x v="12"/>
    <s v="September"/>
    <n v="2014"/>
  </r>
  <r>
    <x v="2"/>
    <s v="Canada"/>
    <x v="0"/>
    <s v="High"/>
    <n v="707"/>
    <n v="260"/>
    <n v="350"/>
    <n v="247450"/>
    <n v="24745"/>
    <x v="442"/>
    <n v="183820"/>
    <n v="38885"/>
    <x v="12"/>
    <s v="September"/>
    <n v="2014"/>
  </r>
  <r>
    <x v="2"/>
    <s v="Mexico"/>
    <x v="3"/>
    <s v="High"/>
    <n v="2420"/>
    <n v="5"/>
    <n v="7"/>
    <n v="16940"/>
    <n v="2032.8"/>
    <x v="443"/>
    <n v="12100"/>
    <n v="2807.2"/>
    <x v="12"/>
    <s v="September"/>
    <n v="2014"/>
  </r>
  <r>
    <x v="2"/>
    <s v="Canada"/>
    <x v="3"/>
    <s v="High"/>
    <n v="388"/>
    <n v="5"/>
    <n v="7"/>
    <n v="2716"/>
    <n v="380.24"/>
    <x v="444"/>
    <n v="1940"/>
    <n v="395.76"/>
    <x v="12"/>
    <s v="September"/>
    <n v="2014"/>
  </r>
  <r>
    <x v="3"/>
    <s v="Mexico"/>
    <x v="4"/>
    <s v="None"/>
    <n v="2472"/>
    <n v="10"/>
    <n v="15"/>
    <n v="37080"/>
    <n v="0"/>
    <x v="445"/>
    <n v="24720"/>
    <n v="12360"/>
    <x v="12"/>
    <s v="September"/>
    <n v="2014"/>
  </r>
  <r>
    <x v="3"/>
    <s v="Germany"/>
    <x v="4"/>
    <s v="Low"/>
    <n v="747"/>
    <n v="10"/>
    <n v="15"/>
    <n v="11205"/>
    <n v="112.05"/>
    <x v="446"/>
    <n v="7470"/>
    <n v="3622.95"/>
    <x v="12"/>
    <s v="September"/>
    <n v="2014"/>
  </r>
  <r>
    <x v="3"/>
    <s v="Canada"/>
    <x v="4"/>
    <s v="Low"/>
    <n v="218"/>
    <n v="10"/>
    <n v="15"/>
    <n v="3270"/>
    <n v="130.80000000000001"/>
    <x v="447"/>
    <n v="2180"/>
    <n v="959.2"/>
    <x v="12"/>
    <s v="September"/>
    <n v="2014"/>
  </r>
  <r>
    <x v="3"/>
    <s v="France"/>
    <x v="4"/>
    <s v="Medium"/>
    <n v="2620"/>
    <n v="10"/>
    <n v="15"/>
    <n v="39300"/>
    <n v="1965"/>
    <x v="448"/>
    <n v="26200"/>
    <n v="11135"/>
    <x v="12"/>
    <s v="September"/>
    <n v="2014"/>
  </r>
  <r>
    <x v="3"/>
    <s v="United States of America"/>
    <x v="4"/>
    <s v="High"/>
    <n v="1767"/>
    <n v="10"/>
    <n v="15"/>
    <n v="26505"/>
    <n v="3710.7"/>
    <x v="449"/>
    <n v="17670"/>
    <n v="5124.3"/>
    <x v="12"/>
    <s v="September"/>
    <n v="2014"/>
  </r>
  <r>
    <x v="4"/>
    <s v="France"/>
    <x v="1"/>
    <s v="None"/>
    <n v="2151"/>
    <n v="250"/>
    <n v="300"/>
    <n v="645300"/>
    <n v="0"/>
    <x v="450"/>
    <n v="537750"/>
    <n v="107550"/>
    <x v="12"/>
    <s v="September"/>
    <n v="2014"/>
  </r>
  <r>
    <x v="4"/>
    <s v="Germany"/>
    <x v="1"/>
    <s v="Low"/>
    <n v="986"/>
    <n v="250"/>
    <n v="300"/>
    <n v="295800"/>
    <n v="2958"/>
    <x v="451"/>
    <n v="246500"/>
    <n v="46342"/>
    <x v="12"/>
    <s v="September"/>
    <n v="2014"/>
  </r>
  <r>
    <x v="4"/>
    <s v="Canada"/>
    <x v="1"/>
    <s v="Medium"/>
    <n v="2134"/>
    <n v="250"/>
    <n v="300"/>
    <n v="640200"/>
    <n v="51216"/>
    <x v="452"/>
    <n v="533500"/>
    <n v="55484"/>
    <x v="12"/>
    <s v="September"/>
    <n v="2014"/>
  </r>
  <r>
    <x v="4"/>
    <s v="United States of America"/>
    <x v="1"/>
    <s v="Medium"/>
    <n v="1867"/>
    <n v="250"/>
    <n v="300"/>
    <n v="560100"/>
    <n v="50409"/>
    <x v="453"/>
    <n v="466750"/>
    <n v="42941"/>
    <x v="12"/>
    <s v="September"/>
    <n v="2014"/>
  </r>
  <r>
    <x v="4"/>
    <s v="Mexico"/>
    <x v="1"/>
    <s v="High"/>
    <n v="432"/>
    <n v="250"/>
    <n v="300"/>
    <n v="129600"/>
    <n v="12960"/>
    <x v="454"/>
    <n v="108000"/>
    <n v="8640"/>
    <x v="12"/>
    <s v="September"/>
    <n v="2014"/>
  </r>
  <r>
    <x v="0"/>
    <s v="Canada"/>
    <x v="2"/>
    <s v="Low"/>
    <n v="1295"/>
    <n v="3"/>
    <n v="12"/>
    <n v="15540"/>
    <n v="310.8"/>
    <x v="455"/>
    <n v="3885"/>
    <n v="11344.2"/>
    <x v="13"/>
    <s v="October"/>
    <n v="2014"/>
  </r>
  <r>
    <x v="0"/>
    <s v="Canada"/>
    <x v="4"/>
    <s v="Low"/>
    <n v="1295"/>
    <n v="10"/>
    <n v="12"/>
    <n v="15540"/>
    <n v="310.8"/>
    <x v="455"/>
    <n v="3885"/>
    <n v="11344.2"/>
    <x v="13"/>
    <s v="October"/>
    <n v="2014"/>
  </r>
  <r>
    <x v="0"/>
    <s v="Germany"/>
    <x v="5"/>
    <s v="High"/>
    <n v="472"/>
    <n v="120"/>
    <n v="12"/>
    <n v="5664"/>
    <n v="623.04"/>
    <x v="456"/>
    <n v="1416"/>
    <n v="3624.96"/>
    <x v="13"/>
    <s v="October"/>
    <n v="2014"/>
  </r>
  <r>
    <x v="0"/>
    <s v="Germany"/>
    <x v="0"/>
    <s v="High"/>
    <n v="472"/>
    <n v="260"/>
    <n v="12"/>
    <n v="5664"/>
    <n v="623.04"/>
    <x v="456"/>
    <n v="1416"/>
    <n v="3624.96"/>
    <x v="13"/>
    <s v="October"/>
    <n v="2014"/>
  </r>
  <r>
    <x v="0"/>
    <s v="Mexico"/>
    <x v="5"/>
    <s v="High"/>
    <n v="410"/>
    <n v="120"/>
    <n v="12"/>
    <n v="4920"/>
    <n v="639.6"/>
    <x v="457"/>
    <n v="1230"/>
    <n v="3050.4"/>
    <x v="13"/>
    <s v="October"/>
    <n v="2014"/>
  </r>
  <r>
    <x v="0"/>
    <s v="Mexico"/>
    <x v="0"/>
    <s v="High"/>
    <n v="410"/>
    <n v="260"/>
    <n v="12"/>
    <n v="4920"/>
    <n v="639.6"/>
    <x v="457"/>
    <n v="1230"/>
    <n v="3050.4"/>
    <x v="13"/>
    <s v="October"/>
    <n v="2014"/>
  </r>
  <r>
    <x v="0"/>
    <s v="France"/>
    <x v="4"/>
    <s v="High"/>
    <n v="1393"/>
    <n v="10"/>
    <n v="12"/>
    <n v="16716"/>
    <n v="2340.2399999999998"/>
    <x v="458"/>
    <n v="4179"/>
    <n v="10196.76"/>
    <x v="13"/>
    <s v="October"/>
    <n v="2014"/>
  </r>
  <r>
    <x v="0"/>
    <s v="France"/>
    <x v="0"/>
    <s v="High"/>
    <n v="1393"/>
    <n v="260"/>
    <n v="12"/>
    <n v="16716"/>
    <n v="2340.2399999999998"/>
    <x v="458"/>
    <n v="4179"/>
    <n v="10196.76"/>
    <x v="13"/>
    <s v="October"/>
    <n v="2014"/>
  </r>
  <r>
    <x v="0"/>
    <s v="United States of America"/>
    <x v="4"/>
    <s v="High"/>
    <n v="2914"/>
    <n v="10"/>
    <n v="12"/>
    <n v="34968"/>
    <n v="4895.5200000000004"/>
    <x v="459"/>
    <n v="8742"/>
    <n v="21330.48"/>
    <x v="13"/>
    <s v="October"/>
    <n v="2014"/>
  </r>
  <r>
    <x v="0"/>
    <s v="United States of America"/>
    <x v="0"/>
    <s v="High"/>
    <n v="2914"/>
    <n v="260"/>
    <n v="12"/>
    <n v="34968"/>
    <n v="4895.5200000000004"/>
    <x v="459"/>
    <n v="8742"/>
    <n v="21330.48"/>
    <x v="13"/>
    <s v="October"/>
    <n v="2014"/>
  </r>
  <r>
    <x v="1"/>
    <s v="Canada"/>
    <x v="4"/>
    <s v="Low"/>
    <n v="2009"/>
    <n v="10"/>
    <n v="125"/>
    <n v="251125"/>
    <n v="7533.75"/>
    <x v="460"/>
    <n v="241080"/>
    <n v="2511.25"/>
    <x v="13"/>
    <s v="October"/>
    <n v="2014"/>
  </r>
  <r>
    <x v="1"/>
    <s v="Canada"/>
    <x v="5"/>
    <s v="Low"/>
    <n v="2009"/>
    <n v="120"/>
    <n v="125"/>
    <n v="251125"/>
    <n v="7533.75"/>
    <x v="460"/>
    <n v="241080"/>
    <n v="2511.25"/>
    <x v="13"/>
    <s v="October"/>
    <n v="2014"/>
  </r>
  <r>
    <x v="1"/>
    <s v="United States of America"/>
    <x v="4"/>
    <s v="Medium"/>
    <n v="861"/>
    <n v="10"/>
    <n v="125"/>
    <n v="107625"/>
    <n v="5381.25"/>
    <x v="461"/>
    <n v="103320"/>
    <n v="1076.25"/>
    <x v="13"/>
    <s v="October"/>
    <n v="2014"/>
  </r>
  <r>
    <x v="1"/>
    <s v="United States of America"/>
    <x v="5"/>
    <s v="Medium"/>
    <n v="861"/>
    <n v="120"/>
    <n v="125"/>
    <n v="107625"/>
    <n v="5381.25"/>
    <x v="461"/>
    <n v="103320"/>
    <n v="1076.25"/>
    <x v="13"/>
    <s v="October"/>
    <n v="2014"/>
  </r>
  <r>
    <x v="1"/>
    <s v="France"/>
    <x v="2"/>
    <s v="High"/>
    <n v="2441"/>
    <n v="3"/>
    <n v="125"/>
    <n v="305125"/>
    <n v="33563.75"/>
    <x v="462"/>
    <n v="292920"/>
    <n v="21358.75"/>
    <x v="13"/>
    <s v="October"/>
    <n v="2014"/>
  </r>
  <r>
    <x v="1"/>
    <s v="France"/>
    <x v="4"/>
    <s v="High"/>
    <n v="2441"/>
    <n v="10"/>
    <n v="125"/>
    <n v="305125"/>
    <n v="33563.75"/>
    <x v="462"/>
    <n v="292920"/>
    <n v="21358.75"/>
    <x v="13"/>
    <s v="October"/>
    <n v="2014"/>
  </r>
  <r>
    <x v="1"/>
    <s v="Mexico"/>
    <x v="2"/>
    <s v="High"/>
    <n v="2156"/>
    <n v="3"/>
    <n v="125"/>
    <n v="269500"/>
    <n v="32340"/>
    <x v="463"/>
    <n v="258720"/>
    <n v="21560"/>
    <x v="13"/>
    <s v="October"/>
    <n v="2014"/>
  </r>
  <r>
    <x v="1"/>
    <s v="Mexico"/>
    <x v="4"/>
    <s v="High"/>
    <n v="2156"/>
    <n v="10"/>
    <n v="125"/>
    <n v="269500"/>
    <n v="32340"/>
    <x v="463"/>
    <n v="258720"/>
    <n v="21560"/>
    <x v="13"/>
    <s v="October"/>
    <n v="2014"/>
  </r>
  <r>
    <x v="1"/>
    <s v="Germany"/>
    <x v="2"/>
    <s v="High"/>
    <n v="1085"/>
    <n v="3"/>
    <n v="125"/>
    <n v="135625"/>
    <n v="20343.75"/>
    <x v="464"/>
    <n v="130200"/>
    <n v="14918.75"/>
    <x v="13"/>
    <s v="October"/>
    <n v="2014"/>
  </r>
  <r>
    <x v="1"/>
    <s v="Germany"/>
    <x v="4"/>
    <s v="High"/>
    <n v="1085"/>
    <n v="10"/>
    <n v="125"/>
    <n v="135625"/>
    <n v="20343.75"/>
    <x v="464"/>
    <n v="130200"/>
    <n v="14918.75"/>
    <x v="13"/>
    <s v="October"/>
    <n v="2014"/>
  </r>
  <r>
    <x v="2"/>
    <s v="United States of America"/>
    <x v="4"/>
    <s v="None"/>
    <n v="1143"/>
    <n v="10"/>
    <n v="7"/>
    <n v="8001"/>
    <n v="0"/>
    <x v="465"/>
    <n v="5715"/>
    <n v="2286"/>
    <x v="13"/>
    <s v="October"/>
    <n v="2014"/>
  </r>
  <r>
    <x v="2"/>
    <s v="United States of America"/>
    <x v="0"/>
    <s v="None"/>
    <n v="1143"/>
    <n v="260"/>
    <n v="7"/>
    <n v="8001"/>
    <n v="0"/>
    <x v="465"/>
    <n v="5715"/>
    <n v="2286"/>
    <x v="13"/>
    <s v="October"/>
    <n v="2014"/>
  </r>
  <r>
    <x v="2"/>
    <s v="Mexico"/>
    <x v="2"/>
    <s v="Low"/>
    <n v="1397"/>
    <n v="3"/>
    <n v="350"/>
    <n v="488950"/>
    <n v="4889.5"/>
    <x v="466"/>
    <n v="363220"/>
    <n v="120840.5"/>
    <x v="13"/>
    <s v="October"/>
    <n v="2014"/>
  </r>
  <r>
    <x v="2"/>
    <s v="Mexico"/>
    <x v="1"/>
    <s v="Low"/>
    <n v="1397"/>
    <n v="250"/>
    <n v="350"/>
    <n v="488950"/>
    <n v="4889.5"/>
    <x v="466"/>
    <n v="363220"/>
    <n v="120840.5"/>
    <x v="13"/>
    <s v="October"/>
    <n v="2014"/>
  </r>
  <r>
    <x v="2"/>
    <s v="United States of America"/>
    <x v="3"/>
    <s v="Low"/>
    <n v="1566"/>
    <n v="5"/>
    <n v="20"/>
    <n v="31320"/>
    <n v="626.4"/>
    <x v="467"/>
    <n v="15660"/>
    <n v="15033.6"/>
    <x v="13"/>
    <s v="October"/>
    <n v="2014"/>
  </r>
  <r>
    <x v="2"/>
    <s v="United States of America"/>
    <x v="5"/>
    <s v="Low"/>
    <n v="1566"/>
    <n v="120"/>
    <n v="20"/>
    <n v="31320"/>
    <n v="626.4"/>
    <x v="467"/>
    <n v="15660"/>
    <n v="15033.6"/>
    <x v="13"/>
    <s v="October"/>
    <n v="2014"/>
  </r>
  <r>
    <x v="2"/>
    <s v="Germany"/>
    <x v="5"/>
    <s v="Low"/>
    <n v="2877"/>
    <n v="120"/>
    <n v="350"/>
    <n v="1006950"/>
    <n v="20139"/>
    <x v="468"/>
    <n v="748020"/>
    <n v="238791"/>
    <x v="13"/>
    <s v="October"/>
    <n v="2014"/>
  </r>
  <r>
    <x v="2"/>
    <s v="Germany"/>
    <x v="1"/>
    <s v="Low"/>
    <n v="2877"/>
    <n v="250"/>
    <n v="350"/>
    <n v="1006950"/>
    <n v="20139"/>
    <x v="468"/>
    <n v="748020"/>
    <n v="238791"/>
    <x v="13"/>
    <s v="October"/>
    <n v="2014"/>
  </r>
  <r>
    <x v="2"/>
    <s v="France"/>
    <x v="5"/>
    <s v="Low"/>
    <n v="2177"/>
    <n v="120"/>
    <n v="350"/>
    <n v="761950"/>
    <n v="30478"/>
    <x v="469"/>
    <n v="566020"/>
    <n v="165452"/>
    <x v="13"/>
    <s v="October"/>
    <n v="2014"/>
  </r>
  <r>
    <x v="2"/>
    <s v="France"/>
    <x v="1"/>
    <s v="Low"/>
    <n v="2177"/>
    <n v="250"/>
    <n v="350"/>
    <n v="761950"/>
    <n v="30478"/>
    <x v="469"/>
    <n v="566020"/>
    <n v="165452"/>
    <x v="13"/>
    <s v="October"/>
    <n v="2014"/>
  </r>
  <r>
    <x v="2"/>
    <s v="Mexico"/>
    <x v="4"/>
    <s v="Medium"/>
    <n v="2689"/>
    <n v="10"/>
    <n v="7"/>
    <n v="18823"/>
    <n v="941.15"/>
    <x v="470"/>
    <n v="13445"/>
    <n v="4436.8500000000004"/>
    <x v="13"/>
    <s v="October"/>
    <n v="2014"/>
  </r>
  <r>
    <x v="2"/>
    <s v="Mexico"/>
    <x v="1"/>
    <s v="Medium"/>
    <n v="2689"/>
    <n v="250"/>
    <n v="7"/>
    <n v="18823"/>
    <n v="941.15"/>
    <x v="470"/>
    <n v="13445"/>
    <n v="4436.8500000000004"/>
    <x v="13"/>
    <s v="October"/>
    <n v="2014"/>
  </r>
  <r>
    <x v="2"/>
    <s v="France"/>
    <x v="3"/>
    <s v="Medium"/>
    <n v="1976"/>
    <n v="5"/>
    <n v="20"/>
    <n v="39520"/>
    <n v="2766.4"/>
    <x v="471"/>
    <n v="19760"/>
    <n v="16993.599999999999"/>
    <x v="13"/>
    <s v="October"/>
    <n v="2014"/>
  </r>
  <r>
    <x v="2"/>
    <s v="France"/>
    <x v="5"/>
    <s v="Medium"/>
    <n v="1976"/>
    <n v="120"/>
    <n v="20"/>
    <n v="39520"/>
    <n v="2766.4"/>
    <x v="471"/>
    <n v="19760"/>
    <n v="16993.599999999999"/>
    <x v="13"/>
    <s v="October"/>
    <n v="2014"/>
  </r>
  <r>
    <x v="2"/>
    <s v="Canada"/>
    <x v="5"/>
    <s v="Medium"/>
    <n v="1269"/>
    <n v="120"/>
    <n v="350"/>
    <n v="444150"/>
    <n v="39973.5"/>
    <x v="472"/>
    <n v="329940"/>
    <n v="74236.5"/>
    <x v="13"/>
    <s v="October"/>
    <n v="2014"/>
  </r>
  <r>
    <x v="2"/>
    <s v="Canada"/>
    <x v="0"/>
    <s v="Medium"/>
    <n v="1269"/>
    <n v="260"/>
    <n v="350"/>
    <n v="444150"/>
    <n v="39973.5"/>
    <x v="472"/>
    <n v="329940"/>
    <n v="74236.5"/>
    <x v="13"/>
    <s v="October"/>
    <n v="2014"/>
  </r>
  <r>
    <x v="2"/>
    <s v="Germany"/>
    <x v="4"/>
    <s v="Medium"/>
    <n v="360"/>
    <n v="10"/>
    <n v="7"/>
    <n v="2520"/>
    <n v="226.8"/>
    <x v="473"/>
    <n v="1800"/>
    <n v="493.2"/>
    <x v="13"/>
    <s v="October"/>
    <n v="2014"/>
  </r>
  <r>
    <x v="2"/>
    <s v="Germany"/>
    <x v="1"/>
    <s v="Medium"/>
    <n v="360"/>
    <n v="250"/>
    <n v="7"/>
    <n v="2520"/>
    <n v="226.8"/>
    <x v="473"/>
    <n v="1800"/>
    <n v="493.2"/>
    <x v="13"/>
    <s v="October"/>
    <n v="2014"/>
  </r>
  <r>
    <x v="2"/>
    <s v="Germany"/>
    <x v="4"/>
    <s v="High"/>
    <n v="241"/>
    <n v="10"/>
    <n v="20"/>
    <n v="4820"/>
    <n v="482"/>
    <x v="474"/>
    <n v="2410"/>
    <n v="1928"/>
    <x v="13"/>
    <s v="October"/>
    <n v="2014"/>
  </r>
  <r>
    <x v="2"/>
    <s v="Germany"/>
    <x v="5"/>
    <s v="High"/>
    <n v="241"/>
    <n v="120"/>
    <n v="20"/>
    <n v="4820"/>
    <n v="482"/>
    <x v="474"/>
    <n v="2410"/>
    <n v="1928"/>
    <x v="13"/>
    <s v="October"/>
    <n v="2014"/>
  </r>
  <r>
    <x v="2"/>
    <s v="Canada"/>
    <x v="3"/>
    <s v="High"/>
    <n v="2734"/>
    <n v="5"/>
    <n v="7"/>
    <n v="19138"/>
    <n v="2296.56"/>
    <x v="475"/>
    <n v="13670"/>
    <n v="3171.44"/>
    <x v="13"/>
    <s v="October"/>
    <n v="2014"/>
  </r>
  <r>
    <x v="2"/>
    <s v="Mexico"/>
    <x v="4"/>
    <s v="High"/>
    <n v="905"/>
    <n v="10"/>
    <n v="20"/>
    <n v="18100"/>
    <n v="2172"/>
    <x v="476"/>
    <n v="9050"/>
    <n v="6878"/>
    <x v="13"/>
    <s v="October"/>
    <n v="2014"/>
  </r>
  <r>
    <x v="2"/>
    <s v="United States of America"/>
    <x v="5"/>
    <s v="High"/>
    <n v="986"/>
    <n v="120"/>
    <n v="350"/>
    <n v="345100"/>
    <n v="41412"/>
    <x v="477"/>
    <n v="256360"/>
    <n v="47328"/>
    <x v="13"/>
    <s v="October"/>
    <n v="2014"/>
  </r>
  <r>
    <x v="2"/>
    <s v="Mexico"/>
    <x v="5"/>
    <s v="High"/>
    <n v="905"/>
    <n v="120"/>
    <n v="20"/>
    <n v="18100"/>
    <n v="2172"/>
    <x v="476"/>
    <n v="9050"/>
    <n v="6878"/>
    <x v="13"/>
    <s v="October"/>
    <n v="2014"/>
  </r>
  <r>
    <x v="2"/>
    <s v="United States of America"/>
    <x v="1"/>
    <s v="High"/>
    <n v="986"/>
    <n v="250"/>
    <n v="350"/>
    <n v="345100"/>
    <n v="41412"/>
    <x v="477"/>
    <n v="256360"/>
    <n v="47328"/>
    <x v="13"/>
    <s v="October"/>
    <n v="2014"/>
  </r>
  <r>
    <x v="2"/>
    <s v="Canada"/>
    <x v="0"/>
    <s v="High"/>
    <n v="2734"/>
    <n v="260"/>
    <n v="7"/>
    <n v="19138"/>
    <n v="2296.56"/>
    <x v="475"/>
    <n v="13670"/>
    <n v="3171.44"/>
    <x v="13"/>
    <s v="October"/>
    <n v="2014"/>
  </r>
  <r>
    <x v="2"/>
    <s v="Canada"/>
    <x v="3"/>
    <s v="High"/>
    <n v="1249"/>
    <n v="5"/>
    <n v="20"/>
    <n v="24980"/>
    <n v="3247.4"/>
    <x v="478"/>
    <n v="12490"/>
    <n v="9242.6"/>
    <x v="13"/>
    <s v="October"/>
    <n v="2014"/>
  </r>
  <r>
    <x v="2"/>
    <s v="Canada"/>
    <x v="4"/>
    <s v="High"/>
    <n v="1249"/>
    <n v="10"/>
    <n v="20"/>
    <n v="24980"/>
    <n v="3247.4"/>
    <x v="478"/>
    <n v="12490"/>
    <n v="9242.6"/>
    <x v="13"/>
    <s v="October"/>
    <n v="2014"/>
  </r>
  <r>
    <x v="2"/>
    <s v="France"/>
    <x v="4"/>
    <s v="High"/>
    <n v="1731"/>
    <n v="10"/>
    <n v="7"/>
    <n v="12117"/>
    <n v="1696.38"/>
    <x v="479"/>
    <n v="8655"/>
    <n v="1765.62"/>
    <x v="13"/>
    <s v="October"/>
    <n v="2014"/>
  </r>
  <r>
    <x v="2"/>
    <s v="France"/>
    <x v="0"/>
    <s v="High"/>
    <n v="1731"/>
    <n v="260"/>
    <n v="7"/>
    <n v="12117"/>
    <n v="1696.38"/>
    <x v="479"/>
    <n v="8655"/>
    <n v="1765.62"/>
    <x v="13"/>
    <s v="October"/>
    <n v="2014"/>
  </r>
  <r>
    <x v="3"/>
    <s v="Mexico"/>
    <x v="3"/>
    <s v="Low"/>
    <n v="2031"/>
    <n v="5"/>
    <n v="15"/>
    <n v="30465"/>
    <n v="1218.5999999999999"/>
    <x v="480"/>
    <n v="20310"/>
    <n v="8936.4"/>
    <x v="13"/>
    <s v="October"/>
    <n v="2014"/>
  </r>
  <r>
    <x v="3"/>
    <s v="Mexico"/>
    <x v="4"/>
    <s v="Low"/>
    <n v="2031"/>
    <n v="10"/>
    <n v="15"/>
    <n v="30465"/>
    <n v="1218.5999999999999"/>
    <x v="480"/>
    <n v="20310"/>
    <n v="8936.4"/>
    <x v="13"/>
    <s v="October"/>
    <n v="2014"/>
  </r>
  <r>
    <x v="3"/>
    <s v="United States of America"/>
    <x v="4"/>
    <s v="Medium"/>
    <n v="1153"/>
    <n v="10"/>
    <n v="15"/>
    <n v="17295"/>
    <n v="1037.7"/>
    <x v="481"/>
    <n v="11530"/>
    <n v="4727.3"/>
    <x v="13"/>
    <s v="October"/>
    <n v="2014"/>
  </r>
  <r>
    <x v="3"/>
    <s v="United States of America"/>
    <x v="1"/>
    <s v="Medium"/>
    <n v="1153"/>
    <n v="250"/>
    <n v="15"/>
    <n v="17295"/>
    <n v="1037.7"/>
    <x v="481"/>
    <n v="11530"/>
    <n v="4727.3"/>
    <x v="13"/>
    <s v="October"/>
    <n v="2014"/>
  </r>
  <r>
    <x v="3"/>
    <s v="France"/>
    <x v="4"/>
    <s v="Medium"/>
    <n v="1227"/>
    <n v="10"/>
    <n v="15"/>
    <n v="18405"/>
    <n v="1656.45"/>
    <x v="482"/>
    <n v="12270"/>
    <n v="4478.55"/>
    <x v="13"/>
    <s v="October"/>
    <n v="2014"/>
  </r>
  <r>
    <x v="3"/>
    <s v="France"/>
    <x v="1"/>
    <s v="Medium"/>
    <n v="1227"/>
    <n v="250"/>
    <n v="15"/>
    <n v="18405"/>
    <n v="1656.45"/>
    <x v="482"/>
    <n v="12270"/>
    <n v="4478.55"/>
    <x v="13"/>
    <s v="October"/>
    <n v="2014"/>
  </r>
  <r>
    <x v="3"/>
    <s v="Canada"/>
    <x v="4"/>
    <s v="High"/>
    <n v="1565"/>
    <n v="10"/>
    <n v="15"/>
    <n v="23475"/>
    <n v="3051.75"/>
    <x v="483"/>
    <n v="15650"/>
    <n v="4773.25"/>
    <x v="13"/>
    <s v="October"/>
    <n v="2014"/>
  </r>
  <r>
    <x v="3"/>
    <s v="Canada"/>
    <x v="1"/>
    <s v="High"/>
    <n v="1565"/>
    <n v="250"/>
    <n v="15"/>
    <n v="23475"/>
    <n v="3051.75"/>
    <x v="483"/>
    <n v="15650"/>
    <n v="4773.25"/>
    <x v="13"/>
    <s v="October"/>
    <n v="2014"/>
  </r>
  <r>
    <x v="3"/>
    <s v="Germany"/>
    <x v="4"/>
    <s v="High"/>
    <n v="1175"/>
    <n v="10"/>
    <n v="15"/>
    <n v="17625"/>
    <n v="2643.75"/>
    <x v="484"/>
    <n v="11750"/>
    <n v="3231.25"/>
    <x v="13"/>
    <s v="October"/>
    <n v="2014"/>
  </r>
  <r>
    <x v="3"/>
    <s v="Germany"/>
    <x v="1"/>
    <s v="High"/>
    <n v="1175"/>
    <n v="250"/>
    <n v="15"/>
    <n v="17625"/>
    <n v="2643.75"/>
    <x v="484"/>
    <n v="11750"/>
    <n v="3231.25"/>
    <x v="13"/>
    <s v="October"/>
    <n v="2014"/>
  </r>
  <r>
    <x v="4"/>
    <s v="Germany"/>
    <x v="2"/>
    <s v="Low"/>
    <n v="2021"/>
    <n v="3"/>
    <n v="300"/>
    <n v="606300"/>
    <n v="24252"/>
    <x v="485"/>
    <n v="505250"/>
    <n v="76798"/>
    <x v="13"/>
    <s v="October"/>
    <n v="2014"/>
  </r>
  <r>
    <x v="4"/>
    <s v="Germany"/>
    <x v="3"/>
    <s v="Low"/>
    <n v="2021"/>
    <n v="5"/>
    <n v="300"/>
    <n v="606300"/>
    <n v="24252"/>
    <x v="485"/>
    <n v="505250"/>
    <n v="76798"/>
    <x v="13"/>
    <s v="October"/>
    <n v="2014"/>
  </r>
  <r>
    <x v="4"/>
    <s v="France"/>
    <x v="2"/>
    <s v="Medium"/>
    <n v="2181"/>
    <n v="3"/>
    <n v="300"/>
    <n v="654300"/>
    <n v="45801"/>
    <x v="486"/>
    <n v="545250"/>
    <n v="63249"/>
    <x v="13"/>
    <s v="October"/>
    <n v="2014"/>
  </r>
  <r>
    <x v="4"/>
    <s v="France"/>
    <x v="3"/>
    <s v="Medium"/>
    <n v="2181"/>
    <n v="5"/>
    <n v="300"/>
    <n v="654300"/>
    <n v="45801"/>
    <x v="486"/>
    <n v="545250"/>
    <n v="63249"/>
    <x v="13"/>
    <s v="October"/>
    <n v="2014"/>
  </r>
  <r>
    <x v="4"/>
    <s v="Canada"/>
    <x v="2"/>
    <s v="High"/>
    <n v="1496"/>
    <n v="3"/>
    <n v="300"/>
    <n v="448800"/>
    <n v="62832"/>
    <x v="487"/>
    <n v="374000"/>
    <n v="11968"/>
    <x v="13"/>
    <s v="October"/>
    <n v="2014"/>
  </r>
  <r>
    <x v="4"/>
    <s v="United States of America"/>
    <x v="2"/>
    <s v="High"/>
    <n v="1010"/>
    <n v="3"/>
    <n v="300"/>
    <n v="303000"/>
    <n v="42420"/>
    <x v="488"/>
    <n v="252500"/>
    <n v="8080"/>
    <x v="13"/>
    <s v="October"/>
    <n v="2014"/>
  </r>
  <r>
    <x v="4"/>
    <s v="Canada"/>
    <x v="1"/>
    <s v="High"/>
    <n v="1496"/>
    <n v="250"/>
    <n v="300"/>
    <n v="448800"/>
    <n v="62832"/>
    <x v="487"/>
    <n v="374000"/>
    <n v="11968"/>
    <x v="13"/>
    <s v="October"/>
    <n v="2014"/>
  </r>
  <r>
    <x v="4"/>
    <s v="United States of America"/>
    <x v="1"/>
    <s v="High"/>
    <n v="1010"/>
    <n v="250"/>
    <n v="300"/>
    <n v="303000"/>
    <n v="42420"/>
    <x v="488"/>
    <n v="252500"/>
    <n v="8080"/>
    <x v="13"/>
    <s v="October"/>
    <n v="2014"/>
  </r>
  <r>
    <x v="4"/>
    <s v="Mexico"/>
    <x v="3"/>
    <s v="High"/>
    <n v="546"/>
    <n v="5"/>
    <n v="300"/>
    <n v="163800"/>
    <n v="24570"/>
    <x v="489"/>
    <n v="136500"/>
    <n v="2730"/>
    <x v="13"/>
    <s v="October"/>
    <n v="2014"/>
  </r>
  <r>
    <x v="4"/>
    <s v="Mexico"/>
    <x v="0"/>
    <s v="High"/>
    <n v="546"/>
    <n v="260"/>
    <n v="300"/>
    <n v="163800"/>
    <n v="24570"/>
    <x v="489"/>
    <n v="136500"/>
    <n v="2730"/>
    <x v="13"/>
    <s v="October"/>
    <n v="2014"/>
  </r>
  <r>
    <x v="0"/>
    <s v="Mexico"/>
    <x v="3"/>
    <s v="Low"/>
    <n v="690"/>
    <n v="5"/>
    <n v="12"/>
    <n v="8280"/>
    <n v="165.6"/>
    <x v="490"/>
    <n v="2070"/>
    <n v="6044.4"/>
    <x v="14"/>
    <s v="November"/>
    <n v="2014"/>
  </r>
  <r>
    <x v="0"/>
    <s v="Germany"/>
    <x v="3"/>
    <s v="Medium"/>
    <n v="2342"/>
    <n v="5"/>
    <n v="12"/>
    <n v="28104"/>
    <n v="1405.2"/>
    <x v="491"/>
    <n v="7026"/>
    <n v="19672.8"/>
    <x v="14"/>
    <s v="November"/>
    <n v="2014"/>
  </r>
  <r>
    <x v="0"/>
    <s v="United States of America"/>
    <x v="3"/>
    <s v="Medium"/>
    <n v="2723"/>
    <n v="5"/>
    <n v="12"/>
    <n v="32676"/>
    <n v="1960.56"/>
    <x v="492"/>
    <n v="8169"/>
    <n v="22546.44"/>
    <x v="14"/>
    <s v="November"/>
    <n v="2014"/>
  </r>
  <r>
    <x v="0"/>
    <s v="France"/>
    <x v="3"/>
    <s v="Medium"/>
    <n v="2342"/>
    <n v="5"/>
    <n v="12"/>
    <n v="28104"/>
    <n v="1967.28"/>
    <x v="493"/>
    <n v="7026"/>
    <n v="19110.72"/>
    <x v="14"/>
    <s v="November"/>
    <n v="2014"/>
  </r>
  <r>
    <x v="0"/>
    <s v="Canada"/>
    <x v="3"/>
    <s v="Medium"/>
    <n v="2321"/>
    <n v="5"/>
    <n v="12"/>
    <n v="27852"/>
    <n v="2506.6799999999998"/>
    <x v="494"/>
    <n v="6963"/>
    <n v="18382.32"/>
    <x v="14"/>
    <s v="November"/>
    <n v="2014"/>
  </r>
  <r>
    <x v="1"/>
    <s v="France"/>
    <x v="1"/>
    <s v="Low"/>
    <n v="1744"/>
    <n v="250"/>
    <n v="125"/>
    <n v="218000"/>
    <n v="2180"/>
    <x v="495"/>
    <n v="209280"/>
    <n v="6540"/>
    <x v="14"/>
    <s v="November"/>
    <n v="2014"/>
  </r>
  <r>
    <x v="1"/>
    <s v="Mexico"/>
    <x v="1"/>
    <s v="Medium"/>
    <n v="877"/>
    <n v="250"/>
    <n v="125"/>
    <n v="109625"/>
    <n v="9866.25"/>
    <x v="496"/>
    <n v="105240"/>
    <n v="5481.25"/>
    <x v="14"/>
    <s v="November"/>
    <n v="2014"/>
  </r>
  <r>
    <x v="1"/>
    <s v="Canada"/>
    <x v="1"/>
    <s v="High"/>
    <n v="2529"/>
    <n v="250"/>
    <n v="125"/>
    <n v="316125"/>
    <n v="31612.5"/>
    <x v="497"/>
    <n v="303480"/>
    <n v="18967.5"/>
    <x v="14"/>
    <s v="November"/>
    <n v="2014"/>
  </r>
  <r>
    <x v="1"/>
    <s v="United States of America"/>
    <x v="1"/>
    <s v="High"/>
    <n v="2387"/>
    <n v="250"/>
    <n v="125"/>
    <n v="298375"/>
    <n v="35805"/>
    <x v="498"/>
    <n v="286440"/>
    <n v="23870"/>
    <x v="14"/>
    <s v="November"/>
    <n v="2014"/>
  </r>
  <r>
    <x v="1"/>
    <s v="Germany"/>
    <x v="1"/>
    <s v="High"/>
    <n v="552"/>
    <n v="250"/>
    <n v="125"/>
    <n v="69000"/>
    <n v="10350"/>
    <x v="499"/>
    <n v="66240"/>
    <n v="7590"/>
    <x v="14"/>
    <s v="November"/>
    <n v="2014"/>
  </r>
  <r>
    <x v="2"/>
    <s v="France"/>
    <x v="5"/>
    <s v="Low"/>
    <n v="639"/>
    <n v="120"/>
    <n v="7"/>
    <n v="4473"/>
    <n v="44.73"/>
    <x v="500"/>
    <n v="3195"/>
    <n v="1233.27"/>
    <x v="14"/>
    <s v="November"/>
    <n v="2014"/>
  </r>
  <r>
    <x v="2"/>
    <s v="United States of America"/>
    <x v="0"/>
    <s v="Low"/>
    <n v="1236"/>
    <n v="260"/>
    <n v="20"/>
    <n v="24720"/>
    <n v="494.4"/>
    <x v="501"/>
    <n v="12360"/>
    <n v="11865.6"/>
    <x v="14"/>
    <s v="November"/>
    <n v="2014"/>
  </r>
  <r>
    <x v="2"/>
    <s v="France"/>
    <x v="0"/>
    <s v="Low"/>
    <n v="941"/>
    <n v="260"/>
    <n v="20"/>
    <n v="18820"/>
    <n v="376.4"/>
    <x v="502"/>
    <n v="9410"/>
    <n v="9033.6"/>
    <x v="14"/>
    <s v="November"/>
    <n v="2014"/>
  </r>
  <r>
    <x v="2"/>
    <s v="Mexico"/>
    <x v="5"/>
    <s v="Medium"/>
    <n v="1333"/>
    <n v="120"/>
    <n v="7"/>
    <n v="9331"/>
    <n v="559.86"/>
    <x v="503"/>
    <n v="6665"/>
    <n v="2106.14"/>
    <x v="14"/>
    <s v="November"/>
    <n v="2014"/>
  </r>
  <r>
    <x v="2"/>
    <s v="United States of America"/>
    <x v="5"/>
    <s v="Medium"/>
    <n v="547"/>
    <n v="120"/>
    <n v="7"/>
    <n v="3829"/>
    <n v="268.02999999999997"/>
    <x v="504"/>
    <n v="2735"/>
    <n v="825.97"/>
    <x v="14"/>
    <s v="November"/>
    <n v="2014"/>
  </r>
  <r>
    <x v="2"/>
    <s v="Canada"/>
    <x v="0"/>
    <s v="Medium"/>
    <n v="1118"/>
    <n v="260"/>
    <n v="20"/>
    <n v="22360"/>
    <n v="1565.2"/>
    <x v="109"/>
    <n v="11180"/>
    <n v="9614.7999999999993"/>
    <x v="14"/>
    <s v="November"/>
    <n v="2014"/>
  </r>
  <r>
    <x v="2"/>
    <s v="Germany"/>
    <x v="0"/>
    <s v="Medium"/>
    <n v="1520"/>
    <n v="260"/>
    <n v="20"/>
    <n v="30400"/>
    <n v="2432"/>
    <x v="505"/>
    <n v="15200"/>
    <n v="12768"/>
    <x v="14"/>
    <s v="November"/>
    <n v="2014"/>
  </r>
  <r>
    <x v="2"/>
    <s v="Mexico"/>
    <x v="0"/>
    <s v="Medium"/>
    <n v="1694"/>
    <n v="260"/>
    <n v="20"/>
    <n v="33880"/>
    <n v="3049.2"/>
    <x v="506"/>
    <n v="16940"/>
    <n v="13890.8"/>
    <x v="14"/>
    <s v="November"/>
    <n v="2014"/>
  </r>
  <r>
    <x v="2"/>
    <s v="Germany"/>
    <x v="5"/>
    <s v="High"/>
    <n v="2665"/>
    <n v="120"/>
    <n v="7"/>
    <n v="18655"/>
    <n v="1865.5"/>
    <x v="507"/>
    <n v="13325"/>
    <n v="3464.5"/>
    <x v="14"/>
    <s v="November"/>
    <n v="2014"/>
  </r>
  <r>
    <x v="2"/>
    <s v="Canada"/>
    <x v="5"/>
    <s v="High"/>
    <n v="1808"/>
    <n v="120"/>
    <n v="7"/>
    <n v="12656"/>
    <n v="1392.16"/>
    <x v="508"/>
    <n v="9040"/>
    <n v="2223.84"/>
    <x v="14"/>
    <s v="November"/>
    <n v="2014"/>
  </r>
  <r>
    <x v="2"/>
    <s v="France"/>
    <x v="4"/>
    <s v="High"/>
    <n v="1594"/>
    <n v="10"/>
    <n v="350"/>
    <n v="557900"/>
    <n v="66948"/>
    <x v="509"/>
    <n v="414440"/>
    <n v="76512"/>
    <x v="14"/>
    <s v="November"/>
    <n v="2014"/>
  </r>
  <r>
    <x v="2"/>
    <s v="Mexico"/>
    <x v="4"/>
    <s v="High"/>
    <n v="1197"/>
    <n v="10"/>
    <n v="350"/>
    <n v="418950"/>
    <n v="50274"/>
    <x v="510"/>
    <n v="311220"/>
    <n v="57456"/>
    <x v="14"/>
    <s v="November"/>
    <n v="2014"/>
  </r>
  <r>
    <x v="2"/>
    <s v="Germany"/>
    <x v="4"/>
    <s v="High"/>
    <n v="357"/>
    <n v="10"/>
    <n v="350"/>
    <n v="124950"/>
    <n v="16243.5"/>
    <x v="511"/>
    <n v="92820"/>
    <n v="15886.5"/>
    <x v="14"/>
    <s v="November"/>
    <n v="2014"/>
  </r>
  <r>
    <x v="2"/>
    <s v="Canada"/>
    <x v="4"/>
    <s v="High"/>
    <n v="700"/>
    <n v="10"/>
    <n v="350"/>
    <n v="245000"/>
    <n v="34300"/>
    <x v="512"/>
    <n v="182000"/>
    <n v="28700"/>
    <x v="14"/>
    <s v="November"/>
    <n v="2014"/>
  </r>
  <r>
    <x v="2"/>
    <s v="United States of America"/>
    <x v="4"/>
    <s v="High"/>
    <n v="1177"/>
    <n v="10"/>
    <n v="350"/>
    <n v="411950"/>
    <n v="57673"/>
    <x v="513"/>
    <n v="306020"/>
    <n v="48257"/>
    <x v="14"/>
    <s v="November"/>
    <n v="2014"/>
  </r>
  <r>
    <x v="3"/>
    <s v="Mexico"/>
    <x v="2"/>
    <s v="Medium"/>
    <n v="2791"/>
    <n v="3"/>
    <n v="15"/>
    <n v="41865"/>
    <n v="2093.25"/>
    <x v="514"/>
    <n v="27910"/>
    <n v="11861.75"/>
    <x v="14"/>
    <s v="November"/>
    <n v="2014"/>
  </r>
  <r>
    <x v="3"/>
    <s v="United States of America"/>
    <x v="2"/>
    <s v="Medium"/>
    <n v="2030"/>
    <n v="3"/>
    <n v="15"/>
    <n v="30450"/>
    <n v="1827"/>
    <x v="515"/>
    <n v="20300"/>
    <n v="8323"/>
    <x v="14"/>
    <s v="November"/>
    <n v="2014"/>
  </r>
  <r>
    <x v="3"/>
    <s v="France"/>
    <x v="2"/>
    <s v="Medium"/>
    <n v="490"/>
    <n v="3"/>
    <n v="15"/>
    <n v="7350"/>
    <n v="588"/>
    <x v="516"/>
    <n v="4900"/>
    <n v="1862"/>
    <x v="14"/>
    <s v="November"/>
    <n v="2014"/>
  </r>
  <r>
    <x v="3"/>
    <s v="Canada"/>
    <x v="2"/>
    <s v="High"/>
    <n v="2689"/>
    <n v="3"/>
    <n v="15"/>
    <n v="40335"/>
    <n v="4840.2"/>
    <x v="517"/>
    <n v="26890"/>
    <n v="8604.7999999999993"/>
    <x v="14"/>
    <s v="November"/>
    <n v="2014"/>
  </r>
  <r>
    <x v="3"/>
    <s v="Germany"/>
    <x v="2"/>
    <s v="High"/>
    <n v="1513"/>
    <n v="3"/>
    <n v="15"/>
    <n v="22695"/>
    <n v="3177.3"/>
    <x v="518"/>
    <n v="15130"/>
    <n v="4387.7"/>
    <x v="14"/>
    <s v="November"/>
    <n v="2014"/>
  </r>
  <r>
    <x v="4"/>
    <s v="United States of America"/>
    <x v="4"/>
    <s v="Low"/>
    <n v="2905"/>
    <n v="10"/>
    <n v="300"/>
    <n v="871500"/>
    <n v="8715"/>
    <x v="519"/>
    <n v="726250"/>
    <n v="136535"/>
    <x v="14"/>
    <s v="November"/>
    <n v="2014"/>
  </r>
  <r>
    <x v="4"/>
    <s v="France"/>
    <x v="4"/>
    <s v="Medium"/>
    <n v="1324"/>
    <n v="10"/>
    <n v="300"/>
    <n v="397200"/>
    <n v="35748"/>
    <x v="520"/>
    <n v="331000"/>
    <n v="30452"/>
    <x v="14"/>
    <s v="November"/>
    <n v="2014"/>
  </r>
  <r>
    <x v="4"/>
    <s v="Canada"/>
    <x v="4"/>
    <s v="High"/>
    <n v="1366"/>
    <n v="10"/>
    <n v="300"/>
    <n v="409800"/>
    <n v="45078"/>
    <x v="521"/>
    <n v="341500"/>
    <n v="23222"/>
    <x v="14"/>
    <s v="November"/>
    <n v="2014"/>
  </r>
  <r>
    <x v="4"/>
    <s v="Germany"/>
    <x v="4"/>
    <s v="High"/>
    <n v="1359"/>
    <n v="10"/>
    <n v="300"/>
    <n v="407700"/>
    <n v="48924"/>
    <x v="522"/>
    <n v="339750"/>
    <n v="19026"/>
    <x v="14"/>
    <s v="November"/>
    <n v="2014"/>
  </r>
  <r>
    <x v="4"/>
    <s v="Mexico"/>
    <x v="4"/>
    <s v="High"/>
    <n v="2150"/>
    <n v="10"/>
    <n v="300"/>
    <n v="645000"/>
    <n v="77400"/>
    <x v="523"/>
    <n v="537500"/>
    <n v="30100"/>
    <x v="14"/>
    <s v="November"/>
    <n v="2014"/>
  </r>
  <r>
    <x v="0"/>
    <s v="France"/>
    <x v="4"/>
    <s v="Low"/>
    <n v="1055"/>
    <n v="10"/>
    <n v="12"/>
    <n v="12660"/>
    <n v="253.2"/>
    <x v="524"/>
    <n v="3165"/>
    <n v="9241.7999999999993"/>
    <x v="15"/>
    <s v="December"/>
    <n v="2014"/>
  </r>
  <r>
    <x v="0"/>
    <s v="Mexico"/>
    <x v="4"/>
    <s v="Low"/>
    <n v="1084"/>
    <n v="10"/>
    <n v="12"/>
    <n v="13008"/>
    <n v="260.16000000000003"/>
    <x v="525"/>
    <n v="3252"/>
    <n v="9495.84"/>
    <x v="15"/>
    <s v="December"/>
    <n v="2014"/>
  </r>
  <r>
    <x v="0"/>
    <s v="France"/>
    <x v="5"/>
    <s v="Low"/>
    <n v="1055"/>
    <n v="120"/>
    <n v="12"/>
    <n v="12660"/>
    <n v="253.2"/>
    <x v="524"/>
    <n v="3165"/>
    <n v="9241.7999999999993"/>
    <x v="15"/>
    <s v="December"/>
    <n v="2014"/>
  </r>
  <r>
    <x v="0"/>
    <s v="Mexico"/>
    <x v="5"/>
    <s v="Low"/>
    <n v="1084"/>
    <n v="120"/>
    <n v="12"/>
    <n v="13008"/>
    <n v="260.16000000000003"/>
    <x v="525"/>
    <n v="3252"/>
    <n v="9495.84"/>
    <x v="15"/>
    <s v="December"/>
    <n v="2014"/>
  </r>
  <r>
    <x v="0"/>
    <s v="Canada"/>
    <x v="4"/>
    <s v="Medium"/>
    <n v="2431"/>
    <n v="10"/>
    <n v="12"/>
    <n v="29172"/>
    <n v="1458.6"/>
    <x v="526"/>
    <n v="7293"/>
    <n v="20420.400000000001"/>
    <x v="15"/>
    <s v="December"/>
    <n v="2014"/>
  </r>
  <r>
    <x v="0"/>
    <s v="Canada"/>
    <x v="5"/>
    <s v="Medium"/>
    <n v="2431"/>
    <n v="120"/>
    <n v="12"/>
    <n v="29172"/>
    <n v="1458.6"/>
    <x v="526"/>
    <n v="7293"/>
    <n v="20420.400000000001"/>
    <x v="15"/>
    <s v="December"/>
    <n v="2014"/>
  </r>
  <r>
    <x v="0"/>
    <s v="Germany"/>
    <x v="4"/>
    <s v="High"/>
    <n v="1013"/>
    <n v="10"/>
    <n v="12"/>
    <n v="12156"/>
    <n v="1580.28"/>
    <x v="527"/>
    <n v="3039"/>
    <n v="7536.72"/>
    <x v="15"/>
    <s v="December"/>
    <n v="2014"/>
  </r>
  <r>
    <x v="0"/>
    <s v="Germany"/>
    <x v="5"/>
    <s v="High"/>
    <n v="1013"/>
    <n v="120"/>
    <n v="12"/>
    <n v="12156"/>
    <n v="1580.28"/>
    <x v="527"/>
    <n v="3039"/>
    <n v="7536.72"/>
    <x v="15"/>
    <s v="December"/>
    <n v="2014"/>
  </r>
  <r>
    <x v="0"/>
    <s v="United States of America"/>
    <x v="4"/>
    <s v="High"/>
    <n v="914"/>
    <n v="10"/>
    <n v="12"/>
    <n v="10968"/>
    <n v="1645.2"/>
    <x v="528"/>
    <n v="2742"/>
    <n v="6580.8"/>
    <x v="15"/>
    <s v="December"/>
    <n v="2014"/>
  </r>
  <r>
    <x v="0"/>
    <s v="United States of America"/>
    <x v="5"/>
    <s v="High"/>
    <n v="914"/>
    <n v="120"/>
    <n v="12"/>
    <n v="10968"/>
    <n v="1645.2"/>
    <x v="528"/>
    <n v="2742"/>
    <n v="6580.8"/>
    <x v="15"/>
    <s v="December"/>
    <n v="2014"/>
  </r>
  <r>
    <x v="1"/>
    <s v="Canada"/>
    <x v="4"/>
    <s v="Low"/>
    <n v="2729"/>
    <n v="10"/>
    <n v="125"/>
    <n v="341125"/>
    <n v="6822.5"/>
    <x v="529"/>
    <n v="327480"/>
    <n v="6822.5"/>
    <x v="15"/>
    <s v="December"/>
    <n v="2014"/>
  </r>
  <r>
    <x v="1"/>
    <s v="Canada"/>
    <x v="1"/>
    <s v="Low"/>
    <n v="2729"/>
    <n v="250"/>
    <n v="125"/>
    <n v="341125"/>
    <n v="6822.5"/>
    <x v="529"/>
    <n v="327480"/>
    <n v="6822.5"/>
    <x v="15"/>
    <s v="December"/>
    <n v="2014"/>
  </r>
  <r>
    <x v="1"/>
    <s v="France"/>
    <x v="3"/>
    <s v="Low"/>
    <n v="1287"/>
    <n v="5"/>
    <n v="125"/>
    <n v="160875"/>
    <n v="4826.25"/>
    <x v="530"/>
    <n v="154440"/>
    <n v="1608.75"/>
    <x v="15"/>
    <s v="December"/>
    <n v="2014"/>
  </r>
  <r>
    <x v="1"/>
    <s v="Germany"/>
    <x v="3"/>
    <s v="Low"/>
    <n v="1706"/>
    <n v="5"/>
    <n v="125"/>
    <n v="213250"/>
    <n v="6397.5"/>
    <x v="531"/>
    <n v="204720"/>
    <n v="2132.5"/>
    <x v="15"/>
    <s v="December"/>
    <n v="2014"/>
  </r>
  <r>
    <x v="1"/>
    <s v="France"/>
    <x v="4"/>
    <s v="Low"/>
    <n v="1287"/>
    <n v="10"/>
    <n v="125"/>
    <n v="160875"/>
    <n v="4826.25"/>
    <x v="530"/>
    <n v="154440"/>
    <n v="1608.75"/>
    <x v="15"/>
    <s v="December"/>
    <n v="2014"/>
  </r>
  <r>
    <x v="1"/>
    <s v="Germany"/>
    <x v="4"/>
    <s v="Low"/>
    <n v="1706"/>
    <n v="10"/>
    <n v="125"/>
    <n v="213250"/>
    <n v="6397.5"/>
    <x v="531"/>
    <n v="204720"/>
    <n v="2132.5"/>
    <x v="15"/>
    <s v="December"/>
    <n v="2014"/>
  </r>
  <r>
    <x v="1"/>
    <s v="Mexico"/>
    <x v="3"/>
    <s v="Low"/>
    <n v="1138"/>
    <n v="5"/>
    <n v="125"/>
    <n v="142250"/>
    <n v="5690"/>
    <x v="532"/>
    <n v="136560"/>
    <n v="0"/>
    <x v="15"/>
    <s v="December"/>
    <n v="2014"/>
  </r>
  <r>
    <x v="1"/>
    <s v="Mexico"/>
    <x v="4"/>
    <s v="Low"/>
    <n v="1138"/>
    <n v="10"/>
    <n v="125"/>
    <n v="142250"/>
    <n v="5690"/>
    <x v="532"/>
    <n v="136560"/>
    <n v="0"/>
    <x v="15"/>
    <s v="December"/>
    <n v="2014"/>
  </r>
  <r>
    <x v="1"/>
    <s v="United States of America"/>
    <x v="3"/>
    <s v="Medium"/>
    <n v="2797"/>
    <n v="5"/>
    <n v="125"/>
    <n v="349625"/>
    <n v="31466.25"/>
    <x v="533"/>
    <n v="335640"/>
    <n v="17481.25"/>
    <x v="15"/>
    <s v="December"/>
    <n v="2014"/>
  </r>
  <r>
    <x v="1"/>
    <s v="United States of America"/>
    <x v="4"/>
    <s v="Medium"/>
    <n v="2797"/>
    <n v="10"/>
    <n v="125"/>
    <n v="349625"/>
    <n v="31466.25"/>
    <x v="533"/>
    <n v="335640"/>
    <n v="17481.25"/>
    <x v="15"/>
    <s v="December"/>
    <n v="2014"/>
  </r>
  <r>
    <x v="2"/>
    <s v="Germany"/>
    <x v="2"/>
    <s v="None"/>
    <n v="1513"/>
    <n v="3"/>
    <n v="350"/>
    <n v="529550"/>
    <n v="0"/>
    <x v="534"/>
    <n v="393380"/>
    <n v="136170"/>
    <x v="15"/>
    <s v="December"/>
    <n v="2014"/>
  </r>
  <r>
    <x v="2"/>
    <s v="Canada"/>
    <x v="4"/>
    <s v="None"/>
    <n v="1817"/>
    <n v="10"/>
    <n v="20"/>
    <n v="36340"/>
    <n v="0"/>
    <x v="535"/>
    <n v="18170"/>
    <n v="18170"/>
    <x v="15"/>
    <s v="December"/>
    <n v="2014"/>
  </r>
  <r>
    <x v="2"/>
    <s v="Germany"/>
    <x v="4"/>
    <s v="None"/>
    <n v="1513"/>
    <n v="10"/>
    <n v="350"/>
    <n v="529550"/>
    <n v="0"/>
    <x v="534"/>
    <n v="393380"/>
    <n v="136170"/>
    <x v="15"/>
    <s v="December"/>
    <n v="2014"/>
  </r>
  <r>
    <x v="2"/>
    <s v="Canada"/>
    <x v="1"/>
    <s v="None"/>
    <n v="1817"/>
    <n v="250"/>
    <n v="20"/>
    <n v="36340"/>
    <n v="0"/>
    <x v="535"/>
    <n v="18170"/>
    <n v="18170"/>
    <x v="15"/>
    <s v="December"/>
    <n v="2014"/>
  </r>
  <r>
    <x v="2"/>
    <s v="France"/>
    <x v="2"/>
    <s v="Low"/>
    <n v="2155"/>
    <n v="3"/>
    <n v="350"/>
    <n v="754250"/>
    <n v="7542.5"/>
    <x v="536"/>
    <n v="560300"/>
    <n v="186407.5"/>
    <x v="15"/>
    <s v="December"/>
    <n v="2014"/>
  </r>
  <r>
    <x v="2"/>
    <s v="France"/>
    <x v="4"/>
    <s v="Low"/>
    <n v="2155"/>
    <n v="10"/>
    <n v="350"/>
    <n v="754250"/>
    <n v="7542.5"/>
    <x v="536"/>
    <n v="560300"/>
    <n v="186407.5"/>
    <x v="15"/>
    <s v="December"/>
    <n v="2014"/>
  </r>
  <r>
    <x v="2"/>
    <s v="Canada"/>
    <x v="2"/>
    <s v="Low"/>
    <n v="2852"/>
    <n v="3"/>
    <n v="350"/>
    <n v="998200"/>
    <n v="19964"/>
    <x v="537"/>
    <n v="741520"/>
    <n v="236716"/>
    <x v="15"/>
    <s v="December"/>
    <n v="2014"/>
  </r>
  <r>
    <x v="2"/>
    <s v="Canada"/>
    <x v="4"/>
    <s v="Low"/>
    <n v="2852"/>
    <n v="10"/>
    <n v="350"/>
    <n v="998200"/>
    <n v="19964"/>
    <x v="537"/>
    <n v="741520"/>
    <n v="236716"/>
    <x v="15"/>
    <s v="December"/>
    <n v="2014"/>
  </r>
  <r>
    <x v="2"/>
    <s v="United States of America"/>
    <x v="2"/>
    <s v="Low"/>
    <n v="274"/>
    <n v="3"/>
    <n v="350"/>
    <n v="95900"/>
    <n v="3836"/>
    <x v="538"/>
    <n v="71240"/>
    <n v="20824"/>
    <x v="15"/>
    <s v="December"/>
    <n v="2014"/>
  </r>
  <r>
    <x v="2"/>
    <s v="United States of America"/>
    <x v="4"/>
    <s v="Low"/>
    <n v="274"/>
    <n v="10"/>
    <n v="350"/>
    <n v="95900"/>
    <n v="3836"/>
    <x v="538"/>
    <n v="71240"/>
    <n v="20824"/>
    <x v="15"/>
    <s v="December"/>
    <n v="2014"/>
  </r>
  <r>
    <x v="2"/>
    <s v="United States of America"/>
    <x v="2"/>
    <s v="Medium"/>
    <n v="570"/>
    <n v="3"/>
    <n v="7"/>
    <n v="3990"/>
    <n v="199.5"/>
    <x v="539"/>
    <n v="2850"/>
    <n v="940.5"/>
    <x v="15"/>
    <s v="December"/>
    <n v="2014"/>
  </r>
  <r>
    <x v="2"/>
    <s v="France"/>
    <x v="2"/>
    <s v="Medium"/>
    <n v="2487"/>
    <n v="3"/>
    <n v="7"/>
    <n v="17409"/>
    <n v="870.45"/>
    <x v="540"/>
    <n v="12435"/>
    <n v="4103.55"/>
    <x v="15"/>
    <s v="December"/>
    <n v="2014"/>
  </r>
  <r>
    <x v="2"/>
    <s v="United States of America"/>
    <x v="4"/>
    <s v="Medium"/>
    <n v="2663"/>
    <n v="10"/>
    <n v="20"/>
    <n v="53260"/>
    <n v="2663"/>
    <x v="541"/>
    <n v="26630"/>
    <n v="23967"/>
    <x v="15"/>
    <s v="December"/>
    <n v="2014"/>
  </r>
  <r>
    <x v="2"/>
    <s v="United States of America"/>
    <x v="1"/>
    <s v="Medium"/>
    <n v="2663"/>
    <n v="250"/>
    <n v="20"/>
    <n v="53260"/>
    <n v="2663"/>
    <x v="541"/>
    <n v="26630"/>
    <n v="23967"/>
    <x v="15"/>
    <s v="December"/>
    <n v="2014"/>
  </r>
  <r>
    <x v="2"/>
    <s v="United States of America"/>
    <x v="1"/>
    <s v="Medium"/>
    <n v="570"/>
    <n v="250"/>
    <n v="7"/>
    <n v="3990"/>
    <n v="199.5"/>
    <x v="539"/>
    <n v="2850"/>
    <n v="940.5"/>
    <x v="15"/>
    <s v="December"/>
    <n v="2014"/>
  </r>
  <r>
    <x v="2"/>
    <s v="France"/>
    <x v="1"/>
    <s v="Medium"/>
    <n v="2487"/>
    <n v="250"/>
    <n v="7"/>
    <n v="17409"/>
    <n v="870.45"/>
    <x v="540"/>
    <n v="12435"/>
    <n v="4103.55"/>
    <x v="15"/>
    <s v="December"/>
    <n v="2014"/>
  </r>
  <r>
    <x v="2"/>
    <s v="Canada"/>
    <x v="5"/>
    <s v="Medium"/>
    <n v="1582"/>
    <n v="120"/>
    <n v="7"/>
    <n v="11074"/>
    <n v="775.18"/>
    <x v="542"/>
    <n v="7910"/>
    <n v="2388.8200000000002"/>
    <x v="15"/>
    <s v="December"/>
    <n v="2014"/>
  </r>
  <r>
    <x v="2"/>
    <s v="Canada"/>
    <x v="1"/>
    <s v="Medium"/>
    <n v="1582"/>
    <n v="250"/>
    <n v="7"/>
    <n v="11074"/>
    <n v="775.18"/>
    <x v="542"/>
    <n v="7910"/>
    <n v="2388.8200000000002"/>
    <x v="15"/>
    <s v="December"/>
    <n v="2014"/>
  </r>
  <r>
    <x v="2"/>
    <s v="Mexico"/>
    <x v="2"/>
    <s v="Medium"/>
    <n v="1362"/>
    <n v="3"/>
    <n v="350"/>
    <n v="476700"/>
    <n v="38136"/>
    <x v="543"/>
    <n v="354120"/>
    <n v="84444"/>
    <x v="15"/>
    <s v="December"/>
    <n v="2014"/>
  </r>
  <r>
    <x v="2"/>
    <s v="Mexico"/>
    <x v="4"/>
    <s v="Medium"/>
    <n v="1362"/>
    <n v="10"/>
    <n v="350"/>
    <n v="476700"/>
    <n v="38136"/>
    <x v="543"/>
    <n v="354120"/>
    <n v="84444"/>
    <x v="15"/>
    <s v="December"/>
    <n v="2014"/>
  </r>
  <r>
    <x v="2"/>
    <s v="Mexico"/>
    <x v="2"/>
    <s v="Medium"/>
    <n v="521"/>
    <n v="3"/>
    <n v="7"/>
    <n v="3647"/>
    <n v="328.23"/>
    <x v="544"/>
    <n v="2605"/>
    <n v="713.77"/>
    <x v="15"/>
    <s v="December"/>
    <n v="2014"/>
  </r>
  <r>
    <x v="2"/>
    <s v="Mexico"/>
    <x v="1"/>
    <s v="Medium"/>
    <n v="521"/>
    <n v="250"/>
    <n v="7"/>
    <n v="3647"/>
    <n v="328.23"/>
    <x v="544"/>
    <n v="2605"/>
    <n v="713.77"/>
    <x v="15"/>
    <s v="December"/>
    <n v="2014"/>
  </r>
  <r>
    <x v="2"/>
    <s v="Mexico"/>
    <x v="4"/>
    <s v="High"/>
    <n v="1233"/>
    <n v="10"/>
    <n v="20"/>
    <n v="24660"/>
    <n v="2959.2"/>
    <x v="545"/>
    <n v="12330"/>
    <n v="9370.7999999999993"/>
    <x v="15"/>
    <s v="December"/>
    <n v="2014"/>
  </r>
  <r>
    <x v="2"/>
    <s v="Mexico"/>
    <x v="1"/>
    <s v="High"/>
    <n v="1233"/>
    <n v="250"/>
    <n v="20"/>
    <n v="24660"/>
    <n v="2959.2"/>
    <x v="545"/>
    <n v="12330"/>
    <n v="9370.7999999999993"/>
    <x v="15"/>
    <s v="December"/>
    <n v="2014"/>
  </r>
  <r>
    <x v="2"/>
    <s v="Germany"/>
    <x v="4"/>
    <s v="High"/>
    <n v="1531"/>
    <n v="10"/>
    <n v="20"/>
    <n v="30620"/>
    <n v="3674.4"/>
    <x v="546"/>
    <n v="15310"/>
    <n v="11635.6"/>
    <x v="15"/>
    <s v="December"/>
    <n v="2014"/>
  </r>
  <r>
    <x v="2"/>
    <s v="Germany"/>
    <x v="1"/>
    <s v="High"/>
    <n v="1531"/>
    <n v="250"/>
    <n v="20"/>
    <n v="30620"/>
    <n v="3674.4"/>
    <x v="546"/>
    <n v="15310"/>
    <n v="11635.6"/>
    <x v="15"/>
    <s v="December"/>
    <n v="2014"/>
  </r>
  <r>
    <x v="2"/>
    <s v="Germany"/>
    <x v="2"/>
    <s v="High"/>
    <n v="280"/>
    <n v="3"/>
    <n v="7"/>
    <n v="1960"/>
    <n v="274.39999999999998"/>
    <x v="547"/>
    <n v="1400"/>
    <n v="285.60000000000002"/>
    <x v="15"/>
    <s v="December"/>
    <n v="2014"/>
  </r>
  <r>
    <x v="2"/>
    <s v="Germany"/>
    <x v="1"/>
    <s v="High"/>
    <n v="280"/>
    <n v="250"/>
    <n v="7"/>
    <n v="1960"/>
    <n v="274.39999999999998"/>
    <x v="547"/>
    <n v="1400"/>
    <n v="285.60000000000002"/>
    <x v="15"/>
    <s v="December"/>
    <n v="2014"/>
  </r>
  <r>
    <x v="2"/>
    <s v="France"/>
    <x v="4"/>
    <s v="High"/>
    <n v="293"/>
    <n v="10"/>
    <n v="20"/>
    <n v="5860"/>
    <n v="879"/>
    <x v="548"/>
    <n v="2930"/>
    <n v="2051"/>
    <x v="15"/>
    <s v="December"/>
    <n v="2014"/>
  </r>
  <r>
    <x v="2"/>
    <s v="France"/>
    <x v="1"/>
    <s v="High"/>
    <n v="293"/>
    <n v="250"/>
    <n v="20"/>
    <n v="5860"/>
    <n v="879"/>
    <x v="548"/>
    <n v="2930"/>
    <n v="2051"/>
    <x v="15"/>
    <s v="December"/>
    <n v="2014"/>
  </r>
  <r>
    <x v="3"/>
    <s v="United States of America"/>
    <x v="3"/>
    <s v="None"/>
    <n v="615"/>
    <n v="5"/>
    <n v="15"/>
    <n v="9225"/>
    <n v="0"/>
    <x v="549"/>
    <n v="6150"/>
    <n v="3075"/>
    <x v="15"/>
    <s v="December"/>
    <n v="2014"/>
  </r>
  <r>
    <x v="3"/>
    <s v="United States of America"/>
    <x v="0"/>
    <s v="None"/>
    <n v="615"/>
    <n v="260"/>
    <n v="15"/>
    <n v="9225"/>
    <n v="0"/>
    <x v="549"/>
    <n v="6150"/>
    <n v="3075"/>
    <x v="15"/>
    <s v="December"/>
    <n v="2014"/>
  </r>
  <r>
    <x v="3"/>
    <s v="Germany"/>
    <x v="3"/>
    <s v="Medium"/>
    <n v="711"/>
    <n v="5"/>
    <n v="15"/>
    <n v="10665"/>
    <n v="853.2"/>
    <x v="550"/>
    <n v="7110"/>
    <n v="2701.8"/>
    <x v="15"/>
    <s v="December"/>
    <n v="2014"/>
  </r>
  <r>
    <x v="3"/>
    <s v="Germany"/>
    <x v="0"/>
    <s v="Medium"/>
    <n v="711"/>
    <n v="260"/>
    <n v="15"/>
    <n v="10665"/>
    <n v="853.2"/>
    <x v="550"/>
    <n v="7110"/>
    <n v="2701.8"/>
    <x v="15"/>
    <s v="December"/>
    <n v="2014"/>
  </r>
  <r>
    <x v="3"/>
    <s v="France"/>
    <x v="3"/>
    <s v="High"/>
    <n v="2072"/>
    <n v="5"/>
    <n v="15"/>
    <n v="31080"/>
    <n v="3108"/>
    <x v="551"/>
    <n v="20720"/>
    <n v="7252"/>
    <x v="15"/>
    <s v="December"/>
    <n v="2014"/>
  </r>
  <r>
    <x v="3"/>
    <s v="France"/>
    <x v="0"/>
    <s v="High"/>
    <n v="2072"/>
    <n v="260"/>
    <n v="15"/>
    <n v="31080"/>
    <n v="3108"/>
    <x v="551"/>
    <n v="20720"/>
    <n v="7252"/>
    <x v="15"/>
    <s v="December"/>
    <n v="2014"/>
  </r>
  <r>
    <x v="3"/>
    <s v="Mexico"/>
    <x v="3"/>
    <s v="High"/>
    <n v="2157"/>
    <n v="5"/>
    <n v="15"/>
    <n v="32355"/>
    <n v="3559.05"/>
    <x v="552"/>
    <n v="21570"/>
    <n v="7225.95"/>
    <x v="15"/>
    <s v="December"/>
    <n v="2014"/>
  </r>
  <r>
    <x v="3"/>
    <s v="Mexico"/>
    <x v="0"/>
    <s v="High"/>
    <n v="2157"/>
    <n v="260"/>
    <n v="15"/>
    <n v="32355"/>
    <n v="3559.05"/>
    <x v="552"/>
    <n v="21570"/>
    <n v="7225.95"/>
    <x v="15"/>
    <s v="December"/>
    <n v="2014"/>
  </r>
  <r>
    <x v="3"/>
    <s v="Canada"/>
    <x v="2"/>
    <s v="High"/>
    <n v="2300"/>
    <n v="3"/>
    <n v="15"/>
    <n v="34500"/>
    <n v="4830"/>
    <x v="553"/>
    <n v="23000"/>
    <n v="6670"/>
    <x v="15"/>
    <s v="December"/>
    <n v="2014"/>
  </r>
  <r>
    <x v="3"/>
    <s v="Canada"/>
    <x v="3"/>
    <s v="High"/>
    <n v="2300"/>
    <n v="5"/>
    <n v="15"/>
    <n v="34500"/>
    <n v="4830"/>
    <x v="553"/>
    <n v="23000"/>
    <n v="6670"/>
    <x v="15"/>
    <s v="December"/>
    <n v="2014"/>
  </r>
  <r>
    <x v="4"/>
    <s v="Canada"/>
    <x v="4"/>
    <s v="Low"/>
    <n v="1916"/>
    <n v="10"/>
    <n v="300"/>
    <n v="574800"/>
    <n v="11496"/>
    <x v="554"/>
    <n v="479000"/>
    <n v="84304"/>
    <x v="15"/>
    <s v="December"/>
    <n v="2014"/>
  </r>
  <r>
    <x v="4"/>
    <s v="Canada"/>
    <x v="0"/>
    <s v="Low"/>
    <n v="1916"/>
    <n v="260"/>
    <n v="300"/>
    <n v="574800"/>
    <n v="11496"/>
    <x v="554"/>
    <n v="479000"/>
    <n v="84304"/>
    <x v="15"/>
    <s v="December"/>
    <n v="2014"/>
  </r>
  <r>
    <x v="4"/>
    <s v="Germany"/>
    <x v="5"/>
    <s v="Medium"/>
    <n v="1250"/>
    <n v="120"/>
    <n v="300"/>
    <n v="375000"/>
    <n v="18750"/>
    <x v="555"/>
    <n v="312500"/>
    <n v="43750"/>
    <x v="15"/>
    <s v="December"/>
    <n v="2014"/>
  </r>
  <r>
    <x v="4"/>
    <s v="Germany"/>
    <x v="0"/>
    <s v="Medium"/>
    <n v="1250"/>
    <n v="260"/>
    <n v="300"/>
    <n v="375000"/>
    <n v="18750"/>
    <x v="555"/>
    <n v="312500"/>
    <n v="43750"/>
    <x v="15"/>
    <s v="December"/>
    <n v="2014"/>
  </r>
  <r>
    <x v="4"/>
    <s v="United States of America"/>
    <x v="5"/>
    <s v="Medium"/>
    <n v="1372"/>
    <n v="120"/>
    <n v="300"/>
    <n v="411600"/>
    <n v="28812"/>
    <x v="556"/>
    <n v="343000"/>
    <n v="39788"/>
    <x v="15"/>
    <s v="December"/>
    <n v="2014"/>
  </r>
  <r>
    <x v="4"/>
    <s v="United States of America"/>
    <x v="0"/>
    <s v="Medium"/>
    <n v="1372"/>
    <n v="260"/>
    <n v="300"/>
    <n v="411600"/>
    <n v="28812"/>
    <x v="556"/>
    <n v="343000"/>
    <n v="39788"/>
    <x v="15"/>
    <s v="December"/>
    <n v="2014"/>
  </r>
  <r>
    <x v="4"/>
    <s v="Mexico"/>
    <x v="5"/>
    <s v="Medium"/>
    <n v="635"/>
    <n v="120"/>
    <n v="300"/>
    <n v="190500"/>
    <n v="15240"/>
    <x v="557"/>
    <n v="158750"/>
    <n v="16510"/>
    <x v="15"/>
    <s v="December"/>
    <n v="2014"/>
  </r>
  <r>
    <x v="4"/>
    <s v="Mexico"/>
    <x v="0"/>
    <s v="Medium"/>
    <n v="635"/>
    <n v="260"/>
    <n v="300"/>
    <n v="190500"/>
    <n v="15240"/>
    <x v="557"/>
    <n v="158750"/>
    <n v="16510"/>
    <x v="15"/>
    <s v="December"/>
    <n v="2014"/>
  </r>
  <r>
    <x v="4"/>
    <s v="France"/>
    <x v="5"/>
    <s v="High"/>
    <n v="853"/>
    <n v="120"/>
    <n v="300"/>
    <n v="255900"/>
    <n v="25590"/>
    <x v="558"/>
    <n v="213250"/>
    <n v="17060"/>
    <x v="15"/>
    <s v="December"/>
    <n v="2014"/>
  </r>
  <r>
    <x v="4"/>
    <s v="France"/>
    <x v="0"/>
    <s v="High"/>
    <n v="853"/>
    <n v="260"/>
    <n v="300"/>
    <n v="255900"/>
    <n v="25590"/>
    <x v="558"/>
    <n v="213250"/>
    <n v="17060"/>
    <x v="15"/>
    <s v="December"/>
    <n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47423-5E68-435A-83E1-D825A81EE828}" name="PivotTable5" cacheId="3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1">
  <location ref="K1:R8" firstHeaderRow="1" firstDataRow="2" firstDataCol="1"/>
  <pivotFields count="1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7">
        <item x="0"/>
        <item x="2"/>
        <item x="3"/>
        <item x="4"/>
        <item x="5"/>
        <item x="1"/>
        <item t="default"/>
      </items>
    </pivotField>
    <pivotField showAll="0"/>
    <pivotField numFmtId="1" showAll="0"/>
    <pivotField numFmtId="1" showAll="0"/>
    <pivotField numFmtId="1" showAll="0"/>
    <pivotField numFmtId="1" showAll="0"/>
    <pivotField numFmtId="1" showAll="0"/>
    <pivotField dataField="1" numFmtId="1" showAll="0">
      <items count="560">
        <item x="296"/>
        <item x="547"/>
        <item x="86"/>
        <item x="197"/>
        <item x="222"/>
        <item x="473"/>
        <item x="444"/>
        <item x="22"/>
        <item x="291"/>
        <item x="447"/>
        <item x="191"/>
        <item x="544"/>
        <item x="107"/>
        <item x="307"/>
        <item x="504"/>
        <item x="204"/>
        <item x="431"/>
        <item x="539"/>
        <item x="37"/>
        <item x="38"/>
        <item x="457"/>
        <item x="269"/>
        <item x="474"/>
        <item x="403"/>
        <item x="350"/>
        <item x="500"/>
        <item x="198"/>
        <item x="59"/>
        <item x="95"/>
        <item x="548"/>
        <item x="134"/>
        <item x="456"/>
        <item x="214"/>
        <item x="168"/>
        <item x="368"/>
        <item x="185"/>
        <item x="354"/>
        <item x="395"/>
        <item x="379"/>
        <item x="319"/>
        <item x="423"/>
        <item x="212"/>
        <item x="19"/>
        <item x="83"/>
        <item x="516"/>
        <item x="273"/>
        <item x="297"/>
        <item x="290"/>
        <item x="339"/>
        <item x="330"/>
        <item x="24"/>
        <item x="47"/>
        <item x="194"/>
        <item x="165"/>
        <item x="465"/>
        <item x="366"/>
        <item x="261"/>
        <item x="178"/>
        <item x="490"/>
        <item x="199"/>
        <item x="25"/>
        <item x="28"/>
        <item x="376"/>
        <item x="27"/>
        <item x="163"/>
        <item x="503"/>
        <item x="239"/>
        <item x="35"/>
        <item x="155"/>
        <item x="229"/>
        <item x="220"/>
        <item x="167"/>
        <item x="549"/>
        <item x="50"/>
        <item x="528"/>
        <item x="281"/>
        <item x="61"/>
        <item x="550"/>
        <item x="226"/>
        <item x="329"/>
        <item x="280"/>
        <item x="127"/>
        <item x="404"/>
        <item x="542"/>
        <item x="58"/>
        <item x="479"/>
        <item x="267"/>
        <item x="152"/>
        <item x="105"/>
        <item x="527"/>
        <item x="116"/>
        <item x="308"/>
        <item x="3"/>
        <item x="125"/>
        <item x="70"/>
        <item x="446"/>
        <item x="364"/>
        <item x="508"/>
        <item x="402"/>
        <item x="360"/>
        <item x="365"/>
        <item x="12"/>
        <item x="299"/>
        <item x="524"/>
        <item x="126"/>
        <item x="396"/>
        <item x="177"/>
        <item x="525"/>
        <item x="39"/>
        <item x="386"/>
        <item x="332"/>
        <item x="96"/>
        <item x="187"/>
        <item x="341"/>
        <item x="317"/>
        <item x="115"/>
        <item x="235"/>
        <item x="123"/>
        <item x="13"/>
        <item x="121"/>
        <item x="458"/>
        <item x="81"/>
        <item x="200"/>
        <item x="441"/>
        <item x="374"/>
        <item x="82"/>
        <item x="443"/>
        <item x="484"/>
        <item x="430"/>
        <item x="335"/>
        <item x="268"/>
        <item x="106"/>
        <item x="455"/>
        <item x="294"/>
        <item x="20"/>
        <item x="16"/>
        <item x="264"/>
        <item x="476"/>
        <item x="351"/>
        <item x="292"/>
        <item x="481"/>
        <item x="409"/>
        <item x="540"/>
        <item x="482"/>
        <item x="507"/>
        <item x="475"/>
        <item x="90"/>
        <item x="211"/>
        <item x="420"/>
        <item x="424"/>
        <item x="233"/>
        <item x="361"/>
        <item x="306"/>
        <item x="224"/>
        <item x="470"/>
        <item x="57"/>
        <item x="284"/>
        <item x="502"/>
        <item x="108"/>
        <item x="144"/>
        <item x="316"/>
        <item x="334"/>
        <item x="401"/>
        <item x="336"/>
        <item x="46"/>
        <item x="73"/>
        <item x="248"/>
        <item x="518"/>
        <item x="122"/>
        <item x="234"/>
        <item x="228"/>
        <item x="433"/>
        <item x="483"/>
        <item x="274"/>
        <item x="179"/>
        <item x="109"/>
        <item x="97"/>
        <item x="71"/>
        <item x="157"/>
        <item x="387"/>
        <item x="372"/>
        <item x="87"/>
        <item x="176"/>
        <item x="143"/>
        <item x="213"/>
        <item x="305"/>
        <item x="545"/>
        <item x="478"/>
        <item x="62"/>
        <item x="175"/>
        <item x="318"/>
        <item x="375"/>
        <item x="282"/>
        <item x="247"/>
        <item x="202"/>
        <item x="64"/>
        <item x="422"/>
        <item x="449"/>
        <item x="74"/>
        <item x="246"/>
        <item x="331"/>
        <item x="0"/>
        <item x="84"/>
        <item x="99"/>
        <item x="501"/>
        <item x="2"/>
        <item x="411"/>
        <item x="1"/>
        <item x="189"/>
        <item x="333"/>
        <item x="494"/>
        <item x="389"/>
        <item x="385"/>
        <item x="353"/>
        <item x="210"/>
        <item x="36"/>
        <item x="141"/>
        <item x="493"/>
        <item x="49"/>
        <item x="151"/>
        <item x="124"/>
        <item x="413"/>
        <item x="491"/>
        <item x="546"/>
        <item x="362"/>
        <item x="153"/>
        <item x="526"/>
        <item x="388"/>
        <item x="505"/>
        <item x="551"/>
        <item x="283"/>
        <item x="131"/>
        <item x="60"/>
        <item x="237"/>
        <item x="436"/>
        <item x="154"/>
        <item x="515"/>
        <item x="552"/>
        <item x="140"/>
        <item x="4"/>
        <item x="480"/>
        <item x="63"/>
        <item x="412"/>
        <item x="553"/>
        <item x="293"/>
        <item x="302"/>
        <item x="399"/>
        <item x="459"/>
        <item x="133"/>
        <item x="56"/>
        <item x="315"/>
        <item x="467"/>
        <item x="492"/>
        <item x="506"/>
        <item x="72"/>
        <item x="410"/>
        <item x="255"/>
        <item x="421"/>
        <item x="29"/>
        <item x="130"/>
        <item x="150"/>
        <item x="132"/>
        <item x="414"/>
        <item x="340"/>
        <item x="236"/>
        <item x="53"/>
        <item x="344"/>
        <item x="98"/>
        <item x="245"/>
        <item x="201"/>
        <item x="18"/>
        <item x="120"/>
        <item x="238"/>
        <item x="203"/>
        <item x="225"/>
        <item x="517"/>
        <item x="438"/>
        <item x="272"/>
        <item x="309"/>
        <item x="142"/>
        <item x="535"/>
        <item x="301"/>
        <item x="471"/>
        <item x="342"/>
        <item x="445"/>
        <item x="448"/>
        <item x="325"/>
        <item x="249"/>
        <item x="287"/>
        <item x="373"/>
        <item x="514"/>
        <item x="432"/>
        <item x="343"/>
        <item x="166"/>
        <item x="5"/>
        <item x="26"/>
        <item x="232"/>
        <item x="408"/>
        <item x="377"/>
        <item x="352"/>
        <item x="40"/>
        <item x="85"/>
        <item x="265"/>
        <item x="161"/>
        <item x="195"/>
        <item x="160"/>
        <item x="196"/>
        <item x="89"/>
        <item x="21"/>
        <item x="258"/>
        <item x="271"/>
        <item x="541"/>
        <item x="14"/>
        <item x="378"/>
        <item x="169"/>
        <item x="91"/>
        <item x="54"/>
        <item x="270"/>
        <item x="398"/>
        <item x="439"/>
        <item x="499"/>
        <item x="303"/>
        <item x="147"/>
        <item x="66"/>
        <item x="426"/>
        <item x="146"/>
        <item x="69"/>
        <item x="429"/>
        <item x="259"/>
        <item x="240"/>
        <item x="256"/>
        <item x="322"/>
        <item x="41"/>
        <item x="193"/>
        <item x="44"/>
        <item x="34"/>
        <item x="320"/>
        <item x="251"/>
        <item x="138"/>
        <item x="117"/>
        <item x="538"/>
        <item x="216"/>
        <item x="181"/>
        <item x="321"/>
        <item x="42"/>
        <item x="496"/>
        <item x="461"/>
        <item x="110"/>
        <item x="7"/>
        <item x="101"/>
        <item x="55"/>
        <item x="511"/>
        <item x="9"/>
        <item x="182"/>
        <item x="391"/>
        <item x="464"/>
        <item x="6"/>
        <item x="454"/>
        <item x="15"/>
        <item x="405"/>
        <item x="393"/>
        <item x="347"/>
        <item x="219"/>
        <item x="253"/>
        <item x="406"/>
        <item x="532"/>
        <item x="489"/>
        <item x="65"/>
        <item x="530"/>
        <item x="288"/>
        <item x="314"/>
        <item x="111"/>
        <item x="184"/>
        <item x="324"/>
        <item x="557"/>
        <item x="392"/>
        <item x="428"/>
        <item x="149"/>
        <item x="400"/>
        <item x="262"/>
        <item x="323"/>
        <item x="286"/>
        <item x="23"/>
        <item x="327"/>
        <item x="345"/>
        <item x="369"/>
        <item x="78"/>
        <item x="75"/>
        <item x="383"/>
        <item x="531"/>
        <item x="174"/>
        <item x="512"/>
        <item x="77"/>
        <item x="215"/>
        <item x="112"/>
        <item x="495"/>
        <item x="442"/>
        <item x="137"/>
        <item x="180"/>
        <item x="356"/>
        <item x="243"/>
        <item x="558"/>
        <item x="172"/>
        <item x="145"/>
        <item x="30"/>
        <item x="463"/>
        <item x="159"/>
        <item x="51"/>
        <item x="17"/>
        <item x="427"/>
        <item x="425"/>
        <item x="460"/>
        <item x="227"/>
        <item x="114"/>
        <item x="488"/>
        <item x="498"/>
        <item x="43"/>
        <item x="8"/>
        <item x="207"/>
        <item x="310"/>
        <item x="462"/>
        <item x="337"/>
        <item x="285"/>
        <item x="230"/>
        <item x="346"/>
        <item x="218"/>
        <item x="497"/>
        <item x="415"/>
        <item x="76"/>
        <item x="451"/>
        <item x="394"/>
        <item x="349"/>
        <item x="162"/>
        <item x="113"/>
        <item x="477"/>
        <item x="289"/>
        <item x="139"/>
        <item x="32"/>
        <item x="135"/>
        <item x="79"/>
        <item x="533"/>
        <item x="260"/>
        <item x="241"/>
        <item x="183"/>
        <item x="257"/>
        <item x="355"/>
        <item x="529"/>
        <item x="67"/>
        <item x="326"/>
        <item x="148"/>
        <item x="390"/>
        <item x="33"/>
        <item x="513"/>
        <item x="217"/>
        <item x="555"/>
        <item x="357"/>
        <item x="522"/>
        <item x="266"/>
        <item x="520"/>
        <item x="521"/>
        <item x="510"/>
        <item x="556"/>
        <item x="129"/>
        <item x="487"/>
        <item x="254"/>
        <item x="100"/>
        <item x="472"/>
        <item x="276"/>
        <item x="48"/>
        <item x="359"/>
        <item x="367"/>
        <item x="221"/>
        <item x="371"/>
        <item x="263"/>
        <item x="358"/>
        <item x="418"/>
        <item x="543"/>
        <item x="190"/>
        <item x="277"/>
        <item x="156"/>
        <item x="380"/>
        <item x="279"/>
        <item x="313"/>
        <item x="295"/>
        <item x="466"/>
        <item x="509"/>
        <item x="328"/>
        <item x="311"/>
        <item x="453"/>
        <item x="252"/>
        <item x="250"/>
        <item x="534"/>
        <item x="298"/>
        <item x="10"/>
        <item x="417"/>
        <item x="231"/>
        <item x="416"/>
        <item x="435"/>
        <item x="397"/>
        <item x="554"/>
        <item x="523"/>
        <item x="223"/>
        <item x="92"/>
        <item x="485"/>
        <item x="452"/>
        <item x="128"/>
        <item x="93"/>
        <item x="119"/>
        <item x="205"/>
        <item x="80"/>
        <item x="486"/>
        <item x="11"/>
        <item x="68"/>
        <item x="188"/>
        <item x="244"/>
        <item x="384"/>
        <item x="94"/>
        <item x="434"/>
        <item x="450"/>
        <item x="103"/>
        <item x="370"/>
        <item x="419"/>
        <item x="104"/>
        <item x="440"/>
        <item x="118"/>
        <item x="164"/>
        <item x="348"/>
        <item x="102"/>
        <item x="52"/>
        <item x="275"/>
        <item x="136"/>
        <item x="88"/>
        <item x="171"/>
        <item x="192"/>
        <item x="170"/>
        <item x="209"/>
        <item x="300"/>
        <item x="469"/>
        <item x="31"/>
        <item x="536"/>
        <item x="382"/>
        <item x="208"/>
        <item x="158"/>
        <item x="338"/>
        <item x="242"/>
        <item x="206"/>
        <item x="312"/>
        <item x="304"/>
        <item x="519"/>
        <item x="407"/>
        <item x="173"/>
        <item x="437"/>
        <item x="186"/>
        <item x="537"/>
        <item x="468"/>
        <item x="45"/>
        <item x="381"/>
        <item x="278"/>
        <item x="363"/>
        <item t="default"/>
      </items>
    </pivotField>
    <pivotField numFmtId="1" showAll="0"/>
    <pivotField numFmtId="1" showAll="0"/>
    <pivotField numFmtId="14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s" fld="9" baseField="0" baseItem="0" numFmtId="1"/>
  </dataFields>
  <chartFormats count="18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otal Sales per Segment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F483F-4BF8-422F-BD59-8C7148EE983B}" name="PivotTable1" cacheId="3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3">
  <location ref="A1:B20" firstHeaderRow="1" firstDataRow="1" firstDataCol="1"/>
  <pivotFields count="18"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axis="axisRow" dataField="1" numFmtId="1" showAll="0">
      <items count="560">
        <item x="296"/>
        <item x="547"/>
        <item x="86"/>
        <item x="197"/>
        <item x="222"/>
        <item x="473"/>
        <item x="444"/>
        <item x="22"/>
        <item x="291"/>
        <item x="447"/>
        <item x="191"/>
        <item x="544"/>
        <item x="107"/>
        <item x="307"/>
        <item x="504"/>
        <item x="204"/>
        <item x="431"/>
        <item x="539"/>
        <item x="37"/>
        <item x="38"/>
        <item x="457"/>
        <item x="269"/>
        <item x="474"/>
        <item x="403"/>
        <item x="350"/>
        <item x="500"/>
        <item x="198"/>
        <item x="59"/>
        <item x="95"/>
        <item x="548"/>
        <item x="134"/>
        <item x="456"/>
        <item x="214"/>
        <item x="168"/>
        <item x="368"/>
        <item x="185"/>
        <item x="354"/>
        <item x="395"/>
        <item x="379"/>
        <item x="319"/>
        <item x="423"/>
        <item x="212"/>
        <item x="19"/>
        <item x="83"/>
        <item x="516"/>
        <item x="273"/>
        <item x="297"/>
        <item x="290"/>
        <item x="339"/>
        <item x="330"/>
        <item x="24"/>
        <item x="47"/>
        <item x="194"/>
        <item x="165"/>
        <item x="465"/>
        <item x="366"/>
        <item x="261"/>
        <item x="178"/>
        <item x="490"/>
        <item x="199"/>
        <item x="25"/>
        <item x="28"/>
        <item x="376"/>
        <item x="27"/>
        <item x="163"/>
        <item x="503"/>
        <item x="239"/>
        <item x="35"/>
        <item x="155"/>
        <item x="229"/>
        <item x="220"/>
        <item x="167"/>
        <item x="549"/>
        <item x="50"/>
        <item x="528"/>
        <item x="281"/>
        <item x="61"/>
        <item x="550"/>
        <item x="226"/>
        <item x="329"/>
        <item x="280"/>
        <item x="127"/>
        <item x="404"/>
        <item x="542"/>
        <item x="58"/>
        <item x="479"/>
        <item x="267"/>
        <item x="152"/>
        <item x="105"/>
        <item x="527"/>
        <item x="116"/>
        <item x="308"/>
        <item x="3"/>
        <item x="125"/>
        <item x="70"/>
        <item x="446"/>
        <item x="364"/>
        <item x="508"/>
        <item x="402"/>
        <item x="360"/>
        <item x="365"/>
        <item x="12"/>
        <item x="299"/>
        <item x="524"/>
        <item x="126"/>
        <item x="396"/>
        <item x="177"/>
        <item x="525"/>
        <item x="39"/>
        <item x="386"/>
        <item x="332"/>
        <item x="96"/>
        <item x="187"/>
        <item x="341"/>
        <item x="317"/>
        <item x="115"/>
        <item x="235"/>
        <item x="123"/>
        <item x="13"/>
        <item x="121"/>
        <item x="458"/>
        <item x="81"/>
        <item x="200"/>
        <item x="441"/>
        <item x="374"/>
        <item x="82"/>
        <item x="443"/>
        <item x="484"/>
        <item x="430"/>
        <item x="335"/>
        <item x="268"/>
        <item x="106"/>
        <item x="455"/>
        <item x="294"/>
        <item x="20"/>
        <item x="16"/>
        <item x="264"/>
        <item x="476"/>
        <item x="351"/>
        <item x="292"/>
        <item x="481"/>
        <item x="409"/>
        <item x="540"/>
        <item x="482"/>
        <item x="507"/>
        <item x="475"/>
        <item x="90"/>
        <item x="211"/>
        <item x="420"/>
        <item x="424"/>
        <item x="233"/>
        <item x="361"/>
        <item x="306"/>
        <item x="224"/>
        <item x="470"/>
        <item x="57"/>
        <item x="284"/>
        <item x="502"/>
        <item x="108"/>
        <item x="144"/>
        <item x="316"/>
        <item x="334"/>
        <item x="401"/>
        <item x="336"/>
        <item x="46"/>
        <item x="73"/>
        <item x="248"/>
        <item x="518"/>
        <item x="122"/>
        <item x="234"/>
        <item x="228"/>
        <item x="433"/>
        <item x="483"/>
        <item x="274"/>
        <item x="179"/>
        <item x="109"/>
        <item x="97"/>
        <item x="71"/>
        <item x="157"/>
        <item x="387"/>
        <item x="372"/>
        <item x="87"/>
        <item x="176"/>
        <item x="143"/>
        <item x="213"/>
        <item x="305"/>
        <item x="545"/>
        <item x="478"/>
        <item x="62"/>
        <item x="175"/>
        <item x="318"/>
        <item x="375"/>
        <item x="282"/>
        <item x="247"/>
        <item x="202"/>
        <item x="64"/>
        <item x="422"/>
        <item x="449"/>
        <item x="74"/>
        <item x="246"/>
        <item x="331"/>
        <item x="0"/>
        <item x="84"/>
        <item x="99"/>
        <item x="501"/>
        <item x="2"/>
        <item x="411"/>
        <item x="1"/>
        <item x="189"/>
        <item x="333"/>
        <item x="494"/>
        <item x="389"/>
        <item x="385"/>
        <item x="353"/>
        <item x="210"/>
        <item x="36"/>
        <item x="141"/>
        <item x="493"/>
        <item x="49"/>
        <item x="151"/>
        <item x="124"/>
        <item x="413"/>
        <item x="491"/>
        <item x="546"/>
        <item x="362"/>
        <item x="153"/>
        <item x="526"/>
        <item x="388"/>
        <item x="505"/>
        <item x="551"/>
        <item x="283"/>
        <item x="131"/>
        <item x="60"/>
        <item x="237"/>
        <item x="436"/>
        <item x="154"/>
        <item x="515"/>
        <item x="552"/>
        <item x="140"/>
        <item x="4"/>
        <item x="480"/>
        <item x="63"/>
        <item x="412"/>
        <item x="553"/>
        <item x="293"/>
        <item x="302"/>
        <item x="399"/>
        <item x="459"/>
        <item x="133"/>
        <item x="56"/>
        <item x="315"/>
        <item x="467"/>
        <item x="492"/>
        <item x="506"/>
        <item x="72"/>
        <item x="410"/>
        <item x="255"/>
        <item x="421"/>
        <item x="29"/>
        <item x="130"/>
        <item x="150"/>
        <item x="132"/>
        <item x="414"/>
        <item x="340"/>
        <item x="236"/>
        <item x="53"/>
        <item x="344"/>
        <item x="98"/>
        <item x="245"/>
        <item x="201"/>
        <item x="18"/>
        <item x="120"/>
        <item x="238"/>
        <item x="203"/>
        <item x="225"/>
        <item x="517"/>
        <item x="438"/>
        <item x="272"/>
        <item x="309"/>
        <item x="142"/>
        <item x="535"/>
        <item x="301"/>
        <item x="471"/>
        <item x="342"/>
        <item x="445"/>
        <item x="448"/>
        <item x="325"/>
        <item x="249"/>
        <item x="287"/>
        <item x="373"/>
        <item x="514"/>
        <item x="432"/>
        <item x="343"/>
        <item x="166"/>
        <item x="5"/>
        <item x="26"/>
        <item x="232"/>
        <item x="408"/>
        <item x="377"/>
        <item x="352"/>
        <item x="40"/>
        <item x="85"/>
        <item x="265"/>
        <item x="161"/>
        <item x="195"/>
        <item x="160"/>
        <item x="196"/>
        <item x="89"/>
        <item x="21"/>
        <item x="258"/>
        <item x="271"/>
        <item x="541"/>
        <item x="14"/>
        <item x="378"/>
        <item x="169"/>
        <item x="91"/>
        <item x="54"/>
        <item x="270"/>
        <item x="398"/>
        <item x="439"/>
        <item x="499"/>
        <item x="303"/>
        <item x="147"/>
        <item x="66"/>
        <item x="426"/>
        <item x="146"/>
        <item x="69"/>
        <item x="429"/>
        <item x="259"/>
        <item x="240"/>
        <item x="256"/>
        <item x="322"/>
        <item x="41"/>
        <item x="193"/>
        <item x="44"/>
        <item x="34"/>
        <item x="320"/>
        <item x="251"/>
        <item x="138"/>
        <item x="117"/>
        <item x="538"/>
        <item x="216"/>
        <item x="181"/>
        <item x="321"/>
        <item x="42"/>
        <item x="496"/>
        <item x="461"/>
        <item x="110"/>
        <item x="7"/>
        <item x="101"/>
        <item x="55"/>
        <item x="511"/>
        <item x="9"/>
        <item x="182"/>
        <item x="391"/>
        <item x="464"/>
        <item x="6"/>
        <item x="454"/>
        <item x="15"/>
        <item x="405"/>
        <item x="393"/>
        <item x="347"/>
        <item x="219"/>
        <item x="253"/>
        <item x="406"/>
        <item x="532"/>
        <item x="489"/>
        <item x="65"/>
        <item x="530"/>
        <item x="288"/>
        <item x="314"/>
        <item x="111"/>
        <item x="184"/>
        <item x="324"/>
        <item x="557"/>
        <item x="392"/>
        <item x="428"/>
        <item x="149"/>
        <item x="400"/>
        <item x="262"/>
        <item x="323"/>
        <item x="286"/>
        <item x="23"/>
        <item x="327"/>
        <item x="345"/>
        <item x="369"/>
        <item x="78"/>
        <item x="75"/>
        <item x="383"/>
        <item x="531"/>
        <item x="174"/>
        <item x="512"/>
        <item x="77"/>
        <item x="215"/>
        <item x="112"/>
        <item x="495"/>
        <item x="442"/>
        <item x="137"/>
        <item x="180"/>
        <item x="356"/>
        <item x="243"/>
        <item x="558"/>
        <item x="172"/>
        <item x="145"/>
        <item x="30"/>
        <item x="463"/>
        <item x="159"/>
        <item x="51"/>
        <item x="17"/>
        <item x="427"/>
        <item x="425"/>
        <item x="460"/>
        <item x="227"/>
        <item x="114"/>
        <item x="488"/>
        <item x="498"/>
        <item x="43"/>
        <item x="8"/>
        <item x="207"/>
        <item x="310"/>
        <item x="462"/>
        <item x="337"/>
        <item x="285"/>
        <item x="230"/>
        <item x="346"/>
        <item x="218"/>
        <item x="497"/>
        <item x="415"/>
        <item x="76"/>
        <item x="451"/>
        <item x="394"/>
        <item x="349"/>
        <item x="162"/>
        <item x="113"/>
        <item x="477"/>
        <item x="289"/>
        <item x="139"/>
        <item x="32"/>
        <item x="135"/>
        <item x="79"/>
        <item x="533"/>
        <item x="260"/>
        <item x="241"/>
        <item x="183"/>
        <item x="257"/>
        <item x="355"/>
        <item x="529"/>
        <item x="67"/>
        <item x="326"/>
        <item x="148"/>
        <item x="390"/>
        <item x="33"/>
        <item x="513"/>
        <item x="217"/>
        <item x="555"/>
        <item x="357"/>
        <item x="522"/>
        <item x="266"/>
        <item x="520"/>
        <item x="521"/>
        <item x="510"/>
        <item x="556"/>
        <item x="129"/>
        <item x="487"/>
        <item x="254"/>
        <item x="100"/>
        <item x="472"/>
        <item x="276"/>
        <item x="48"/>
        <item x="359"/>
        <item x="367"/>
        <item x="221"/>
        <item x="371"/>
        <item x="263"/>
        <item x="358"/>
        <item x="418"/>
        <item x="543"/>
        <item x="190"/>
        <item x="277"/>
        <item x="156"/>
        <item x="380"/>
        <item x="279"/>
        <item x="313"/>
        <item x="295"/>
        <item x="466"/>
        <item x="509"/>
        <item x="328"/>
        <item x="311"/>
        <item x="453"/>
        <item x="252"/>
        <item x="250"/>
        <item x="534"/>
        <item x="298"/>
        <item x="10"/>
        <item x="417"/>
        <item x="231"/>
        <item x="416"/>
        <item x="435"/>
        <item x="397"/>
        <item x="554"/>
        <item x="523"/>
        <item x="223"/>
        <item x="92"/>
        <item x="485"/>
        <item x="452"/>
        <item x="128"/>
        <item x="93"/>
        <item x="119"/>
        <item x="205"/>
        <item x="80"/>
        <item x="486"/>
        <item x="11"/>
        <item x="68"/>
        <item x="188"/>
        <item x="244"/>
        <item x="384"/>
        <item x="94"/>
        <item x="434"/>
        <item x="450"/>
        <item x="103"/>
        <item x="370"/>
        <item x="419"/>
        <item x="104"/>
        <item x="440"/>
        <item x="118"/>
        <item x="164"/>
        <item x="348"/>
        <item x="102"/>
        <item x="52"/>
        <item x="275"/>
        <item x="136"/>
        <item x="88"/>
        <item x="171"/>
        <item x="192"/>
        <item x="170"/>
        <item x="209"/>
        <item x="300"/>
        <item x="469"/>
        <item x="31"/>
        <item x="536"/>
        <item x="382"/>
        <item x="208"/>
        <item x="158"/>
        <item x="338"/>
        <item x="242"/>
        <item x="206"/>
        <item x="312"/>
        <item x="304"/>
        <item x="519"/>
        <item x="407"/>
        <item x="173"/>
        <item x="437"/>
        <item x="186"/>
        <item x="537"/>
        <item x="468"/>
        <item x="45"/>
        <item x="381"/>
        <item x="278"/>
        <item x="363"/>
        <item t="default"/>
      </items>
    </pivotField>
    <pivotField numFmtId="1" showAll="0"/>
    <pivotField numFmtId="1" showAll="0"/>
    <pivotField axis="axisRow" numFmtId="14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17"/>
    <field x="15"/>
    <field x="9"/>
    <field x="12"/>
  </rowFields>
  <rowItems count="19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Sales" fld="9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A9F045-E0A4-4CA8-A097-551F11C2FF6D}" autoFormatId="16" applyNumberFormats="0" applyBorderFormats="0" applyFontFormats="0" applyPatternFormats="0" applyAlignmentFormats="0" applyWidthHeightFormats="0">
  <queryTableRefresh nextId="57">
    <queryTableFields count="15">
      <queryTableField id="41" name="Segment" tableColumnId="42"/>
      <queryTableField id="42" name="Country" tableColumnId="43"/>
      <queryTableField id="43" name="Product" tableColumnId="44"/>
      <queryTableField id="44" name="Discount Band" tableColumnId="45"/>
      <queryTableField id="45" name="Units Sold" tableColumnId="46"/>
      <queryTableField id="46" name="Manufacturing Price" tableColumnId="47"/>
      <queryTableField id="47" name="Sale Price" tableColumnId="48"/>
      <queryTableField id="48" name="Gross Sales" tableColumnId="49"/>
      <queryTableField id="49" name="Discounts" tableColumnId="50"/>
      <queryTableField id="50" name="Sales" tableColumnId="51"/>
      <queryTableField id="51" name="Cogs" tableColumnId="52"/>
      <queryTableField id="52" name="Profit" tableColumnId="53"/>
      <queryTableField id="53" name="Date" tableColumnId="54"/>
      <queryTableField id="55" name="Month Name" tableColumnId="56"/>
      <queryTableField id="56" name="Year" tableColumnId="57"/>
    </queryTableFields>
    <queryTableDeletedFields count="1">
      <deletedField name="Month Number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E932664-5341-42E2-ABCA-8410A077C71F}" autoFormatId="16" applyNumberFormats="0" applyBorderFormats="0" applyFontFormats="0" applyPatternFormats="0" applyAlignmentFormats="0" applyWidthHeightFormats="0">
  <queryTableRefresh nextId="17">
    <queryTableFields count="16">
      <queryTableField id="1" name="Segment" tableColumnId="1"/>
      <queryTableField id="2" name="Country" tableColumnId="2"/>
      <queryTableField id="3" name=" Product " tableColumnId="3"/>
      <queryTableField id="4" name=" Discount Band " tableColumnId="4"/>
      <queryTableField id="5" name=" Units Sold " tableColumnId="5"/>
      <queryTableField id="6" name=" Manufacturing Price " tableColumnId="6"/>
      <queryTableField id="7" name=" Sale Price " tableColumnId="7"/>
      <queryTableField id="8" name=" Gross Sales " tableColumnId="8"/>
      <queryTableField id="9" name=" Discounts " tableColumnId="9"/>
      <queryTableField id="10" name="  Sales " tableColumnId="10"/>
      <queryTableField id="11" name=" COGS " tableColumnId="11"/>
      <queryTableField id="12" name=" Profit " tableColumnId="12"/>
      <queryTableField id="13" name="Date" tableColumnId="13"/>
      <queryTableField id="14" name="Month Number" tableColumnId="14"/>
      <queryTableField id="15" name=" Month Name " tableColumnId="15"/>
      <queryTableField id="16" name="Year" tableColumnId="16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41C171-9E97-40DC-9D08-860D32A251DD}" name="Table5" displayName="Table5" ref="A1:B14" totalsRowShown="0" headerRowDxfId="56" dataDxfId="57" headerRowBorderDxfId="60" tableBorderDxfId="61">
  <autoFilter ref="A1:B14" xr:uid="{3A41C171-9E97-40DC-9D08-860D32A251DD}"/>
  <tableColumns count="2">
    <tableColumn id="1" xr3:uid="{8384E678-D6D3-405F-91D7-B472C6852E02}" name="Units Sold" dataDxfId="59"/>
    <tableColumn id="2" xr3:uid="{BAA1802E-5F02-479B-80D2-F834EBF3B04E}" name="Values" dataDxfId="58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2B2F84C-C267-4853-B6CC-2C5AEFBF67F0}" name="Dataset__2" displayName="Dataset__2" ref="A1:P701" tableType="queryTable" totalsRowShown="0">
  <autoFilter ref="A1:P701" xr:uid="{52B2F84C-C267-4853-B6CC-2C5AEFBF67F0}"/>
  <tableColumns count="16">
    <tableColumn id="1" xr3:uid="{57293661-22F8-4650-B024-BDA004014084}" uniqueName="1" name="Segment" queryTableFieldId="1" dataDxfId="13"/>
    <tableColumn id="2" xr3:uid="{C446DAE1-9138-44E9-88DB-FD60982E78AF}" uniqueName="2" name="Country" queryTableFieldId="2" dataDxfId="12"/>
    <tableColumn id="3" xr3:uid="{507ABBE1-C7C6-46BA-BFBA-24ADD3AF89B8}" uniqueName="3" name=" Product " queryTableFieldId="3" dataDxfId="11"/>
    <tableColumn id="4" xr3:uid="{C462FE07-3DC0-4FB8-86EF-2D3D9404D9DE}" uniqueName="4" name=" Discount Band " queryTableFieldId="4" dataDxfId="10"/>
    <tableColumn id="5" xr3:uid="{FB6E5CF6-4C98-4FE2-8D97-311A2CED10FA}" uniqueName="5" name=" Units Sold " queryTableFieldId="5" dataDxfId="9"/>
    <tableColumn id="6" xr3:uid="{2AACDE8C-0857-4675-8D5C-8D74D30A7B2F}" uniqueName="6" name=" Manufacturing Price " queryTableFieldId="6" dataDxfId="8"/>
    <tableColumn id="7" xr3:uid="{3F957B2B-8031-44C2-B311-874B587032A5}" uniqueName="7" name=" Sale Price " queryTableFieldId="7" dataDxfId="7"/>
    <tableColumn id="8" xr3:uid="{456D076B-75AB-4761-A52D-ADC1BD2ADB4F}" uniqueName="8" name=" Gross Sales " queryTableFieldId="8" dataDxfId="6"/>
    <tableColumn id="9" xr3:uid="{D205AC80-E88E-41EC-A563-00775CCA1707}" uniqueName="9" name=" Discounts " queryTableFieldId="9" dataDxfId="5"/>
    <tableColumn id="10" xr3:uid="{F3D03D66-420A-49FE-822C-174934643245}" uniqueName="10" name="  Sales " queryTableFieldId="10" dataDxfId="4"/>
    <tableColumn id="11" xr3:uid="{8917C492-E918-4E6A-A379-51A712C6EBF0}" uniqueName="11" name=" COGS " queryTableFieldId="11" dataDxfId="3"/>
    <tableColumn id="12" xr3:uid="{267BD1B3-EE3B-471C-9BC7-CF8DFA29BC7E}" uniqueName="12" name=" Profit " queryTableFieldId="12" dataDxfId="2"/>
    <tableColumn id="13" xr3:uid="{D24756BE-3B35-4B77-9FB5-E54749205B1E}" uniqueName="13" name="Date" queryTableFieldId="13" dataDxfId="1"/>
    <tableColumn id="14" xr3:uid="{53A1952A-56A3-48A3-9CC2-D78C7243A428}" uniqueName="14" name="Month Number" queryTableFieldId="14"/>
    <tableColumn id="15" xr3:uid="{478FCDA7-C800-4C0B-8702-E5AAB30A135B}" uniqueName="15" name=" Month Name " queryTableFieldId="15" dataDxfId="0"/>
    <tableColumn id="16" xr3:uid="{B930E6A9-FC66-41AC-983B-99E3700EF473}" uniqueName="16" name="Year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B66158-8037-4300-86BD-618C597E9D22}" name="Table6" displayName="Table6" ref="C1:D14" totalsRowShown="0" headerRowDxfId="50" dataDxfId="51" headerRowBorderDxfId="54" tableBorderDxfId="55">
  <autoFilter ref="C1:D14" xr:uid="{34B66158-8037-4300-86BD-618C597E9D22}"/>
  <tableColumns count="2">
    <tableColumn id="1" xr3:uid="{92FB2F19-8D21-4D62-9427-4BD4A3CDBB9B}" name="Manufacturing Price" dataDxfId="53"/>
    <tableColumn id="2" xr3:uid="{C2D38B94-2F61-49D7-8E88-587469731BD0}" name="Values" dataDxfId="5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7B8ADE-6DB9-4A34-8586-F972CDEAC3B6}" name="Table7" displayName="Table7" ref="E1:F14" totalsRowShown="0" headerRowDxfId="44" dataDxfId="45" headerRowBorderDxfId="48" tableBorderDxfId="49">
  <autoFilter ref="E1:F14" xr:uid="{537B8ADE-6DB9-4A34-8586-F972CDEAC3B6}"/>
  <tableColumns count="2">
    <tableColumn id="1" xr3:uid="{84F66C3D-FDE7-4350-88B3-053CA5F50C6C}" name="Sale Price" dataDxfId="47"/>
    <tableColumn id="2" xr3:uid="{21804AC8-B3E6-4F2C-9336-84F27D7F4225}" name="Values" dataDxfId="46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BFD7CF6-1EC0-4411-8A1A-2567318698FA}" name="Table8" displayName="Table8" ref="G1:H14" totalsRowShown="0" headerRowDxfId="38" dataDxfId="39" headerRowBorderDxfId="42" tableBorderDxfId="43">
  <autoFilter ref="G1:H14" xr:uid="{CBFD7CF6-1EC0-4411-8A1A-2567318698FA}"/>
  <tableColumns count="2">
    <tableColumn id="1" xr3:uid="{4C981017-A402-4CAB-BEE5-62D308687DC7}" name="Gross Sales" dataDxfId="41"/>
    <tableColumn id="2" xr3:uid="{36A8D924-767D-453F-8B47-35678F690882}" name="Values" dataDxfId="4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5FA03E-EC86-4837-92DD-68DB05F10B44}" name="Table9" displayName="Table9" ref="I1:J14" totalsRowShown="0" headerRowDxfId="32" dataDxfId="33" headerRowBorderDxfId="36" tableBorderDxfId="37">
  <autoFilter ref="I1:J14" xr:uid="{0C5FA03E-EC86-4837-92DD-68DB05F10B44}"/>
  <tableColumns count="2">
    <tableColumn id="1" xr3:uid="{9F4692C4-6832-4C01-9B67-C4B7FC12C8B7}" name="Discounts" dataDxfId="35"/>
    <tableColumn id="2" xr3:uid="{C0670538-F046-4BC1-9A0D-C17BF8E6F9AF}" name="Values" dataDxfId="34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CEF1F3-9B25-4FF1-A2D0-C342A986B00D}" name="Table10" displayName="Table10" ref="K1:L14" totalsRowShown="0" headerRowDxfId="31" dataDxfId="30" headerRowBorderDxfId="28" tableBorderDxfId="29">
  <autoFilter ref="K1:L14" xr:uid="{C3CEF1F3-9B25-4FF1-A2D0-C342A986B00D}"/>
  <tableColumns count="2">
    <tableColumn id="1" xr3:uid="{530E6472-FBE6-462E-9E27-957330EEACD0}" name="Sales" dataDxfId="27"/>
    <tableColumn id="2" xr3:uid="{58F16101-43FB-4260-A667-4C8A88FB44CF}" name="Values" dataDxfId="2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1CCF53B-3B81-4004-B3C1-4B8250EC1F9B}" name="Table13" displayName="Table13" ref="M1:N14" totalsRowShown="0" headerRowDxfId="20" dataDxfId="21" headerRowBorderDxfId="24" tableBorderDxfId="25">
  <autoFilter ref="M1:N14" xr:uid="{01CCF53B-3B81-4004-B3C1-4B8250EC1F9B}"/>
  <tableColumns count="2">
    <tableColumn id="1" xr3:uid="{7C899A6A-1AEC-41FE-87F1-56C2614C6317}" name="COGS" dataDxfId="23"/>
    <tableColumn id="2" xr3:uid="{A2FE6D05-C5F3-4090-B8F7-56720F431141}" name="Values" dataDxfId="2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37845EC-D77F-43C3-AE33-1DB177322081}" name="Table14" displayName="Table14" ref="O1:P14" totalsRowShown="0" headerRowDxfId="14" dataDxfId="15" headerRowBorderDxfId="18" tableBorderDxfId="19">
  <autoFilter ref="O1:P14" xr:uid="{637845EC-D77F-43C3-AE33-1DB177322081}"/>
  <tableColumns count="2">
    <tableColumn id="1" xr3:uid="{3C5A952D-0F9F-4D3F-91EB-2FEA93DFBB5D}" name="Profit" dataDxfId="17"/>
    <tableColumn id="2" xr3:uid="{56EDD07B-E7A3-4F50-AA2C-2C98689D811D}" name="Values" dataDxfId="16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B4EE16-038A-4DD9-8910-A983932DD7D9}" name="Dataset" displayName="Dataset" ref="A1:O701" tableType="queryTable" totalsRowShown="0">
  <autoFilter ref="A1:O701" xr:uid="{AFB4EE16-038A-4DD9-8910-A983932DD7D9}"/>
  <sortState xmlns:xlrd2="http://schemas.microsoft.com/office/spreadsheetml/2017/richdata2" ref="A2:O701">
    <sortCondition ref="M1:M701"/>
  </sortState>
  <tableColumns count="15">
    <tableColumn id="42" xr3:uid="{BB2093B1-E77A-4CA6-B17F-932537A36C03}" uniqueName="42" name="Segment" queryTableFieldId="41" dataDxfId="75"/>
    <tableColumn id="43" xr3:uid="{5E274AAB-DD69-4F28-AD06-33EE8BDB99CD}" uniqueName="43" name="Country" queryTableFieldId="42" dataDxfId="74"/>
    <tableColumn id="44" xr3:uid="{8BE6040F-EE76-457F-9CD4-F4A884ACCBB7}" uniqueName="44" name="Product" queryTableFieldId="43" dataDxfId="73"/>
    <tableColumn id="45" xr3:uid="{7D9E0D2C-03AB-4C23-B09E-28C975C4A878}" uniqueName="45" name="Discount Band" queryTableFieldId="44" dataDxfId="71"/>
    <tableColumn id="46" xr3:uid="{BBB5B147-A715-4002-9EF7-FB39BA0FEE58}" uniqueName="46" name="Units Sold" queryTableFieldId="45" dataDxfId="70"/>
    <tableColumn id="47" xr3:uid="{B6D7506F-BDED-4D74-84D8-1ABECF647309}" uniqueName="47" name="Manufacturing Price" queryTableFieldId="46" dataDxfId="69"/>
    <tableColumn id="48" xr3:uid="{EEB1533D-80E0-4AAB-8DE5-313BA287F3C0}" uniqueName="48" name="Sale Price" queryTableFieldId="47" dataDxfId="68"/>
    <tableColumn id="49" xr3:uid="{FCCA1A9D-247C-4851-A92A-0B1E78839CB1}" uniqueName="49" name="Gross Sales" queryTableFieldId="48" dataDxfId="67"/>
    <tableColumn id="50" xr3:uid="{B426EC65-7FB3-4723-86C6-44E6B44EAD5A}" uniqueName="50" name="Discounts" queryTableFieldId="49" dataDxfId="66"/>
    <tableColumn id="51" xr3:uid="{25E5B6C5-F2E0-4DE1-BFCC-264307A6C5A7}" uniqueName="51" name="Sales" queryTableFieldId="50" dataDxfId="65"/>
    <tableColumn id="52" xr3:uid="{800D147E-1DBC-453A-91C7-CCE905E6CED1}" uniqueName="52" name="COGS" queryTableFieldId="51" dataDxfId="64"/>
    <tableColumn id="53" xr3:uid="{BADDD059-746F-433F-8DE9-5E73A7D7321A}" uniqueName="53" name="Profit" queryTableFieldId="52" dataDxfId="62"/>
    <tableColumn id="54" xr3:uid="{62746098-31FE-4973-B265-A1DB304DC8BD}" uniqueName="54" name="Date" queryTableFieldId="53" dataDxfId="63"/>
    <tableColumn id="56" xr3:uid="{EBBF057A-F0AE-4C63-BF5A-2B420E58C056}" uniqueName="56" name="Month Name" queryTableFieldId="55" dataDxfId="72"/>
    <tableColumn id="57" xr3:uid="{0F01B8FF-7B21-431D-ACF4-54B9EDE153B5}" uniqueName="57" name="Year" queryTableFieldId="5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FC18-A163-4C2C-BBE6-4955E9C4650E}">
  <dimension ref="I18:Q33"/>
  <sheetViews>
    <sheetView workbookViewId="0">
      <selection activeCell="N33" sqref="N33"/>
    </sheetView>
  </sheetViews>
  <sheetFormatPr defaultRowHeight="14.4" x14ac:dyDescent="0.3"/>
  <sheetData>
    <row r="18" spans="17:17" x14ac:dyDescent="0.3">
      <c r="Q18" s="10"/>
    </row>
    <row r="33" spans="9:9" x14ac:dyDescent="0.3">
      <c r="I33" t="s">
        <v>3240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5DC7-FAFF-41E4-9C2E-B64853704667}">
  <dimension ref="A1:R20"/>
  <sheetViews>
    <sheetView workbookViewId="0">
      <selection activeCell="R16" sqref="R16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7" bestFit="1" customWidth="1"/>
    <col min="4" max="4" width="10.77734375" bestFit="1" customWidth="1"/>
    <col min="5" max="5" width="9.77734375" bestFit="1" customWidth="1"/>
    <col min="6" max="10" width="8.77734375" bestFit="1" customWidth="1"/>
    <col min="11" max="11" width="14.88671875" bestFit="1" customWidth="1"/>
    <col min="12" max="12" width="15.5546875" bestFit="1" customWidth="1"/>
    <col min="13" max="17" width="9" bestFit="1" customWidth="1"/>
    <col min="18" max="18" width="10.77734375" bestFit="1" customWidth="1"/>
    <col min="19" max="19" width="7" bestFit="1" customWidth="1"/>
    <col min="20" max="20" width="9.6640625" bestFit="1" customWidth="1"/>
    <col min="21" max="21" width="7" bestFit="1" customWidth="1"/>
    <col min="22" max="22" width="9.6640625" bestFit="1" customWidth="1"/>
    <col min="23" max="23" width="7" bestFit="1" customWidth="1"/>
    <col min="24" max="24" width="9.6640625" bestFit="1" customWidth="1"/>
    <col min="25" max="25" width="7" bestFit="1" customWidth="1"/>
    <col min="26" max="26" width="9.6640625" bestFit="1" customWidth="1"/>
    <col min="27" max="27" width="7" bestFit="1" customWidth="1"/>
    <col min="28" max="28" width="9.6640625" bestFit="1" customWidth="1"/>
    <col min="29" max="29" width="7" bestFit="1" customWidth="1"/>
    <col min="30" max="30" width="9.6640625" bestFit="1" customWidth="1"/>
    <col min="31" max="31" width="7" bestFit="1" customWidth="1"/>
    <col min="32" max="32" width="9.6640625" bestFit="1" customWidth="1"/>
    <col min="33" max="33" width="7" bestFit="1" customWidth="1"/>
    <col min="34" max="34" width="9.6640625" bestFit="1" customWidth="1"/>
    <col min="35" max="35" width="7" bestFit="1" customWidth="1"/>
    <col min="36" max="36" width="9.6640625" bestFit="1" customWidth="1"/>
    <col min="37" max="37" width="7" bestFit="1" customWidth="1"/>
    <col min="38" max="38" width="9.6640625" bestFit="1" customWidth="1"/>
    <col min="39" max="39" width="7" bestFit="1" customWidth="1"/>
    <col min="40" max="40" width="9.6640625" bestFit="1" customWidth="1"/>
    <col min="41" max="41" width="7" bestFit="1" customWidth="1"/>
    <col min="42" max="42" width="9.6640625" bestFit="1" customWidth="1"/>
    <col min="43" max="43" width="7" bestFit="1" customWidth="1"/>
    <col min="44" max="44" width="9.6640625" bestFit="1" customWidth="1"/>
    <col min="45" max="45" width="7" bestFit="1" customWidth="1"/>
    <col min="46" max="46" width="9.6640625" bestFit="1" customWidth="1"/>
    <col min="47" max="47" width="7" bestFit="1" customWidth="1"/>
    <col min="48" max="48" width="9.6640625" bestFit="1" customWidth="1"/>
    <col min="49" max="49" width="7" bestFit="1" customWidth="1"/>
    <col min="50" max="50" width="9.6640625" bestFit="1" customWidth="1"/>
    <col min="51" max="51" width="7" bestFit="1" customWidth="1"/>
    <col min="52" max="52" width="9.6640625" bestFit="1" customWidth="1"/>
    <col min="53" max="53" width="7" bestFit="1" customWidth="1"/>
    <col min="54" max="54" width="9.6640625" bestFit="1" customWidth="1"/>
    <col min="55" max="55" width="7" bestFit="1" customWidth="1"/>
    <col min="56" max="56" width="9.6640625" bestFit="1" customWidth="1"/>
    <col min="57" max="57" width="7" bestFit="1" customWidth="1"/>
    <col min="58" max="58" width="9.6640625" bestFit="1" customWidth="1"/>
    <col min="59" max="59" width="7" bestFit="1" customWidth="1"/>
    <col min="60" max="60" width="9.6640625" bestFit="1" customWidth="1"/>
    <col min="61" max="61" width="7" bestFit="1" customWidth="1"/>
    <col min="62" max="62" width="9.6640625" bestFit="1" customWidth="1"/>
    <col min="63" max="63" width="7" bestFit="1" customWidth="1"/>
    <col min="64" max="64" width="9.6640625" bestFit="1" customWidth="1"/>
    <col min="65" max="65" width="7" bestFit="1" customWidth="1"/>
    <col min="66" max="66" width="9.6640625" bestFit="1" customWidth="1"/>
    <col min="67" max="67" width="7" bestFit="1" customWidth="1"/>
    <col min="68" max="68" width="9.6640625" bestFit="1" customWidth="1"/>
    <col min="69" max="69" width="7" bestFit="1" customWidth="1"/>
    <col min="70" max="70" width="9.6640625" bestFit="1" customWidth="1"/>
    <col min="71" max="71" width="7" bestFit="1" customWidth="1"/>
    <col min="72" max="72" width="9.6640625" bestFit="1" customWidth="1"/>
    <col min="73" max="73" width="7" bestFit="1" customWidth="1"/>
    <col min="74" max="74" width="9.6640625" bestFit="1" customWidth="1"/>
    <col min="75" max="75" width="7" bestFit="1" customWidth="1"/>
    <col min="76" max="76" width="9.6640625" bestFit="1" customWidth="1"/>
    <col min="77" max="77" width="7" bestFit="1" customWidth="1"/>
    <col min="78" max="78" width="9.6640625" bestFit="1" customWidth="1"/>
    <col min="79" max="79" width="7" bestFit="1" customWidth="1"/>
    <col min="80" max="80" width="9.6640625" bestFit="1" customWidth="1"/>
    <col min="81" max="81" width="7" bestFit="1" customWidth="1"/>
    <col min="82" max="82" width="9.6640625" bestFit="1" customWidth="1"/>
    <col min="83" max="83" width="7" bestFit="1" customWidth="1"/>
    <col min="84" max="84" width="9.6640625" bestFit="1" customWidth="1"/>
    <col min="85" max="85" width="7" bestFit="1" customWidth="1"/>
    <col min="86" max="86" width="9.6640625" bestFit="1" customWidth="1"/>
    <col min="87" max="87" width="7" bestFit="1" customWidth="1"/>
    <col min="88" max="88" width="9.6640625" bestFit="1" customWidth="1"/>
    <col min="89" max="89" width="7" bestFit="1" customWidth="1"/>
    <col min="90" max="90" width="9.6640625" bestFit="1" customWidth="1"/>
    <col min="91" max="91" width="7" bestFit="1" customWidth="1"/>
    <col min="92" max="92" width="9.6640625" bestFit="1" customWidth="1"/>
    <col min="93" max="93" width="7" bestFit="1" customWidth="1"/>
    <col min="94" max="94" width="9.6640625" bestFit="1" customWidth="1"/>
    <col min="95" max="95" width="7" bestFit="1" customWidth="1"/>
    <col min="96" max="96" width="9.6640625" bestFit="1" customWidth="1"/>
    <col min="97" max="97" width="7" bestFit="1" customWidth="1"/>
    <col min="98" max="98" width="9.6640625" bestFit="1" customWidth="1"/>
    <col min="99" max="99" width="7" bestFit="1" customWidth="1"/>
    <col min="100" max="100" width="9.6640625" bestFit="1" customWidth="1"/>
    <col min="101" max="101" width="7" bestFit="1" customWidth="1"/>
    <col min="102" max="102" width="9.6640625" bestFit="1" customWidth="1"/>
    <col min="103" max="103" width="7" bestFit="1" customWidth="1"/>
    <col min="104" max="104" width="9.6640625" bestFit="1" customWidth="1"/>
    <col min="105" max="105" width="7" bestFit="1" customWidth="1"/>
    <col min="106" max="106" width="9.6640625" bestFit="1" customWidth="1"/>
    <col min="107" max="107" width="7" bestFit="1" customWidth="1"/>
    <col min="108" max="108" width="9.6640625" bestFit="1" customWidth="1"/>
    <col min="109" max="109" width="7" bestFit="1" customWidth="1"/>
    <col min="110" max="110" width="9.6640625" bestFit="1" customWidth="1"/>
    <col min="111" max="111" width="7" bestFit="1" customWidth="1"/>
    <col min="112" max="112" width="9.6640625" bestFit="1" customWidth="1"/>
    <col min="113" max="113" width="7" bestFit="1" customWidth="1"/>
    <col min="114" max="114" width="9.6640625" bestFit="1" customWidth="1"/>
    <col min="115" max="115" width="7" bestFit="1" customWidth="1"/>
    <col min="116" max="116" width="9.6640625" bestFit="1" customWidth="1"/>
    <col min="117" max="117" width="7" bestFit="1" customWidth="1"/>
    <col min="118" max="118" width="9.6640625" bestFit="1" customWidth="1"/>
    <col min="119" max="119" width="7" bestFit="1" customWidth="1"/>
    <col min="120" max="120" width="9.6640625" bestFit="1" customWidth="1"/>
    <col min="121" max="121" width="7" bestFit="1" customWidth="1"/>
    <col min="122" max="122" width="9.6640625" bestFit="1" customWidth="1"/>
    <col min="123" max="123" width="7" bestFit="1" customWidth="1"/>
    <col min="124" max="124" width="9.6640625" bestFit="1" customWidth="1"/>
    <col min="125" max="125" width="7" bestFit="1" customWidth="1"/>
    <col min="126" max="126" width="9.6640625" bestFit="1" customWidth="1"/>
    <col min="127" max="127" width="7" bestFit="1" customWidth="1"/>
    <col min="128" max="128" width="9.6640625" bestFit="1" customWidth="1"/>
    <col min="129" max="129" width="7" bestFit="1" customWidth="1"/>
    <col min="130" max="130" width="9.6640625" bestFit="1" customWidth="1"/>
    <col min="131" max="131" width="7" bestFit="1" customWidth="1"/>
    <col min="132" max="132" width="9.6640625" bestFit="1" customWidth="1"/>
    <col min="133" max="133" width="7" bestFit="1" customWidth="1"/>
    <col min="134" max="134" width="9.6640625" bestFit="1" customWidth="1"/>
    <col min="135" max="135" width="7" bestFit="1" customWidth="1"/>
    <col min="136" max="136" width="9.6640625" bestFit="1" customWidth="1"/>
    <col min="137" max="137" width="7" bestFit="1" customWidth="1"/>
    <col min="138" max="138" width="9.6640625" bestFit="1" customWidth="1"/>
    <col min="139" max="139" width="7" bestFit="1" customWidth="1"/>
    <col min="140" max="140" width="9.6640625" bestFit="1" customWidth="1"/>
    <col min="141" max="141" width="7" bestFit="1" customWidth="1"/>
    <col min="142" max="142" width="9.6640625" bestFit="1" customWidth="1"/>
    <col min="143" max="143" width="7" bestFit="1" customWidth="1"/>
    <col min="144" max="144" width="9.6640625" bestFit="1" customWidth="1"/>
    <col min="145" max="145" width="7" bestFit="1" customWidth="1"/>
    <col min="146" max="146" width="9.6640625" bestFit="1" customWidth="1"/>
    <col min="147" max="147" width="7" bestFit="1" customWidth="1"/>
    <col min="148" max="148" width="9.6640625" bestFit="1" customWidth="1"/>
    <col min="149" max="149" width="7" bestFit="1" customWidth="1"/>
    <col min="150" max="150" width="9.6640625" bestFit="1" customWidth="1"/>
    <col min="151" max="151" width="7" bestFit="1" customWidth="1"/>
    <col min="152" max="152" width="9.6640625" bestFit="1" customWidth="1"/>
    <col min="153" max="153" width="7" bestFit="1" customWidth="1"/>
    <col min="154" max="154" width="9.6640625" bestFit="1" customWidth="1"/>
    <col min="155" max="155" width="7" bestFit="1" customWidth="1"/>
    <col min="156" max="156" width="9.6640625" bestFit="1" customWidth="1"/>
    <col min="157" max="157" width="7" bestFit="1" customWidth="1"/>
    <col min="158" max="158" width="9.6640625" bestFit="1" customWidth="1"/>
    <col min="159" max="159" width="7" bestFit="1" customWidth="1"/>
    <col min="160" max="160" width="9.6640625" bestFit="1" customWidth="1"/>
    <col min="161" max="161" width="7" bestFit="1" customWidth="1"/>
    <col min="162" max="162" width="9.6640625" bestFit="1" customWidth="1"/>
    <col min="163" max="163" width="8" bestFit="1" customWidth="1"/>
    <col min="164" max="164" width="10.6640625" bestFit="1" customWidth="1"/>
    <col min="165" max="165" width="8" bestFit="1" customWidth="1"/>
    <col min="166" max="166" width="10.6640625" bestFit="1" customWidth="1"/>
    <col min="167" max="167" width="8" bestFit="1" customWidth="1"/>
    <col min="168" max="168" width="10.6640625" bestFit="1" customWidth="1"/>
    <col min="169" max="169" width="8" bestFit="1" customWidth="1"/>
    <col min="170" max="170" width="10.6640625" bestFit="1" customWidth="1"/>
    <col min="171" max="171" width="8" bestFit="1" customWidth="1"/>
    <col min="172" max="172" width="10.6640625" bestFit="1" customWidth="1"/>
    <col min="173" max="173" width="8" bestFit="1" customWidth="1"/>
    <col min="174" max="174" width="10.6640625" bestFit="1" customWidth="1"/>
    <col min="175" max="175" width="8" bestFit="1" customWidth="1"/>
    <col min="176" max="176" width="10.6640625" bestFit="1" customWidth="1"/>
    <col min="177" max="177" width="8" bestFit="1" customWidth="1"/>
    <col min="178" max="178" width="10.6640625" bestFit="1" customWidth="1"/>
    <col min="179" max="179" width="8" bestFit="1" customWidth="1"/>
    <col min="180" max="180" width="10.6640625" bestFit="1" customWidth="1"/>
    <col min="181" max="181" width="8" bestFit="1" customWidth="1"/>
    <col min="182" max="182" width="10.6640625" bestFit="1" customWidth="1"/>
    <col min="183" max="183" width="8" bestFit="1" customWidth="1"/>
    <col min="184" max="184" width="10.6640625" bestFit="1" customWidth="1"/>
    <col min="185" max="185" width="8" bestFit="1" customWidth="1"/>
    <col min="186" max="186" width="10.6640625" bestFit="1" customWidth="1"/>
    <col min="187" max="187" width="8" bestFit="1" customWidth="1"/>
    <col min="188" max="188" width="10.6640625" bestFit="1" customWidth="1"/>
    <col min="189" max="189" width="8" bestFit="1" customWidth="1"/>
    <col min="190" max="190" width="10.6640625" bestFit="1" customWidth="1"/>
    <col min="191" max="191" width="8" bestFit="1" customWidth="1"/>
    <col min="192" max="192" width="10.6640625" bestFit="1" customWidth="1"/>
    <col min="193" max="193" width="8" bestFit="1" customWidth="1"/>
    <col min="194" max="194" width="10.6640625" bestFit="1" customWidth="1"/>
    <col min="195" max="195" width="8" bestFit="1" customWidth="1"/>
    <col min="196" max="196" width="10.6640625" bestFit="1" customWidth="1"/>
    <col min="197" max="197" width="8" bestFit="1" customWidth="1"/>
    <col min="198" max="198" width="10.6640625" bestFit="1" customWidth="1"/>
    <col min="199" max="199" width="8" bestFit="1" customWidth="1"/>
    <col min="200" max="200" width="10.6640625" bestFit="1" customWidth="1"/>
    <col min="201" max="201" width="8" bestFit="1" customWidth="1"/>
    <col min="202" max="202" width="10.6640625" bestFit="1" customWidth="1"/>
    <col min="203" max="203" width="8" bestFit="1" customWidth="1"/>
    <col min="204" max="204" width="10.6640625" bestFit="1" customWidth="1"/>
    <col min="205" max="205" width="8" bestFit="1" customWidth="1"/>
    <col min="206" max="206" width="10.6640625" bestFit="1" customWidth="1"/>
    <col min="207" max="207" width="8" bestFit="1" customWidth="1"/>
    <col min="208" max="208" width="10.6640625" bestFit="1" customWidth="1"/>
    <col min="209" max="209" width="8" bestFit="1" customWidth="1"/>
    <col min="210" max="210" width="10.6640625" bestFit="1" customWidth="1"/>
    <col min="211" max="211" width="8" bestFit="1" customWidth="1"/>
    <col min="212" max="212" width="10.6640625" bestFit="1" customWidth="1"/>
    <col min="213" max="213" width="8" bestFit="1" customWidth="1"/>
    <col min="214" max="214" width="10.6640625" bestFit="1" customWidth="1"/>
    <col min="215" max="215" width="8" bestFit="1" customWidth="1"/>
    <col min="216" max="216" width="10.6640625" bestFit="1" customWidth="1"/>
    <col min="217" max="217" width="8" bestFit="1" customWidth="1"/>
    <col min="218" max="218" width="10.6640625" bestFit="1" customWidth="1"/>
    <col min="219" max="219" width="8" bestFit="1" customWidth="1"/>
    <col min="220" max="220" width="10.6640625" bestFit="1" customWidth="1"/>
    <col min="221" max="221" width="8" bestFit="1" customWidth="1"/>
    <col min="222" max="222" width="10.6640625" bestFit="1" customWidth="1"/>
    <col min="223" max="223" width="8" bestFit="1" customWidth="1"/>
    <col min="224" max="224" width="10.6640625" bestFit="1" customWidth="1"/>
    <col min="225" max="225" width="8" bestFit="1" customWidth="1"/>
    <col min="226" max="226" width="10.6640625" bestFit="1" customWidth="1"/>
    <col min="227" max="227" width="8" bestFit="1" customWidth="1"/>
    <col min="228" max="228" width="10.6640625" bestFit="1" customWidth="1"/>
    <col min="229" max="229" width="8" bestFit="1" customWidth="1"/>
    <col min="230" max="230" width="10.6640625" bestFit="1" customWidth="1"/>
    <col min="231" max="231" width="8" bestFit="1" customWidth="1"/>
    <col min="232" max="232" width="10.6640625" bestFit="1" customWidth="1"/>
    <col min="233" max="233" width="8" bestFit="1" customWidth="1"/>
    <col min="234" max="234" width="10.6640625" bestFit="1" customWidth="1"/>
    <col min="235" max="235" width="8" bestFit="1" customWidth="1"/>
    <col min="236" max="236" width="10.6640625" bestFit="1" customWidth="1"/>
    <col min="237" max="237" width="8" bestFit="1" customWidth="1"/>
    <col min="238" max="238" width="10.6640625" bestFit="1" customWidth="1"/>
    <col min="239" max="239" width="8" bestFit="1" customWidth="1"/>
    <col min="240" max="240" width="10.6640625" bestFit="1" customWidth="1"/>
    <col min="241" max="241" width="8" bestFit="1" customWidth="1"/>
    <col min="242" max="242" width="10.6640625" bestFit="1" customWidth="1"/>
    <col min="243" max="243" width="8" bestFit="1" customWidth="1"/>
    <col min="244" max="244" width="10.6640625" bestFit="1" customWidth="1"/>
    <col min="245" max="245" width="8" bestFit="1" customWidth="1"/>
    <col min="246" max="246" width="10.6640625" bestFit="1" customWidth="1"/>
    <col min="247" max="247" width="8" bestFit="1" customWidth="1"/>
    <col min="248" max="248" width="10.6640625" bestFit="1" customWidth="1"/>
    <col min="249" max="249" width="8" bestFit="1" customWidth="1"/>
    <col min="250" max="250" width="10.6640625" bestFit="1" customWidth="1"/>
    <col min="251" max="251" width="8" bestFit="1" customWidth="1"/>
    <col min="252" max="252" width="10.6640625" bestFit="1" customWidth="1"/>
    <col min="253" max="253" width="8" bestFit="1" customWidth="1"/>
    <col min="254" max="254" width="10.6640625" bestFit="1" customWidth="1"/>
    <col min="255" max="255" width="8" bestFit="1" customWidth="1"/>
    <col min="256" max="256" width="10.6640625" bestFit="1" customWidth="1"/>
    <col min="257" max="257" width="8" bestFit="1" customWidth="1"/>
    <col min="258" max="258" width="10.6640625" bestFit="1" customWidth="1"/>
    <col min="259" max="259" width="8" bestFit="1" customWidth="1"/>
    <col min="260" max="260" width="10.6640625" bestFit="1" customWidth="1"/>
    <col min="261" max="261" width="8" bestFit="1" customWidth="1"/>
    <col min="262" max="262" width="10.6640625" bestFit="1" customWidth="1"/>
    <col min="263" max="263" width="8" bestFit="1" customWidth="1"/>
    <col min="264" max="264" width="10.6640625" bestFit="1" customWidth="1"/>
    <col min="265" max="265" width="8" bestFit="1" customWidth="1"/>
    <col min="266" max="266" width="10.6640625" bestFit="1" customWidth="1"/>
    <col min="267" max="267" width="8" bestFit="1" customWidth="1"/>
    <col min="268" max="268" width="10.6640625" bestFit="1" customWidth="1"/>
    <col min="269" max="269" width="8" bestFit="1" customWidth="1"/>
    <col min="270" max="270" width="10.6640625" bestFit="1" customWidth="1"/>
    <col min="271" max="271" width="8" bestFit="1" customWidth="1"/>
    <col min="272" max="272" width="10.6640625" bestFit="1" customWidth="1"/>
    <col min="273" max="273" width="8" bestFit="1" customWidth="1"/>
    <col min="274" max="274" width="10.6640625" bestFit="1" customWidth="1"/>
    <col min="275" max="275" width="8" bestFit="1" customWidth="1"/>
    <col min="276" max="276" width="10.6640625" bestFit="1" customWidth="1"/>
    <col min="277" max="277" width="8" bestFit="1" customWidth="1"/>
    <col min="278" max="278" width="10.6640625" bestFit="1" customWidth="1"/>
    <col min="279" max="279" width="8" bestFit="1" customWidth="1"/>
    <col min="280" max="280" width="10.6640625" bestFit="1" customWidth="1"/>
    <col min="281" max="281" width="8" bestFit="1" customWidth="1"/>
    <col min="282" max="282" width="10.6640625" bestFit="1" customWidth="1"/>
    <col min="283" max="283" width="8" bestFit="1" customWidth="1"/>
    <col min="284" max="284" width="10.6640625" bestFit="1" customWidth="1"/>
    <col min="285" max="285" width="8" bestFit="1" customWidth="1"/>
    <col min="286" max="286" width="10.6640625" bestFit="1" customWidth="1"/>
    <col min="287" max="287" width="8" bestFit="1" customWidth="1"/>
    <col min="288" max="288" width="10.6640625" bestFit="1" customWidth="1"/>
    <col min="289" max="289" width="8" bestFit="1" customWidth="1"/>
    <col min="290" max="290" width="10.6640625" bestFit="1" customWidth="1"/>
    <col min="291" max="291" width="8" bestFit="1" customWidth="1"/>
    <col min="292" max="292" width="10.6640625" bestFit="1" customWidth="1"/>
    <col min="293" max="293" width="8" bestFit="1" customWidth="1"/>
    <col min="294" max="294" width="10.6640625" bestFit="1" customWidth="1"/>
    <col min="295" max="295" width="8" bestFit="1" customWidth="1"/>
    <col min="296" max="296" width="10.6640625" bestFit="1" customWidth="1"/>
    <col min="297" max="297" width="8" bestFit="1" customWidth="1"/>
    <col min="298" max="298" width="10.6640625" bestFit="1" customWidth="1"/>
    <col min="299" max="299" width="8" bestFit="1" customWidth="1"/>
    <col min="300" max="300" width="10.6640625" bestFit="1" customWidth="1"/>
    <col min="301" max="301" width="8" bestFit="1" customWidth="1"/>
    <col min="302" max="302" width="10.6640625" bestFit="1" customWidth="1"/>
    <col min="303" max="303" width="8" bestFit="1" customWidth="1"/>
    <col min="304" max="304" width="10.6640625" bestFit="1" customWidth="1"/>
    <col min="305" max="305" width="8" bestFit="1" customWidth="1"/>
    <col min="306" max="306" width="10.6640625" bestFit="1" customWidth="1"/>
    <col min="307" max="307" width="8" bestFit="1" customWidth="1"/>
    <col min="308" max="308" width="10.6640625" bestFit="1" customWidth="1"/>
    <col min="309" max="309" width="8" bestFit="1" customWidth="1"/>
    <col min="310" max="310" width="10.6640625" bestFit="1" customWidth="1"/>
    <col min="311" max="311" width="8" bestFit="1" customWidth="1"/>
    <col min="312" max="312" width="10.6640625" bestFit="1" customWidth="1"/>
    <col min="313" max="313" width="8" bestFit="1" customWidth="1"/>
    <col min="314" max="314" width="10.6640625" bestFit="1" customWidth="1"/>
    <col min="315" max="315" width="8" bestFit="1" customWidth="1"/>
    <col min="316" max="316" width="10.6640625" bestFit="1" customWidth="1"/>
    <col min="317" max="317" width="8" bestFit="1" customWidth="1"/>
    <col min="318" max="318" width="10.6640625" bestFit="1" customWidth="1"/>
    <col min="319" max="319" width="8" bestFit="1" customWidth="1"/>
    <col min="320" max="320" width="10.6640625" bestFit="1" customWidth="1"/>
    <col min="321" max="321" width="8" bestFit="1" customWidth="1"/>
    <col min="322" max="322" width="10.6640625" bestFit="1" customWidth="1"/>
    <col min="323" max="323" width="8" bestFit="1" customWidth="1"/>
    <col min="324" max="324" width="10.6640625" bestFit="1" customWidth="1"/>
    <col min="325" max="325" width="8" bestFit="1" customWidth="1"/>
    <col min="326" max="326" width="10.6640625" bestFit="1" customWidth="1"/>
    <col min="327" max="327" width="8" bestFit="1" customWidth="1"/>
    <col min="328" max="328" width="10.6640625" bestFit="1" customWidth="1"/>
    <col min="329" max="329" width="8" bestFit="1" customWidth="1"/>
    <col min="330" max="330" width="10.6640625" bestFit="1" customWidth="1"/>
    <col min="331" max="331" width="8" bestFit="1" customWidth="1"/>
    <col min="332" max="332" width="10.6640625" bestFit="1" customWidth="1"/>
    <col min="333" max="333" width="8" bestFit="1" customWidth="1"/>
    <col min="334" max="334" width="10.6640625" bestFit="1" customWidth="1"/>
    <col min="335" max="335" width="8" bestFit="1" customWidth="1"/>
    <col min="336" max="336" width="10.6640625" bestFit="1" customWidth="1"/>
    <col min="337" max="337" width="8" bestFit="1" customWidth="1"/>
    <col min="338" max="338" width="10.6640625" bestFit="1" customWidth="1"/>
    <col min="339" max="339" width="8" bestFit="1" customWidth="1"/>
    <col min="340" max="340" width="10.6640625" bestFit="1" customWidth="1"/>
    <col min="341" max="341" width="8" bestFit="1" customWidth="1"/>
    <col min="342" max="342" width="10.6640625" bestFit="1" customWidth="1"/>
    <col min="343" max="343" width="8" bestFit="1" customWidth="1"/>
    <col min="344" max="344" width="10.6640625" bestFit="1" customWidth="1"/>
    <col min="345" max="345" width="8" bestFit="1" customWidth="1"/>
    <col min="346" max="346" width="10.6640625" bestFit="1" customWidth="1"/>
    <col min="347" max="347" width="8" bestFit="1" customWidth="1"/>
    <col min="348" max="348" width="10.6640625" bestFit="1" customWidth="1"/>
    <col min="349" max="349" width="8" bestFit="1" customWidth="1"/>
    <col min="350" max="350" width="10.6640625" bestFit="1" customWidth="1"/>
    <col min="351" max="352" width="6" bestFit="1" customWidth="1"/>
    <col min="353" max="353" width="10.6640625" bestFit="1" customWidth="1"/>
    <col min="354" max="354" width="8" bestFit="1" customWidth="1"/>
    <col min="355" max="355" width="10.6640625" bestFit="1" customWidth="1"/>
    <col min="356" max="356" width="8" bestFit="1" customWidth="1"/>
    <col min="357" max="357" width="10.6640625" bestFit="1" customWidth="1"/>
    <col min="358" max="358" width="8" bestFit="1" customWidth="1"/>
    <col min="359" max="359" width="10.6640625" bestFit="1" customWidth="1"/>
    <col min="360" max="360" width="8" bestFit="1" customWidth="1"/>
    <col min="361" max="361" width="10.6640625" bestFit="1" customWidth="1"/>
    <col min="362" max="362" width="8" bestFit="1" customWidth="1"/>
    <col min="363" max="363" width="10.6640625" bestFit="1" customWidth="1"/>
    <col min="364" max="364" width="8" bestFit="1" customWidth="1"/>
    <col min="365" max="365" width="10.6640625" bestFit="1" customWidth="1"/>
    <col min="366" max="366" width="8" bestFit="1" customWidth="1"/>
    <col min="367" max="367" width="10.6640625" bestFit="1" customWidth="1"/>
    <col min="368" max="368" width="8" bestFit="1" customWidth="1"/>
    <col min="369" max="369" width="10.6640625" bestFit="1" customWidth="1"/>
    <col min="370" max="370" width="8" bestFit="1" customWidth="1"/>
    <col min="371" max="371" width="10.6640625" bestFit="1" customWidth="1"/>
    <col min="372" max="372" width="8" bestFit="1" customWidth="1"/>
    <col min="373" max="373" width="10.6640625" bestFit="1" customWidth="1"/>
    <col min="374" max="374" width="8" bestFit="1" customWidth="1"/>
    <col min="375" max="375" width="10.6640625" bestFit="1" customWidth="1"/>
    <col min="376" max="376" width="8" bestFit="1" customWidth="1"/>
    <col min="377" max="377" width="10.6640625" bestFit="1" customWidth="1"/>
    <col min="378" max="378" width="8" bestFit="1" customWidth="1"/>
    <col min="379" max="379" width="10.6640625" bestFit="1" customWidth="1"/>
    <col min="380" max="380" width="8" bestFit="1" customWidth="1"/>
    <col min="381" max="381" width="10.6640625" bestFit="1" customWidth="1"/>
    <col min="382" max="382" width="8" bestFit="1" customWidth="1"/>
    <col min="383" max="383" width="10.6640625" bestFit="1" customWidth="1"/>
    <col min="384" max="384" width="8" bestFit="1" customWidth="1"/>
    <col min="385" max="385" width="10.6640625" bestFit="1" customWidth="1"/>
    <col min="386" max="386" width="8" bestFit="1" customWidth="1"/>
    <col min="387" max="387" width="10.6640625" bestFit="1" customWidth="1"/>
    <col min="388" max="388" width="8" bestFit="1" customWidth="1"/>
    <col min="389" max="389" width="10.6640625" bestFit="1" customWidth="1"/>
    <col min="390" max="390" width="8" bestFit="1" customWidth="1"/>
    <col min="391" max="391" width="10.6640625" bestFit="1" customWidth="1"/>
    <col min="392" max="392" width="8" bestFit="1" customWidth="1"/>
    <col min="393" max="393" width="10.6640625" bestFit="1" customWidth="1"/>
    <col min="394" max="394" width="8" bestFit="1" customWidth="1"/>
    <col min="395" max="395" width="10.6640625" bestFit="1" customWidth="1"/>
    <col min="396" max="396" width="8" bestFit="1" customWidth="1"/>
    <col min="397" max="397" width="10.6640625" bestFit="1" customWidth="1"/>
    <col min="398" max="398" width="8" bestFit="1" customWidth="1"/>
    <col min="399" max="399" width="10.6640625" bestFit="1" customWidth="1"/>
    <col min="400" max="400" width="8" bestFit="1" customWidth="1"/>
    <col min="401" max="401" width="10.6640625" bestFit="1" customWidth="1"/>
    <col min="402" max="402" width="8" bestFit="1" customWidth="1"/>
    <col min="403" max="403" width="10.6640625" bestFit="1" customWidth="1"/>
    <col min="404" max="404" width="8" bestFit="1" customWidth="1"/>
    <col min="405" max="405" width="10.6640625" bestFit="1" customWidth="1"/>
    <col min="406" max="406" width="8" bestFit="1" customWidth="1"/>
    <col min="407" max="407" width="10.6640625" bestFit="1" customWidth="1"/>
    <col min="408" max="408" width="8" bestFit="1" customWidth="1"/>
    <col min="409" max="409" width="10.6640625" bestFit="1" customWidth="1"/>
    <col min="410" max="410" width="8" bestFit="1" customWidth="1"/>
    <col min="411" max="411" width="10.6640625" bestFit="1" customWidth="1"/>
    <col min="412" max="412" width="8" bestFit="1" customWidth="1"/>
    <col min="413" max="413" width="10.6640625" bestFit="1" customWidth="1"/>
    <col min="414" max="414" width="8" bestFit="1" customWidth="1"/>
    <col min="415" max="415" width="10.6640625" bestFit="1" customWidth="1"/>
    <col min="416" max="416" width="8" bestFit="1" customWidth="1"/>
    <col min="417" max="417" width="10.6640625" bestFit="1" customWidth="1"/>
    <col min="418" max="418" width="8" bestFit="1" customWidth="1"/>
    <col min="419" max="419" width="10.6640625" bestFit="1" customWidth="1"/>
    <col min="420" max="420" width="8" bestFit="1" customWidth="1"/>
    <col min="421" max="421" width="10.6640625" bestFit="1" customWidth="1"/>
    <col min="422" max="422" width="8" bestFit="1" customWidth="1"/>
    <col min="423" max="423" width="10.6640625" bestFit="1" customWidth="1"/>
    <col min="424" max="424" width="8" bestFit="1" customWidth="1"/>
    <col min="425" max="425" width="10.6640625" bestFit="1" customWidth="1"/>
    <col min="426" max="426" width="8" bestFit="1" customWidth="1"/>
    <col min="427" max="427" width="10.6640625" bestFit="1" customWidth="1"/>
    <col min="428" max="428" width="8" bestFit="1" customWidth="1"/>
    <col min="429" max="429" width="10.6640625" bestFit="1" customWidth="1"/>
    <col min="430" max="430" width="8" bestFit="1" customWidth="1"/>
    <col min="431" max="431" width="10.6640625" bestFit="1" customWidth="1"/>
    <col min="432" max="432" width="8" bestFit="1" customWidth="1"/>
    <col min="433" max="433" width="10.6640625" bestFit="1" customWidth="1"/>
    <col min="434" max="434" width="8" bestFit="1" customWidth="1"/>
    <col min="435" max="435" width="10.6640625" bestFit="1" customWidth="1"/>
    <col min="436" max="436" width="8" bestFit="1" customWidth="1"/>
    <col min="437" max="437" width="10.6640625" bestFit="1" customWidth="1"/>
    <col min="438" max="438" width="8" bestFit="1" customWidth="1"/>
    <col min="439" max="439" width="10.6640625" bestFit="1" customWidth="1"/>
    <col min="440" max="440" width="8" bestFit="1" customWidth="1"/>
    <col min="441" max="441" width="10.6640625" bestFit="1" customWidth="1"/>
    <col min="442" max="442" width="8" bestFit="1" customWidth="1"/>
    <col min="443" max="443" width="10.6640625" bestFit="1" customWidth="1"/>
    <col min="444" max="444" width="8" bestFit="1" customWidth="1"/>
    <col min="445" max="445" width="10.6640625" bestFit="1" customWidth="1"/>
    <col min="446" max="446" width="8" bestFit="1" customWidth="1"/>
    <col min="447" max="447" width="10.6640625" bestFit="1" customWidth="1"/>
    <col min="448" max="448" width="8" bestFit="1" customWidth="1"/>
    <col min="449" max="449" width="10.6640625" bestFit="1" customWidth="1"/>
    <col min="450" max="450" width="8" bestFit="1" customWidth="1"/>
    <col min="451" max="451" width="10.6640625" bestFit="1" customWidth="1"/>
    <col min="452" max="452" width="8" bestFit="1" customWidth="1"/>
    <col min="453" max="453" width="10.6640625" bestFit="1" customWidth="1"/>
    <col min="454" max="454" width="8" bestFit="1" customWidth="1"/>
    <col min="455" max="455" width="10.6640625" bestFit="1" customWidth="1"/>
    <col min="456" max="456" width="8" bestFit="1" customWidth="1"/>
    <col min="457" max="457" width="10.6640625" bestFit="1" customWidth="1"/>
    <col min="458" max="458" width="8" bestFit="1" customWidth="1"/>
    <col min="459" max="459" width="10.6640625" bestFit="1" customWidth="1"/>
    <col min="460" max="460" width="8" bestFit="1" customWidth="1"/>
    <col min="461" max="461" width="10.6640625" bestFit="1" customWidth="1"/>
    <col min="462" max="462" width="8" bestFit="1" customWidth="1"/>
    <col min="463" max="463" width="10.6640625" bestFit="1" customWidth="1"/>
    <col min="464" max="464" width="8" bestFit="1" customWidth="1"/>
    <col min="465" max="465" width="10.6640625" bestFit="1" customWidth="1"/>
    <col min="466" max="466" width="8" bestFit="1" customWidth="1"/>
    <col min="467" max="467" width="10.6640625" bestFit="1" customWidth="1"/>
    <col min="468" max="468" width="8" bestFit="1" customWidth="1"/>
    <col min="469" max="469" width="10.6640625" bestFit="1" customWidth="1"/>
    <col min="470" max="470" width="8" bestFit="1" customWidth="1"/>
    <col min="471" max="471" width="10.6640625" bestFit="1" customWidth="1"/>
    <col min="472" max="472" width="8" bestFit="1" customWidth="1"/>
    <col min="473" max="473" width="10.6640625" bestFit="1" customWidth="1"/>
    <col min="474" max="474" width="8" bestFit="1" customWidth="1"/>
    <col min="475" max="475" width="10.6640625" bestFit="1" customWidth="1"/>
    <col min="476" max="476" width="8" bestFit="1" customWidth="1"/>
    <col min="477" max="477" width="10.6640625" bestFit="1" customWidth="1"/>
    <col min="478" max="478" width="8" bestFit="1" customWidth="1"/>
    <col min="479" max="479" width="10.6640625" bestFit="1" customWidth="1"/>
    <col min="480" max="480" width="8" bestFit="1" customWidth="1"/>
    <col min="481" max="481" width="10.6640625" bestFit="1" customWidth="1"/>
    <col min="482" max="482" width="8" bestFit="1" customWidth="1"/>
    <col min="483" max="483" width="10.6640625" bestFit="1" customWidth="1"/>
    <col min="484" max="484" width="8" bestFit="1" customWidth="1"/>
    <col min="485" max="485" width="10.6640625" bestFit="1" customWidth="1"/>
    <col min="486" max="486" width="8" bestFit="1" customWidth="1"/>
    <col min="487" max="487" width="10.6640625" bestFit="1" customWidth="1"/>
    <col min="488" max="488" width="8" bestFit="1" customWidth="1"/>
    <col min="489" max="489" width="10.6640625" bestFit="1" customWidth="1"/>
    <col min="490" max="490" width="8" bestFit="1" customWidth="1"/>
    <col min="491" max="491" width="10.6640625" bestFit="1" customWidth="1"/>
    <col min="492" max="492" width="8" bestFit="1" customWidth="1"/>
    <col min="493" max="493" width="10.6640625" bestFit="1" customWidth="1"/>
    <col min="494" max="494" width="8" bestFit="1" customWidth="1"/>
    <col min="495" max="495" width="10.6640625" bestFit="1" customWidth="1"/>
    <col min="496" max="496" width="8" bestFit="1" customWidth="1"/>
    <col min="497" max="497" width="10.6640625" bestFit="1" customWidth="1"/>
    <col min="498" max="498" width="8" bestFit="1" customWidth="1"/>
    <col min="499" max="499" width="10.6640625" bestFit="1" customWidth="1"/>
    <col min="500" max="500" width="8" bestFit="1" customWidth="1"/>
    <col min="501" max="501" width="10.6640625" bestFit="1" customWidth="1"/>
    <col min="502" max="502" width="8" bestFit="1" customWidth="1"/>
    <col min="503" max="503" width="10.6640625" bestFit="1" customWidth="1"/>
    <col min="504" max="504" width="8" bestFit="1" customWidth="1"/>
    <col min="505" max="505" width="10.6640625" bestFit="1" customWidth="1"/>
    <col min="506" max="506" width="8" bestFit="1" customWidth="1"/>
    <col min="507" max="507" width="10.6640625" bestFit="1" customWidth="1"/>
    <col min="508" max="508" width="8" bestFit="1" customWidth="1"/>
    <col min="509" max="509" width="10.6640625" bestFit="1" customWidth="1"/>
    <col min="510" max="510" width="8" bestFit="1" customWidth="1"/>
    <col min="511" max="511" width="10.6640625" bestFit="1" customWidth="1"/>
    <col min="512" max="512" width="8" bestFit="1" customWidth="1"/>
    <col min="513" max="513" width="10.6640625" bestFit="1" customWidth="1"/>
    <col min="514" max="514" width="8" bestFit="1" customWidth="1"/>
    <col min="515" max="515" width="10.6640625" bestFit="1" customWidth="1"/>
    <col min="516" max="516" width="8" bestFit="1" customWidth="1"/>
    <col min="517" max="517" width="10.6640625" bestFit="1" customWidth="1"/>
    <col min="518" max="518" width="8" bestFit="1" customWidth="1"/>
    <col min="519" max="519" width="10.6640625" bestFit="1" customWidth="1"/>
    <col min="520" max="520" width="8" bestFit="1" customWidth="1"/>
    <col min="521" max="521" width="10.6640625" bestFit="1" customWidth="1"/>
    <col min="522" max="522" width="8" bestFit="1" customWidth="1"/>
    <col min="523" max="523" width="10.6640625" bestFit="1" customWidth="1"/>
    <col min="524" max="524" width="8" bestFit="1" customWidth="1"/>
    <col min="525" max="525" width="10.6640625" bestFit="1" customWidth="1"/>
    <col min="526" max="526" width="8" bestFit="1" customWidth="1"/>
    <col min="527" max="527" width="10.6640625" bestFit="1" customWidth="1"/>
    <col min="528" max="528" width="8" bestFit="1" customWidth="1"/>
    <col min="529" max="529" width="10.6640625" bestFit="1" customWidth="1"/>
    <col min="530" max="530" width="8" bestFit="1" customWidth="1"/>
    <col min="531" max="531" width="10.6640625" bestFit="1" customWidth="1"/>
    <col min="532" max="532" width="8" bestFit="1" customWidth="1"/>
    <col min="533" max="533" width="10.6640625" bestFit="1" customWidth="1"/>
    <col min="534" max="534" width="8" bestFit="1" customWidth="1"/>
    <col min="535" max="535" width="10.6640625" bestFit="1" customWidth="1"/>
    <col min="536" max="536" width="8" bestFit="1" customWidth="1"/>
    <col min="537" max="537" width="10.6640625" bestFit="1" customWidth="1"/>
    <col min="538" max="538" width="8" bestFit="1" customWidth="1"/>
    <col min="539" max="539" width="10.6640625" bestFit="1" customWidth="1"/>
    <col min="540" max="540" width="8" bestFit="1" customWidth="1"/>
    <col min="541" max="541" width="10.6640625" bestFit="1" customWidth="1"/>
    <col min="542" max="542" width="8" bestFit="1" customWidth="1"/>
    <col min="543" max="543" width="10.6640625" bestFit="1" customWidth="1"/>
    <col min="544" max="544" width="8" bestFit="1" customWidth="1"/>
    <col min="545" max="545" width="10.6640625" bestFit="1" customWidth="1"/>
    <col min="546" max="546" width="8" bestFit="1" customWidth="1"/>
    <col min="547" max="547" width="10.6640625" bestFit="1" customWidth="1"/>
    <col min="548" max="548" width="8" bestFit="1" customWidth="1"/>
    <col min="549" max="549" width="10.6640625" bestFit="1" customWidth="1"/>
    <col min="550" max="550" width="8" bestFit="1" customWidth="1"/>
    <col min="551" max="551" width="10.6640625" bestFit="1" customWidth="1"/>
    <col min="552" max="552" width="8" bestFit="1" customWidth="1"/>
    <col min="553" max="553" width="10.6640625" bestFit="1" customWidth="1"/>
    <col min="554" max="554" width="8" bestFit="1" customWidth="1"/>
    <col min="555" max="555" width="10.6640625" bestFit="1" customWidth="1"/>
    <col min="556" max="556" width="8" bestFit="1" customWidth="1"/>
    <col min="557" max="557" width="10.6640625" bestFit="1" customWidth="1"/>
    <col min="558" max="558" width="8" bestFit="1" customWidth="1"/>
    <col min="559" max="559" width="10.6640625" bestFit="1" customWidth="1"/>
    <col min="560" max="560" width="8" bestFit="1" customWidth="1"/>
    <col min="561" max="561" width="10.6640625" bestFit="1" customWidth="1"/>
    <col min="562" max="562" width="8" bestFit="1" customWidth="1"/>
    <col min="563" max="563" width="10.6640625" bestFit="1" customWidth="1"/>
    <col min="564" max="564" width="8" bestFit="1" customWidth="1"/>
    <col min="565" max="565" width="10.6640625" bestFit="1" customWidth="1"/>
    <col min="566" max="566" width="8" bestFit="1" customWidth="1"/>
    <col min="567" max="567" width="10.6640625" bestFit="1" customWidth="1"/>
    <col min="568" max="568" width="8" bestFit="1" customWidth="1"/>
    <col min="569" max="569" width="10.6640625" bestFit="1" customWidth="1"/>
    <col min="570" max="570" width="8" bestFit="1" customWidth="1"/>
    <col min="571" max="571" width="10.6640625" bestFit="1" customWidth="1"/>
    <col min="572" max="572" width="8" bestFit="1" customWidth="1"/>
    <col min="573" max="573" width="10.6640625" bestFit="1" customWidth="1"/>
    <col min="574" max="574" width="8" bestFit="1" customWidth="1"/>
    <col min="575" max="575" width="10.6640625" bestFit="1" customWidth="1"/>
    <col min="576" max="576" width="8" bestFit="1" customWidth="1"/>
    <col min="577" max="577" width="10.6640625" bestFit="1" customWidth="1"/>
    <col min="578" max="578" width="8" bestFit="1" customWidth="1"/>
    <col min="579" max="579" width="10.6640625" bestFit="1" customWidth="1"/>
    <col min="580" max="580" width="8" bestFit="1" customWidth="1"/>
    <col min="581" max="581" width="10.6640625" bestFit="1" customWidth="1"/>
    <col min="582" max="582" width="8" bestFit="1" customWidth="1"/>
    <col min="583" max="583" width="10.6640625" bestFit="1" customWidth="1"/>
    <col min="584" max="584" width="8" bestFit="1" customWidth="1"/>
    <col min="585" max="585" width="10.6640625" bestFit="1" customWidth="1"/>
    <col min="586" max="586" width="8" bestFit="1" customWidth="1"/>
    <col min="587" max="587" width="10.6640625" bestFit="1" customWidth="1"/>
    <col min="588" max="588" width="8" bestFit="1" customWidth="1"/>
    <col min="589" max="589" width="10.6640625" bestFit="1" customWidth="1"/>
    <col min="590" max="590" width="8" bestFit="1" customWidth="1"/>
    <col min="591" max="591" width="10.6640625" bestFit="1" customWidth="1"/>
    <col min="592" max="592" width="8" bestFit="1" customWidth="1"/>
    <col min="593" max="593" width="10.6640625" bestFit="1" customWidth="1"/>
    <col min="594" max="594" width="8" bestFit="1" customWidth="1"/>
    <col min="595" max="595" width="10.6640625" bestFit="1" customWidth="1"/>
    <col min="596" max="596" width="8" bestFit="1" customWidth="1"/>
    <col min="597" max="597" width="10.6640625" bestFit="1" customWidth="1"/>
    <col min="598" max="598" width="8" bestFit="1" customWidth="1"/>
    <col min="599" max="599" width="10.6640625" bestFit="1" customWidth="1"/>
    <col min="600" max="600" width="8" bestFit="1" customWidth="1"/>
    <col min="601" max="601" width="10.6640625" bestFit="1" customWidth="1"/>
    <col min="602" max="602" width="8" bestFit="1" customWidth="1"/>
    <col min="603" max="603" width="10.6640625" bestFit="1" customWidth="1"/>
    <col min="604" max="604" width="8" bestFit="1" customWidth="1"/>
    <col min="605" max="605" width="10.6640625" bestFit="1" customWidth="1"/>
    <col min="606" max="606" width="8" bestFit="1" customWidth="1"/>
    <col min="607" max="607" width="10.6640625" bestFit="1" customWidth="1"/>
    <col min="608" max="608" width="8" bestFit="1" customWidth="1"/>
    <col min="609" max="609" width="10.6640625" bestFit="1" customWidth="1"/>
    <col min="610" max="610" width="8" bestFit="1" customWidth="1"/>
    <col min="611" max="611" width="10.6640625" bestFit="1" customWidth="1"/>
    <col min="612" max="612" width="8" bestFit="1" customWidth="1"/>
    <col min="613" max="613" width="10.6640625" bestFit="1" customWidth="1"/>
    <col min="614" max="614" width="8" bestFit="1" customWidth="1"/>
    <col min="615" max="615" width="10.6640625" bestFit="1" customWidth="1"/>
    <col min="616" max="616" width="8" bestFit="1" customWidth="1"/>
    <col min="617" max="617" width="10.6640625" bestFit="1" customWidth="1"/>
    <col min="618" max="618" width="8" bestFit="1" customWidth="1"/>
    <col min="619" max="619" width="10.6640625" bestFit="1" customWidth="1"/>
    <col min="620" max="620" width="8" bestFit="1" customWidth="1"/>
    <col min="621" max="621" width="10.6640625" bestFit="1" customWidth="1"/>
    <col min="622" max="622" width="8" bestFit="1" customWidth="1"/>
    <col min="623" max="623" width="10.6640625" bestFit="1" customWidth="1"/>
    <col min="624" max="624" width="8" bestFit="1" customWidth="1"/>
    <col min="625" max="625" width="10.6640625" bestFit="1" customWidth="1"/>
    <col min="626" max="626" width="8" bestFit="1" customWidth="1"/>
    <col min="627" max="627" width="10.6640625" bestFit="1" customWidth="1"/>
    <col min="628" max="628" width="8" bestFit="1" customWidth="1"/>
    <col min="629" max="629" width="10.6640625" bestFit="1" customWidth="1"/>
    <col min="630" max="630" width="8" bestFit="1" customWidth="1"/>
    <col min="631" max="631" width="10.6640625" bestFit="1" customWidth="1"/>
    <col min="632" max="632" width="8" bestFit="1" customWidth="1"/>
    <col min="633" max="633" width="10.6640625" bestFit="1" customWidth="1"/>
    <col min="634" max="634" width="8" bestFit="1" customWidth="1"/>
    <col min="635" max="635" width="10.6640625" bestFit="1" customWidth="1"/>
    <col min="636" max="636" width="8" bestFit="1" customWidth="1"/>
    <col min="637" max="637" width="10.6640625" bestFit="1" customWidth="1"/>
    <col min="638" max="638" width="8" bestFit="1" customWidth="1"/>
    <col min="639" max="639" width="10.6640625" bestFit="1" customWidth="1"/>
    <col min="640" max="640" width="8" bestFit="1" customWidth="1"/>
    <col min="641" max="641" width="10.6640625" bestFit="1" customWidth="1"/>
    <col min="642" max="642" width="8" bestFit="1" customWidth="1"/>
    <col min="643" max="643" width="10.6640625" bestFit="1" customWidth="1"/>
    <col min="644" max="644" width="8" bestFit="1" customWidth="1"/>
    <col min="645" max="645" width="10.6640625" bestFit="1" customWidth="1"/>
    <col min="646" max="646" width="8" bestFit="1" customWidth="1"/>
    <col min="647" max="647" width="10.6640625" bestFit="1" customWidth="1"/>
    <col min="648" max="648" width="8" bestFit="1" customWidth="1"/>
    <col min="649" max="649" width="10.6640625" bestFit="1" customWidth="1"/>
    <col min="650" max="650" width="8" bestFit="1" customWidth="1"/>
    <col min="651" max="651" width="10.6640625" bestFit="1" customWidth="1"/>
    <col min="652" max="652" width="8" bestFit="1" customWidth="1"/>
    <col min="653" max="653" width="10.6640625" bestFit="1" customWidth="1"/>
    <col min="654" max="654" width="8" bestFit="1" customWidth="1"/>
    <col min="655" max="655" width="10.6640625" bestFit="1" customWidth="1"/>
    <col min="656" max="656" width="8" bestFit="1" customWidth="1"/>
    <col min="657" max="657" width="10.6640625" bestFit="1" customWidth="1"/>
    <col min="658" max="658" width="8" bestFit="1" customWidth="1"/>
    <col min="659" max="659" width="10.6640625" bestFit="1" customWidth="1"/>
    <col min="660" max="660" width="8" bestFit="1" customWidth="1"/>
    <col min="661" max="661" width="10.6640625" bestFit="1" customWidth="1"/>
    <col min="662" max="662" width="8" bestFit="1" customWidth="1"/>
    <col min="663" max="663" width="10.6640625" bestFit="1" customWidth="1"/>
    <col min="664" max="664" width="8" bestFit="1" customWidth="1"/>
    <col min="665" max="665" width="10.6640625" bestFit="1" customWidth="1"/>
    <col min="666" max="666" width="8" bestFit="1" customWidth="1"/>
    <col min="667" max="667" width="10.6640625" bestFit="1" customWidth="1"/>
    <col min="668" max="668" width="8" bestFit="1" customWidth="1"/>
    <col min="669" max="669" width="10.6640625" bestFit="1" customWidth="1"/>
    <col min="670" max="670" width="8" bestFit="1" customWidth="1"/>
    <col min="671" max="671" width="10.6640625" bestFit="1" customWidth="1"/>
    <col min="672" max="672" width="8" bestFit="1" customWidth="1"/>
    <col min="673" max="673" width="10.6640625" bestFit="1" customWidth="1"/>
    <col min="674" max="674" width="8" bestFit="1" customWidth="1"/>
    <col min="675" max="675" width="10.6640625" bestFit="1" customWidth="1"/>
    <col min="676" max="676" width="8" bestFit="1" customWidth="1"/>
    <col min="677" max="677" width="10.6640625" bestFit="1" customWidth="1"/>
    <col min="678" max="678" width="8" bestFit="1" customWidth="1"/>
    <col min="679" max="679" width="10.6640625" bestFit="1" customWidth="1"/>
    <col min="680" max="680" width="8" bestFit="1" customWidth="1"/>
    <col min="681" max="681" width="10.6640625" bestFit="1" customWidth="1"/>
    <col min="682" max="682" width="8" bestFit="1" customWidth="1"/>
    <col min="683" max="683" width="10.6640625" bestFit="1" customWidth="1"/>
    <col min="684" max="684" width="8" bestFit="1" customWidth="1"/>
    <col min="685" max="685" width="10.6640625" bestFit="1" customWidth="1"/>
    <col min="686" max="686" width="8" bestFit="1" customWidth="1"/>
    <col min="687" max="687" width="10.6640625" bestFit="1" customWidth="1"/>
    <col min="688" max="688" width="8" bestFit="1" customWidth="1"/>
    <col min="689" max="689" width="10.6640625" bestFit="1" customWidth="1"/>
    <col min="690" max="690" width="8" bestFit="1" customWidth="1"/>
    <col min="691" max="691" width="10.6640625" bestFit="1" customWidth="1"/>
    <col min="692" max="692" width="8" bestFit="1" customWidth="1"/>
    <col min="693" max="693" width="10.6640625" bestFit="1" customWidth="1"/>
    <col min="694" max="694" width="9" bestFit="1" customWidth="1"/>
    <col min="695" max="695" width="11.6640625" bestFit="1" customWidth="1"/>
    <col min="696" max="696" width="9" bestFit="1" customWidth="1"/>
    <col min="697" max="697" width="11.6640625" bestFit="1" customWidth="1"/>
    <col min="698" max="698" width="9" bestFit="1" customWidth="1"/>
    <col min="699" max="699" width="11.6640625" bestFit="1" customWidth="1"/>
    <col min="700" max="700" width="9" bestFit="1" customWidth="1"/>
    <col min="701" max="701" width="11.6640625" bestFit="1" customWidth="1"/>
    <col min="702" max="702" width="9" bestFit="1" customWidth="1"/>
    <col min="703" max="703" width="11.6640625" bestFit="1" customWidth="1"/>
    <col min="704" max="704" width="9" bestFit="1" customWidth="1"/>
    <col min="705" max="705" width="11.6640625" bestFit="1" customWidth="1"/>
    <col min="706" max="706" width="9" bestFit="1" customWidth="1"/>
    <col min="707" max="707" width="11.6640625" bestFit="1" customWidth="1"/>
    <col min="708" max="708" width="9" bestFit="1" customWidth="1"/>
    <col min="709" max="709" width="11.6640625" bestFit="1" customWidth="1"/>
    <col min="710" max="710" width="9" bestFit="1" customWidth="1"/>
    <col min="711" max="711" width="11.6640625" bestFit="1" customWidth="1"/>
    <col min="712" max="712" width="9" bestFit="1" customWidth="1"/>
    <col min="713" max="713" width="11.6640625" bestFit="1" customWidth="1"/>
    <col min="714" max="714" width="9" bestFit="1" customWidth="1"/>
    <col min="715" max="715" width="11.6640625" bestFit="1" customWidth="1"/>
    <col min="716" max="716" width="9" bestFit="1" customWidth="1"/>
    <col min="717" max="717" width="11.6640625" bestFit="1" customWidth="1"/>
    <col min="718" max="718" width="9" bestFit="1" customWidth="1"/>
    <col min="719" max="719" width="11.6640625" bestFit="1" customWidth="1"/>
    <col min="720" max="720" width="9" bestFit="1" customWidth="1"/>
    <col min="721" max="721" width="11.6640625" bestFit="1" customWidth="1"/>
    <col min="722" max="722" width="9" bestFit="1" customWidth="1"/>
    <col min="723" max="723" width="11.6640625" bestFit="1" customWidth="1"/>
    <col min="724" max="724" width="9" bestFit="1" customWidth="1"/>
    <col min="725" max="725" width="11.6640625" bestFit="1" customWidth="1"/>
    <col min="726" max="726" width="9" bestFit="1" customWidth="1"/>
    <col min="727" max="727" width="11.6640625" bestFit="1" customWidth="1"/>
    <col min="728" max="728" width="9" bestFit="1" customWidth="1"/>
    <col min="729" max="729" width="11.6640625" bestFit="1" customWidth="1"/>
    <col min="730" max="730" width="9" bestFit="1" customWidth="1"/>
    <col min="731" max="731" width="11.6640625" bestFit="1" customWidth="1"/>
    <col min="732" max="732" width="9" bestFit="1" customWidth="1"/>
    <col min="733" max="733" width="11.6640625" bestFit="1" customWidth="1"/>
    <col min="734" max="734" width="9" bestFit="1" customWidth="1"/>
    <col min="735" max="735" width="11.6640625" bestFit="1" customWidth="1"/>
    <col min="736" max="736" width="9" bestFit="1" customWidth="1"/>
    <col min="737" max="737" width="11.6640625" bestFit="1" customWidth="1"/>
    <col min="738" max="738" width="9" bestFit="1" customWidth="1"/>
    <col min="739" max="739" width="11.6640625" bestFit="1" customWidth="1"/>
    <col min="740" max="740" width="9" bestFit="1" customWidth="1"/>
    <col min="741" max="741" width="11.6640625" bestFit="1" customWidth="1"/>
    <col min="742" max="742" width="9" bestFit="1" customWidth="1"/>
    <col min="743" max="743" width="11.6640625" bestFit="1" customWidth="1"/>
    <col min="744" max="744" width="9" bestFit="1" customWidth="1"/>
    <col min="745" max="745" width="11.6640625" bestFit="1" customWidth="1"/>
    <col min="746" max="746" width="9" bestFit="1" customWidth="1"/>
    <col min="747" max="747" width="11.6640625" bestFit="1" customWidth="1"/>
    <col min="748" max="748" width="9" bestFit="1" customWidth="1"/>
    <col min="749" max="749" width="11.6640625" bestFit="1" customWidth="1"/>
    <col min="750" max="750" width="9" bestFit="1" customWidth="1"/>
    <col min="751" max="751" width="11.6640625" bestFit="1" customWidth="1"/>
    <col min="752" max="752" width="9" bestFit="1" customWidth="1"/>
    <col min="753" max="753" width="11.6640625" bestFit="1" customWidth="1"/>
    <col min="754" max="754" width="9" bestFit="1" customWidth="1"/>
    <col min="755" max="755" width="11.6640625" bestFit="1" customWidth="1"/>
    <col min="756" max="756" width="9" bestFit="1" customWidth="1"/>
    <col min="757" max="757" width="11.6640625" bestFit="1" customWidth="1"/>
    <col min="758" max="758" width="9" bestFit="1" customWidth="1"/>
    <col min="759" max="759" width="11.6640625" bestFit="1" customWidth="1"/>
    <col min="760" max="760" width="9" bestFit="1" customWidth="1"/>
    <col min="761" max="761" width="11.6640625" bestFit="1" customWidth="1"/>
    <col min="762" max="762" width="9" bestFit="1" customWidth="1"/>
    <col min="763" max="763" width="11.6640625" bestFit="1" customWidth="1"/>
    <col min="764" max="764" width="9" bestFit="1" customWidth="1"/>
    <col min="765" max="765" width="11.6640625" bestFit="1" customWidth="1"/>
    <col min="766" max="766" width="9" bestFit="1" customWidth="1"/>
    <col min="767" max="767" width="11.6640625" bestFit="1" customWidth="1"/>
    <col min="768" max="768" width="9" bestFit="1" customWidth="1"/>
    <col min="769" max="769" width="11.6640625" bestFit="1" customWidth="1"/>
    <col min="770" max="770" width="9" bestFit="1" customWidth="1"/>
    <col min="771" max="771" width="11.6640625" bestFit="1" customWidth="1"/>
    <col min="772" max="772" width="9" bestFit="1" customWidth="1"/>
    <col min="773" max="773" width="11.6640625" bestFit="1" customWidth="1"/>
    <col min="774" max="774" width="9" bestFit="1" customWidth="1"/>
    <col min="775" max="775" width="11.6640625" bestFit="1" customWidth="1"/>
    <col min="776" max="776" width="9" bestFit="1" customWidth="1"/>
    <col min="777" max="777" width="11.6640625" bestFit="1" customWidth="1"/>
    <col min="778" max="778" width="9" bestFit="1" customWidth="1"/>
    <col min="779" max="779" width="11.6640625" bestFit="1" customWidth="1"/>
    <col min="780" max="780" width="9" bestFit="1" customWidth="1"/>
    <col min="781" max="781" width="11.6640625" bestFit="1" customWidth="1"/>
    <col min="782" max="782" width="9" bestFit="1" customWidth="1"/>
    <col min="783" max="783" width="11.6640625" bestFit="1" customWidth="1"/>
    <col min="784" max="784" width="9" bestFit="1" customWidth="1"/>
    <col min="785" max="785" width="11.6640625" bestFit="1" customWidth="1"/>
    <col min="786" max="786" width="9" bestFit="1" customWidth="1"/>
    <col min="787" max="787" width="11.6640625" bestFit="1" customWidth="1"/>
    <col min="788" max="788" width="9" bestFit="1" customWidth="1"/>
    <col min="789" max="789" width="11.6640625" bestFit="1" customWidth="1"/>
    <col min="790" max="790" width="9" bestFit="1" customWidth="1"/>
    <col min="791" max="791" width="11.6640625" bestFit="1" customWidth="1"/>
    <col min="792" max="792" width="9" bestFit="1" customWidth="1"/>
    <col min="793" max="793" width="11.6640625" bestFit="1" customWidth="1"/>
    <col min="794" max="794" width="9" bestFit="1" customWidth="1"/>
    <col min="795" max="795" width="11.6640625" bestFit="1" customWidth="1"/>
    <col min="796" max="796" width="9" bestFit="1" customWidth="1"/>
    <col min="797" max="797" width="11.6640625" bestFit="1" customWidth="1"/>
    <col min="798" max="798" width="9" bestFit="1" customWidth="1"/>
    <col min="799" max="799" width="11.6640625" bestFit="1" customWidth="1"/>
    <col min="800" max="800" width="9" bestFit="1" customWidth="1"/>
    <col min="801" max="801" width="11.6640625" bestFit="1" customWidth="1"/>
    <col min="802" max="802" width="9" bestFit="1" customWidth="1"/>
    <col min="803" max="803" width="11.6640625" bestFit="1" customWidth="1"/>
    <col min="804" max="804" width="9" bestFit="1" customWidth="1"/>
    <col min="805" max="805" width="11.6640625" bestFit="1" customWidth="1"/>
    <col min="806" max="806" width="9" bestFit="1" customWidth="1"/>
    <col min="807" max="807" width="11.6640625" bestFit="1" customWidth="1"/>
    <col min="808" max="808" width="9" bestFit="1" customWidth="1"/>
    <col min="809" max="809" width="11.6640625" bestFit="1" customWidth="1"/>
    <col min="810" max="810" width="9" bestFit="1" customWidth="1"/>
    <col min="811" max="811" width="11.6640625" bestFit="1" customWidth="1"/>
    <col min="812" max="812" width="9" bestFit="1" customWidth="1"/>
    <col min="813" max="813" width="11.6640625" bestFit="1" customWidth="1"/>
    <col min="814" max="814" width="9" bestFit="1" customWidth="1"/>
    <col min="815" max="815" width="11.6640625" bestFit="1" customWidth="1"/>
    <col min="816" max="816" width="9" bestFit="1" customWidth="1"/>
    <col min="817" max="817" width="11.6640625" bestFit="1" customWidth="1"/>
    <col min="818" max="818" width="9" bestFit="1" customWidth="1"/>
    <col min="819" max="819" width="11.6640625" bestFit="1" customWidth="1"/>
    <col min="820" max="820" width="9" bestFit="1" customWidth="1"/>
    <col min="821" max="821" width="11.6640625" bestFit="1" customWidth="1"/>
    <col min="822" max="822" width="9" bestFit="1" customWidth="1"/>
    <col min="823" max="823" width="11.6640625" bestFit="1" customWidth="1"/>
    <col min="824" max="824" width="9" bestFit="1" customWidth="1"/>
    <col min="825" max="825" width="11.6640625" bestFit="1" customWidth="1"/>
    <col min="826" max="826" width="9" bestFit="1" customWidth="1"/>
    <col min="827" max="827" width="11.6640625" bestFit="1" customWidth="1"/>
    <col min="828" max="828" width="9" bestFit="1" customWidth="1"/>
    <col min="829" max="829" width="11.6640625" bestFit="1" customWidth="1"/>
    <col min="830" max="830" width="9" bestFit="1" customWidth="1"/>
    <col min="831" max="831" width="11.6640625" bestFit="1" customWidth="1"/>
    <col min="832" max="832" width="9" bestFit="1" customWidth="1"/>
    <col min="833" max="833" width="11.6640625" bestFit="1" customWidth="1"/>
    <col min="834" max="834" width="9" bestFit="1" customWidth="1"/>
    <col min="835" max="835" width="11.6640625" bestFit="1" customWidth="1"/>
    <col min="836" max="836" width="9" bestFit="1" customWidth="1"/>
    <col min="837" max="837" width="11.6640625" bestFit="1" customWidth="1"/>
    <col min="838" max="838" width="9" bestFit="1" customWidth="1"/>
    <col min="839" max="839" width="11.6640625" bestFit="1" customWidth="1"/>
    <col min="840" max="840" width="9" bestFit="1" customWidth="1"/>
    <col min="841" max="841" width="11.6640625" bestFit="1" customWidth="1"/>
    <col min="842" max="842" width="9" bestFit="1" customWidth="1"/>
    <col min="843" max="843" width="11.6640625" bestFit="1" customWidth="1"/>
    <col min="844" max="844" width="9" bestFit="1" customWidth="1"/>
    <col min="845" max="845" width="11.6640625" bestFit="1" customWidth="1"/>
    <col min="846" max="846" width="9" bestFit="1" customWidth="1"/>
    <col min="847" max="847" width="11.6640625" bestFit="1" customWidth="1"/>
    <col min="848" max="848" width="9" bestFit="1" customWidth="1"/>
    <col min="849" max="849" width="11.6640625" bestFit="1" customWidth="1"/>
    <col min="850" max="850" width="9" bestFit="1" customWidth="1"/>
    <col min="851" max="851" width="11.6640625" bestFit="1" customWidth="1"/>
    <col min="852" max="852" width="9" bestFit="1" customWidth="1"/>
    <col min="853" max="853" width="11.6640625" bestFit="1" customWidth="1"/>
    <col min="854" max="854" width="9" bestFit="1" customWidth="1"/>
    <col min="855" max="855" width="11.6640625" bestFit="1" customWidth="1"/>
    <col min="856" max="856" width="9" bestFit="1" customWidth="1"/>
    <col min="857" max="857" width="11.6640625" bestFit="1" customWidth="1"/>
    <col min="858" max="858" width="9" bestFit="1" customWidth="1"/>
    <col min="859" max="859" width="11.6640625" bestFit="1" customWidth="1"/>
    <col min="860" max="860" width="9" bestFit="1" customWidth="1"/>
    <col min="861" max="861" width="11.6640625" bestFit="1" customWidth="1"/>
    <col min="862" max="862" width="9" bestFit="1" customWidth="1"/>
    <col min="863" max="863" width="11.6640625" bestFit="1" customWidth="1"/>
    <col min="864" max="864" width="9" bestFit="1" customWidth="1"/>
    <col min="865" max="865" width="11.6640625" bestFit="1" customWidth="1"/>
    <col min="866" max="866" width="9" bestFit="1" customWidth="1"/>
    <col min="867" max="867" width="11.6640625" bestFit="1" customWidth="1"/>
    <col min="868" max="868" width="9" bestFit="1" customWidth="1"/>
    <col min="869" max="869" width="11.6640625" bestFit="1" customWidth="1"/>
    <col min="870" max="870" width="9" bestFit="1" customWidth="1"/>
    <col min="871" max="871" width="11.6640625" bestFit="1" customWidth="1"/>
    <col min="872" max="872" width="9" bestFit="1" customWidth="1"/>
    <col min="873" max="873" width="11.6640625" bestFit="1" customWidth="1"/>
    <col min="874" max="874" width="9" bestFit="1" customWidth="1"/>
    <col min="875" max="875" width="11.6640625" bestFit="1" customWidth="1"/>
    <col min="876" max="876" width="9" bestFit="1" customWidth="1"/>
    <col min="877" max="877" width="11.6640625" bestFit="1" customWidth="1"/>
    <col min="878" max="878" width="9" bestFit="1" customWidth="1"/>
    <col min="879" max="879" width="11.6640625" bestFit="1" customWidth="1"/>
    <col min="880" max="880" width="9" bestFit="1" customWidth="1"/>
    <col min="881" max="881" width="11.6640625" bestFit="1" customWidth="1"/>
    <col min="882" max="882" width="9" bestFit="1" customWidth="1"/>
    <col min="883" max="883" width="11.6640625" bestFit="1" customWidth="1"/>
    <col min="884" max="884" width="9" bestFit="1" customWidth="1"/>
    <col min="885" max="885" width="11.6640625" bestFit="1" customWidth="1"/>
    <col min="886" max="886" width="9" bestFit="1" customWidth="1"/>
    <col min="887" max="887" width="11.6640625" bestFit="1" customWidth="1"/>
    <col min="888" max="888" width="9" bestFit="1" customWidth="1"/>
    <col min="889" max="889" width="11.6640625" bestFit="1" customWidth="1"/>
    <col min="890" max="890" width="9" bestFit="1" customWidth="1"/>
    <col min="891" max="891" width="11.6640625" bestFit="1" customWidth="1"/>
    <col min="892" max="892" width="9" bestFit="1" customWidth="1"/>
    <col min="893" max="893" width="11.6640625" bestFit="1" customWidth="1"/>
    <col min="894" max="894" width="9" bestFit="1" customWidth="1"/>
    <col min="895" max="895" width="11.6640625" bestFit="1" customWidth="1"/>
    <col min="896" max="896" width="9" bestFit="1" customWidth="1"/>
    <col min="897" max="897" width="11.6640625" bestFit="1" customWidth="1"/>
    <col min="898" max="898" width="9" bestFit="1" customWidth="1"/>
    <col min="899" max="899" width="11.6640625" bestFit="1" customWidth="1"/>
    <col min="900" max="900" width="9" bestFit="1" customWidth="1"/>
    <col min="901" max="901" width="11.6640625" bestFit="1" customWidth="1"/>
    <col min="902" max="902" width="9" bestFit="1" customWidth="1"/>
    <col min="903" max="903" width="11.6640625" bestFit="1" customWidth="1"/>
    <col min="904" max="904" width="9" bestFit="1" customWidth="1"/>
    <col min="905" max="905" width="11.6640625" bestFit="1" customWidth="1"/>
    <col min="906" max="906" width="9" bestFit="1" customWidth="1"/>
    <col min="907" max="907" width="11.6640625" bestFit="1" customWidth="1"/>
    <col min="908" max="908" width="9" bestFit="1" customWidth="1"/>
    <col min="909" max="909" width="11.6640625" bestFit="1" customWidth="1"/>
    <col min="910" max="910" width="9" bestFit="1" customWidth="1"/>
    <col min="911" max="911" width="11.6640625" bestFit="1" customWidth="1"/>
    <col min="912" max="912" width="9" bestFit="1" customWidth="1"/>
    <col min="913" max="913" width="11.6640625" bestFit="1" customWidth="1"/>
    <col min="914" max="914" width="9" bestFit="1" customWidth="1"/>
    <col min="915" max="915" width="11.6640625" bestFit="1" customWidth="1"/>
    <col min="916" max="916" width="9" bestFit="1" customWidth="1"/>
    <col min="917" max="917" width="11.6640625" bestFit="1" customWidth="1"/>
    <col min="918" max="918" width="9" bestFit="1" customWidth="1"/>
    <col min="919" max="919" width="11.6640625" bestFit="1" customWidth="1"/>
    <col min="920" max="920" width="9" bestFit="1" customWidth="1"/>
    <col min="921" max="921" width="11.6640625" bestFit="1" customWidth="1"/>
    <col min="922" max="922" width="9" bestFit="1" customWidth="1"/>
    <col min="923" max="923" width="11.6640625" bestFit="1" customWidth="1"/>
    <col min="924" max="924" width="9" bestFit="1" customWidth="1"/>
    <col min="925" max="925" width="11.6640625" bestFit="1" customWidth="1"/>
    <col min="926" max="926" width="9" bestFit="1" customWidth="1"/>
    <col min="927" max="927" width="11.6640625" bestFit="1" customWidth="1"/>
    <col min="928" max="928" width="9" bestFit="1" customWidth="1"/>
    <col min="929" max="929" width="11.6640625" bestFit="1" customWidth="1"/>
    <col min="930" max="930" width="9" bestFit="1" customWidth="1"/>
    <col min="931" max="931" width="11.6640625" bestFit="1" customWidth="1"/>
    <col min="932" max="932" width="9" bestFit="1" customWidth="1"/>
    <col min="933" max="933" width="11.6640625" bestFit="1" customWidth="1"/>
    <col min="934" max="934" width="9" bestFit="1" customWidth="1"/>
    <col min="935" max="935" width="11.6640625" bestFit="1" customWidth="1"/>
    <col min="936" max="936" width="9" bestFit="1" customWidth="1"/>
    <col min="937" max="937" width="11.6640625" bestFit="1" customWidth="1"/>
    <col min="938" max="938" width="9" bestFit="1" customWidth="1"/>
    <col min="939" max="939" width="11.6640625" bestFit="1" customWidth="1"/>
    <col min="940" max="940" width="9" bestFit="1" customWidth="1"/>
    <col min="941" max="941" width="11.6640625" bestFit="1" customWidth="1"/>
    <col min="942" max="942" width="9" bestFit="1" customWidth="1"/>
    <col min="943" max="943" width="11.6640625" bestFit="1" customWidth="1"/>
    <col min="944" max="944" width="9" bestFit="1" customWidth="1"/>
    <col min="945" max="945" width="11.6640625" bestFit="1" customWidth="1"/>
    <col min="946" max="946" width="9" bestFit="1" customWidth="1"/>
    <col min="947" max="947" width="11.6640625" bestFit="1" customWidth="1"/>
    <col min="948" max="948" width="9" bestFit="1" customWidth="1"/>
    <col min="949" max="949" width="11.6640625" bestFit="1" customWidth="1"/>
    <col min="950" max="950" width="9" bestFit="1" customWidth="1"/>
    <col min="951" max="951" width="11.6640625" bestFit="1" customWidth="1"/>
    <col min="952" max="952" width="9" bestFit="1" customWidth="1"/>
    <col min="953" max="953" width="11.6640625" bestFit="1" customWidth="1"/>
    <col min="954" max="954" width="9" bestFit="1" customWidth="1"/>
    <col min="955" max="955" width="11.6640625" bestFit="1" customWidth="1"/>
    <col min="956" max="956" width="9" bestFit="1" customWidth="1"/>
    <col min="957" max="957" width="11.6640625" bestFit="1" customWidth="1"/>
    <col min="958" max="958" width="9" bestFit="1" customWidth="1"/>
    <col min="959" max="959" width="11.6640625" bestFit="1" customWidth="1"/>
    <col min="960" max="960" width="9" bestFit="1" customWidth="1"/>
    <col min="961" max="961" width="11.6640625" bestFit="1" customWidth="1"/>
    <col min="962" max="962" width="9" bestFit="1" customWidth="1"/>
    <col min="963" max="963" width="11.6640625" bestFit="1" customWidth="1"/>
    <col min="964" max="964" width="9" bestFit="1" customWidth="1"/>
    <col min="965" max="965" width="11.6640625" bestFit="1" customWidth="1"/>
    <col min="966" max="966" width="9" bestFit="1" customWidth="1"/>
    <col min="967" max="967" width="11.6640625" bestFit="1" customWidth="1"/>
    <col min="968" max="968" width="9" bestFit="1" customWidth="1"/>
    <col min="969" max="969" width="11.6640625" bestFit="1" customWidth="1"/>
    <col min="970" max="970" width="9" bestFit="1" customWidth="1"/>
    <col min="971" max="971" width="11.6640625" bestFit="1" customWidth="1"/>
    <col min="972" max="972" width="9" bestFit="1" customWidth="1"/>
    <col min="973" max="973" width="11.6640625" bestFit="1" customWidth="1"/>
    <col min="974" max="974" width="9" bestFit="1" customWidth="1"/>
    <col min="975" max="975" width="11.6640625" bestFit="1" customWidth="1"/>
    <col min="976" max="976" width="9" bestFit="1" customWidth="1"/>
    <col min="977" max="977" width="11.6640625" bestFit="1" customWidth="1"/>
    <col min="978" max="978" width="9" bestFit="1" customWidth="1"/>
    <col min="979" max="979" width="11.6640625" bestFit="1" customWidth="1"/>
    <col min="980" max="980" width="9" bestFit="1" customWidth="1"/>
    <col min="981" max="981" width="11.6640625" bestFit="1" customWidth="1"/>
    <col min="982" max="982" width="9" bestFit="1" customWidth="1"/>
    <col min="983" max="983" width="11.6640625" bestFit="1" customWidth="1"/>
    <col min="984" max="984" width="9" bestFit="1" customWidth="1"/>
    <col min="985" max="985" width="11.6640625" bestFit="1" customWidth="1"/>
    <col min="986" max="986" width="9" bestFit="1" customWidth="1"/>
    <col min="987" max="987" width="11.6640625" bestFit="1" customWidth="1"/>
    <col min="988" max="988" width="9" bestFit="1" customWidth="1"/>
    <col min="989" max="989" width="11.6640625" bestFit="1" customWidth="1"/>
    <col min="990" max="990" width="9" bestFit="1" customWidth="1"/>
    <col min="991" max="991" width="11.6640625" bestFit="1" customWidth="1"/>
    <col min="992" max="992" width="9" bestFit="1" customWidth="1"/>
    <col min="993" max="993" width="11.6640625" bestFit="1" customWidth="1"/>
    <col min="994" max="994" width="9" bestFit="1" customWidth="1"/>
    <col min="995" max="995" width="11.6640625" bestFit="1" customWidth="1"/>
    <col min="996" max="996" width="9" bestFit="1" customWidth="1"/>
    <col min="997" max="997" width="11.6640625" bestFit="1" customWidth="1"/>
    <col min="998" max="998" width="9" bestFit="1" customWidth="1"/>
    <col min="999" max="999" width="11.6640625" bestFit="1" customWidth="1"/>
    <col min="1000" max="1000" width="9" bestFit="1" customWidth="1"/>
    <col min="1001" max="1001" width="11.6640625" bestFit="1" customWidth="1"/>
    <col min="1002" max="1002" width="9" bestFit="1" customWidth="1"/>
    <col min="1003" max="1003" width="11.6640625" bestFit="1" customWidth="1"/>
    <col min="1004" max="1004" width="9" bestFit="1" customWidth="1"/>
    <col min="1005" max="1005" width="11.6640625" bestFit="1" customWidth="1"/>
    <col min="1006" max="1006" width="9" bestFit="1" customWidth="1"/>
    <col min="1007" max="1007" width="11.6640625" bestFit="1" customWidth="1"/>
    <col min="1008" max="1008" width="9" bestFit="1" customWidth="1"/>
    <col min="1009" max="1009" width="11.6640625" bestFit="1" customWidth="1"/>
    <col min="1010" max="1010" width="9" bestFit="1" customWidth="1"/>
    <col min="1011" max="1011" width="11.6640625" bestFit="1" customWidth="1"/>
    <col min="1012" max="1012" width="9" bestFit="1" customWidth="1"/>
    <col min="1013" max="1013" width="11.6640625" bestFit="1" customWidth="1"/>
    <col min="1014" max="1014" width="9" bestFit="1" customWidth="1"/>
    <col min="1015" max="1015" width="11.6640625" bestFit="1" customWidth="1"/>
    <col min="1016" max="1016" width="9" bestFit="1" customWidth="1"/>
    <col min="1017" max="1017" width="11.6640625" bestFit="1" customWidth="1"/>
    <col min="1018" max="1018" width="9" bestFit="1" customWidth="1"/>
    <col min="1019" max="1019" width="11.6640625" bestFit="1" customWidth="1"/>
    <col min="1020" max="1020" width="9" bestFit="1" customWidth="1"/>
    <col min="1021" max="1021" width="11.6640625" bestFit="1" customWidth="1"/>
    <col min="1022" max="1022" width="9" bestFit="1" customWidth="1"/>
    <col min="1023" max="1023" width="11.6640625" bestFit="1" customWidth="1"/>
    <col min="1024" max="1024" width="9" bestFit="1" customWidth="1"/>
    <col min="1025" max="1025" width="11.6640625" bestFit="1" customWidth="1"/>
    <col min="1026" max="1026" width="9" bestFit="1" customWidth="1"/>
    <col min="1027" max="1027" width="11.6640625" bestFit="1" customWidth="1"/>
    <col min="1028" max="1028" width="9" bestFit="1" customWidth="1"/>
    <col min="1029" max="1029" width="11.6640625" bestFit="1" customWidth="1"/>
    <col min="1030" max="1030" width="9" bestFit="1" customWidth="1"/>
    <col min="1031" max="1031" width="11.6640625" bestFit="1" customWidth="1"/>
    <col min="1032" max="1032" width="9" bestFit="1" customWidth="1"/>
    <col min="1033" max="1033" width="11.6640625" bestFit="1" customWidth="1"/>
    <col min="1034" max="1034" width="9" bestFit="1" customWidth="1"/>
    <col min="1035" max="1035" width="11.6640625" bestFit="1" customWidth="1"/>
    <col min="1036" max="1036" width="9" bestFit="1" customWidth="1"/>
    <col min="1037" max="1037" width="11.6640625" bestFit="1" customWidth="1"/>
    <col min="1038" max="1038" width="9" bestFit="1" customWidth="1"/>
    <col min="1039" max="1039" width="11.6640625" bestFit="1" customWidth="1"/>
    <col min="1040" max="1040" width="9" bestFit="1" customWidth="1"/>
    <col min="1041" max="1041" width="11.6640625" bestFit="1" customWidth="1"/>
    <col min="1042" max="1042" width="9" bestFit="1" customWidth="1"/>
    <col min="1043" max="1043" width="11.6640625" bestFit="1" customWidth="1"/>
    <col min="1044" max="1044" width="9" bestFit="1" customWidth="1"/>
    <col min="1045" max="1045" width="11.6640625" bestFit="1" customWidth="1"/>
    <col min="1046" max="1046" width="9" bestFit="1" customWidth="1"/>
    <col min="1047" max="1047" width="11.6640625" bestFit="1" customWidth="1"/>
    <col min="1048" max="1048" width="9" bestFit="1" customWidth="1"/>
    <col min="1049" max="1049" width="11.6640625" bestFit="1" customWidth="1"/>
    <col min="1050" max="1050" width="9" bestFit="1" customWidth="1"/>
    <col min="1051" max="1051" width="11.6640625" bestFit="1" customWidth="1"/>
    <col min="1052" max="1052" width="9" bestFit="1" customWidth="1"/>
    <col min="1053" max="1053" width="11.6640625" bestFit="1" customWidth="1"/>
    <col min="1054" max="1054" width="9" bestFit="1" customWidth="1"/>
    <col min="1055" max="1055" width="11.6640625" bestFit="1" customWidth="1"/>
    <col min="1056" max="1056" width="9" bestFit="1" customWidth="1"/>
    <col min="1057" max="1057" width="11.6640625" bestFit="1" customWidth="1"/>
    <col min="1058" max="1058" width="9" bestFit="1" customWidth="1"/>
    <col min="1059" max="1059" width="11.6640625" bestFit="1" customWidth="1"/>
    <col min="1060" max="1060" width="9" bestFit="1" customWidth="1"/>
    <col min="1061" max="1061" width="11.6640625" bestFit="1" customWidth="1"/>
    <col min="1062" max="1062" width="9" bestFit="1" customWidth="1"/>
    <col min="1063" max="1063" width="11.6640625" bestFit="1" customWidth="1"/>
    <col min="1064" max="1064" width="9" bestFit="1" customWidth="1"/>
    <col min="1065" max="1065" width="11.6640625" bestFit="1" customWidth="1"/>
    <col min="1066" max="1066" width="9" bestFit="1" customWidth="1"/>
    <col min="1067" max="1067" width="11.6640625" bestFit="1" customWidth="1"/>
    <col min="1068" max="1068" width="9" bestFit="1" customWidth="1"/>
    <col min="1069" max="1069" width="11.6640625" bestFit="1" customWidth="1"/>
    <col min="1070" max="1070" width="9" bestFit="1" customWidth="1"/>
    <col min="1071" max="1071" width="11.6640625" bestFit="1" customWidth="1"/>
    <col min="1072" max="1072" width="9" bestFit="1" customWidth="1"/>
    <col min="1073" max="1073" width="11.6640625" bestFit="1" customWidth="1"/>
    <col min="1074" max="1074" width="9" bestFit="1" customWidth="1"/>
    <col min="1075" max="1075" width="11.6640625" bestFit="1" customWidth="1"/>
    <col min="1076" max="1076" width="9" bestFit="1" customWidth="1"/>
    <col min="1077" max="1077" width="11.6640625" bestFit="1" customWidth="1"/>
    <col min="1078" max="1078" width="9" bestFit="1" customWidth="1"/>
    <col min="1079" max="1079" width="11.6640625" bestFit="1" customWidth="1"/>
    <col min="1080" max="1080" width="9" bestFit="1" customWidth="1"/>
    <col min="1081" max="1081" width="11.6640625" bestFit="1" customWidth="1"/>
    <col min="1082" max="1082" width="9" bestFit="1" customWidth="1"/>
    <col min="1083" max="1083" width="11.6640625" bestFit="1" customWidth="1"/>
    <col min="1084" max="1084" width="9" bestFit="1" customWidth="1"/>
    <col min="1085" max="1085" width="11.6640625" bestFit="1" customWidth="1"/>
    <col min="1086" max="1086" width="9" bestFit="1" customWidth="1"/>
    <col min="1087" max="1087" width="11.6640625" bestFit="1" customWidth="1"/>
    <col min="1088" max="1088" width="9" bestFit="1" customWidth="1"/>
    <col min="1089" max="1089" width="11.6640625" bestFit="1" customWidth="1"/>
    <col min="1090" max="1090" width="9" bestFit="1" customWidth="1"/>
    <col min="1091" max="1091" width="11.6640625" bestFit="1" customWidth="1"/>
    <col min="1092" max="1092" width="9" bestFit="1" customWidth="1"/>
    <col min="1093" max="1093" width="11.6640625" bestFit="1" customWidth="1"/>
    <col min="1094" max="1094" width="9" bestFit="1" customWidth="1"/>
    <col min="1095" max="1095" width="11.6640625" bestFit="1" customWidth="1"/>
    <col min="1096" max="1096" width="9" bestFit="1" customWidth="1"/>
    <col min="1097" max="1097" width="11.6640625" bestFit="1" customWidth="1"/>
    <col min="1098" max="1098" width="9" bestFit="1" customWidth="1"/>
    <col min="1099" max="1099" width="11.6640625" bestFit="1" customWidth="1"/>
    <col min="1100" max="1100" width="9" bestFit="1" customWidth="1"/>
    <col min="1101" max="1101" width="11.6640625" bestFit="1" customWidth="1"/>
    <col min="1102" max="1102" width="9" bestFit="1" customWidth="1"/>
    <col min="1103" max="1103" width="11.6640625" bestFit="1" customWidth="1"/>
    <col min="1104" max="1104" width="9" bestFit="1" customWidth="1"/>
    <col min="1105" max="1105" width="11.6640625" bestFit="1" customWidth="1"/>
    <col min="1106" max="1106" width="9" bestFit="1" customWidth="1"/>
    <col min="1107" max="1107" width="11.6640625" bestFit="1" customWidth="1"/>
    <col min="1108" max="1108" width="9" bestFit="1" customWidth="1"/>
    <col min="1109" max="1109" width="11.6640625" bestFit="1" customWidth="1"/>
    <col min="1110" max="1110" width="9" bestFit="1" customWidth="1"/>
    <col min="1111" max="1111" width="11.6640625" bestFit="1" customWidth="1"/>
    <col min="1112" max="1112" width="10" bestFit="1" customWidth="1"/>
    <col min="1113" max="1113" width="12.6640625" bestFit="1" customWidth="1"/>
    <col min="1114" max="1114" width="10" bestFit="1" customWidth="1"/>
    <col min="1115" max="1115" width="12.6640625" bestFit="1" customWidth="1"/>
    <col min="1116" max="1116" width="10" bestFit="1" customWidth="1"/>
    <col min="1117" max="1117" width="12.6640625" bestFit="1" customWidth="1"/>
    <col min="1118" max="1118" width="10" bestFit="1" customWidth="1"/>
    <col min="1119" max="1119" width="12.6640625" bestFit="1" customWidth="1"/>
    <col min="1120" max="1120" width="10.77734375" bestFit="1" customWidth="1"/>
  </cols>
  <sheetData>
    <row r="1" spans="1:18" x14ac:dyDescent="0.3">
      <c r="A1" s="7" t="s">
        <v>3225</v>
      </c>
      <c r="B1" t="s">
        <v>3227</v>
      </c>
      <c r="K1" s="7" t="s">
        <v>3227</v>
      </c>
      <c r="L1" s="7" t="s">
        <v>3228</v>
      </c>
    </row>
    <row r="2" spans="1:18" x14ac:dyDescent="0.3">
      <c r="A2" s="8" t="s">
        <v>3199</v>
      </c>
      <c r="B2" s="3">
        <v>26415255.509999998</v>
      </c>
      <c r="K2" s="7" t="s">
        <v>3225</v>
      </c>
      <c r="L2" t="s">
        <v>3206</v>
      </c>
      <c r="M2" t="s">
        <v>3187</v>
      </c>
      <c r="N2" t="s">
        <v>3193</v>
      </c>
      <c r="O2" t="s">
        <v>3200</v>
      </c>
      <c r="P2" t="s">
        <v>3203</v>
      </c>
      <c r="Q2" t="s">
        <v>3204</v>
      </c>
      <c r="R2" t="s">
        <v>3226</v>
      </c>
    </row>
    <row r="3" spans="1:18" x14ac:dyDescent="0.3">
      <c r="A3" s="9" t="s">
        <v>3229</v>
      </c>
      <c r="B3" s="3">
        <v>4484000.0299999993</v>
      </c>
      <c r="K3" s="8" t="s">
        <v>61</v>
      </c>
      <c r="L3" s="3">
        <v>317643.00000000006</v>
      </c>
      <c r="M3" s="3">
        <v>282838.68</v>
      </c>
      <c r="N3" s="3">
        <v>261844.56</v>
      </c>
      <c r="O3" s="3">
        <v>454514.40000000008</v>
      </c>
      <c r="P3" s="3">
        <v>182924.03999999998</v>
      </c>
      <c r="Q3" s="3">
        <v>300828.96000000002</v>
      </c>
      <c r="R3" s="3">
        <v>1800593.6400000001</v>
      </c>
    </row>
    <row r="4" spans="1:18" x14ac:dyDescent="0.3">
      <c r="A4" s="9" t="s">
        <v>3237</v>
      </c>
      <c r="B4" s="3">
        <v>9295611.0999999996</v>
      </c>
      <c r="K4" s="8" t="s">
        <v>74</v>
      </c>
      <c r="L4" s="3">
        <v>2643607.5</v>
      </c>
      <c r="M4" s="3">
        <v>3203708.13</v>
      </c>
      <c r="N4" s="3">
        <v>2614843.75</v>
      </c>
      <c r="O4" s="3">
        <v>5267860</v>
      </c>
      <c r="P4" s="3">
        <v>3581237.5</v>
      </c>
      <c r="Q4" s="3">
        <v>2300437.5</v>
      </c>
      <c r="R4" s="3">
        <v>19611694.379999999</v>
      </c>
    </row>
    <row r="5" spans="1:18" x14ac:dyDescent="0.3">
      <c r="A5" s="9" t="s">
        <v>3238</v>
      </c>
      <c r="B5" s="3">
        <v>7267203.2999999989</v>
      </c>
      <c r="K5" s="8" t="s">
        <v>16</v>
      </c>
      <c r="L5" s="3">
        <v>9942899.1099999994</v>
      </c>
      <c r="M5" s="3">
        <v>6080944.0799999991</v>
      </c>
      <c r="N5" s="3">
        <v>5548936.0199999996</v>
      </c>
      <c r="O5" s="3">
        <v>14882230.709999997</v>
      </c>
      <c r="P5" s="3">
        <v>7813422.0499999998</v>
      </c>
      <c r="Q5" s="3">
        <v>8235828.7099999981</v>
      </c>
      <c r="R5" s="3">
        <v>52504260.679999992</v>
      </c>
    </row>
    <row r="6" spans="1:18" x14ac:dyDescent="0.3">
      <c r="A6" s="9" t="s">
        <v>3239</v>
      </c>
      <c r="B6" s="3">
        <v>5368441.08</v>
      </c>
      <c r="K6" s="8" t="s">
        <v>31</v>
      </c>
      <c r="L6" s="3">
        <v>248685.46</v>
      </c>
      <c r="M6" s="3">
        <v>337305</v>
      </c>
      <c r="N6" s="3">
        <v>290239.05</v>
      </c>
      <c r="O6" s="3">
        <v>907729.35000000009</v>
      </c>
      <c r="P6" s="3">
        <v>264498.38</v>
      </c>
      <c r="Q6" s="3">
        <v>333425.84999999998</v>
      </c>
      <c r="R6" s="3">
        <v>2381883.0900000003</v>
      </c>
    </row>
    <row r="7" spans="1:18" x14ac:dyDescent="0.3">
      <c r="A7" s="8" t="s">
        <v>3190</v>
      </c>
      <c r="B7" s="3">
        <v>92311094.780000001</v>
      </c>
      <c r="K7" s="8" t="s">
        <v>81</v>
      </c>
      <c r="L7" s="3">
        <v>4594281</v>
      </c>
      <c r="M7" s="3">
        <v>3910512</v>
      </c>
      <c r="N7" s="3">
        <v>6674938.5</v>
      </c>
      <c r="O7" s="3">
        <v>11498809.5</v>
      </c>
      <c r="P7" s="3">
        <v>6407977.5</v>
      </c>
      <c r="Q7" s="3">
        <v>9341400</v>
      </c>
      <c r="R7" s="3">
        <v>42427918.5</v>
      </c>
    </row>
    <row r="8" spans="1:18" x14ac:dyDescent="0.3">
      <c r="A8" s="9" t="s">
        <v>3230</v>
      </c>
      <c r="B8" s="3">
        <v>6607761.6899999995</v>
      </c>
      <c r="K8" s="8" t="s">
        <v>3226</v>
      </c>
      <c r="L8" s="3">
        <v>17747116.07</v>
      </c>
      <c r="M8" s="3">
        <v>13815307.889999999</v>
      </c>
      <c r="N8" s="3">
        <v>15390801.880000001</v>
      </c>
      <c r="O8" s="3">
        <v>33011143.960000001</v>
      </c>
      <c r="P8" s="3">
        <v>18250059.469999999</v>
      </c>
      <c r="Q8" s="3">
        <v>20511921.019999996</v>
      </c>
      <c r="R8" s="3">
        <v>118726350.28999999</v>
      </c>
    </row>
    <row r="9" spans="1:18" x14ac:dyDescent="0.3">
      <c r="A9" s="9" t="s">
        <v>3231</v>
      </c>
      <c r="B9" s="3">
        <v>7297531.3900000006</v>
      </c>
    </row>
    <row r="10" spans="1:18" x14ac:dyDescent="0.3">
      <c r="A10" s="9" t="s">
        <v>3232</v>
      </c>
      <c r="B10" s="3">
        <v>5586859.8699999992</v>
      </c>
    </row>
    <row r="11" spans="1:18" x14ac:dyDescent="0.3">
      <c r="A11" s="9" t="s">
        <v>3233</v>
      </c>
      <c r="B11" s="3">
        <v>6964775.0800000001</v>
      </c>
    </row>
    <row r="12" spans="1:18" x14ac:dyDescent="0.3">
      <c r="A12" s="9" t="s">
        <v>3208</v>
      </c>
      <c r="B12" s="3">
        <v>6210211.0600000005</v>
      </c>
    </row>
    <row r="13" spans="1:18" x14ac:dyDescent="0.3">
      <c r="A13" s="9" t="s">
        <v>3234</v>
      </c>
      <c r="B13" s="3">
        <v>9518893.8200000003</v>
      </c>
    </row>
    <row r="14" spans="1:18" x14ac:dyDescent="0.3">
      <c r="A14" s="9" t="s">
        <v>3235</v>
      </c>
      <c r="B14" s="3">
        <v>8102920.1900000004</v>
      </c>
    </row>
    <row r="15" spans="1:18" x14ac:dyDescent="0.3">
      <c r="A15" s="9" t="s">
        <v>3236</v>
      </c>
      <c r="B15" s="3">
        <v>5864622.4199999999</v>
      </c>
    </row>
    <row r="16" spans="1:18" x14ac:dyDescent="0.3">
      <c r="A16" s="9" t="s">
        <v>3229</v>
      </c>
      <c r="B16" s="3">
        <v>6398697.2400000002</v>
      </c>
    </row>
    <row r="17" spans="1:2" x14ac:dyDescent="0.3">
      <c r="A17" s="9" t="s">
        <v>3237</v>
      </c>
      <c r="B17" s="3">
        <v>12375819.92</v>
      </c>
    </row>
    <row r="18" spans="1:2" x14ac:dyDescent="0.3">
      <c r="A18" s="9" t="s">
        <v>3238</v>
      </c>
      <c r="B18" s="3">
        <v>5384214.2000000002</v>
      </c>
    </row>
    <row r="19" spans="1:2" x14ac:dyDescent="0.3">
      <c r="A19" s="9" t="s">
        <v>3239</v>
      </c>
      <c r="B19" s="3">
        <v>11998787.899999999</v>
      </c>
    </row>
    <row r="20" spans="1:2" x14ac:dyDescent="0.3">
      <c r="A20" s="8" t="s">
        <v>3226</v>
      </c>
      <c r="B20" s="3">
        <v>118726350.28999999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241E-965E-4ED5-AE54-E2778F637502}">
  <dimension ref="A1:P14"/>
  <sheetViews>
    <sheetView workbookViewId="0">
      <selection activeCell="J19" sqref="J19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9.44140625" customWidth="1"/>
    <col min="4" max="4" width="12" bestFit="1" customWidth="1"/>
    <col min="5" max="5" width="16.5546875" bestFit="1" customWidth="1"/>
    <col min="6" max="6" width="12.6640625" bestFit="1" customWidth="1"/>
    <col min="7" max="7" width="16.5546875" bestFit="1" customWidth="1"/>
    <col min="8" max="8" width="12" bestFit="1" customWidth="1"/>
    <col min="9" max="9" width="16.5546875" bestFit="1" customWidth="1"/>
    <col min="10" max="10" width="12" bestFit="1" customWidth="1"/>
    <col min="11" max="11" width="16.5546875" bestFit="1" customWidth="1"/>
    <col min="12" max="12" width="12" bestFit="1" customWidth="1"/>
    <col min="13" max="13" width="16.5546875" bestFit="1" customWidth="1"/>
    <col min="14" max="14" width="12" bestFit="1" customWidth="1"/>
    <col min="15" max="15" width="16.5546875" bestFit="1" customWidth="1"/>
    <col min="16" max="16" width="12" bestFit="1" customWidth="1"/>
  </cols>
  <sheetData>
    <row r="1" spans="1:16" x14ac:dyDescent="0.3">
      <c r="A1" s="5" t="s">
        <v>3178</v>
      </c>
      <c r="B1" s="5" t="s">
        <v>3224</v>
      </c>
      <c r="C1" s="5" t="s">
        <v>3179</v>
      </c>
      <c r="D1" s="5" t="s">
        <v>3224</v>
      </c>
      <c r="E1" s="5" t="s">
        <v>3180</v>
      </c>
      <c r="F1" s="5" t="s">
        <v>3224</v>
      </c>
      <c r="G1" s="5" t="s">
        <v>3181</v>
      </c>
      <c r="H1" s="5" t="s">
        <v>3224</v>
      </c>
      <c r="I1" s="5" t="s">
        <v>3182</v>
      </c>
      <c r="J1" s="5" t="s">
        <v>3224</v>
      </c>
      <c r="K1" s="5" t="s">
        <v>3183</v>
      </c>
      <c r="L1" s="5" t="s">
        <v>3224</v>
      </c>
      <c r="M1" s="5" t="s">
        <v>3184</v>
      </c>
      <c r="N1" s="5" t="s">
        <v>3224</v>
      </c>
      <c r="O1" s="5" t="s">
        <v>3185</v>
      </c>
      <c r="P1" s="5" t="s">
        <v>3224</v>
      </c>
    </row>
    <row r="2" spans="1:16" x14ac:dyDescent="0.3">
      <c r="A2" s="4" t="s">
        <v>3211</v>
      </c>
      <c r="B2" s="6">
        <v>1608.2942857142857</v>
      </c>
      <c r="C2" s="4" t="s">
        <v>3211</v>
      </c>
      <c r="D2" s="4">
        <v>96.477142857142852</v>
      </c>
      <c r="E2" s="4" t="s">
        <v>3211</v>
      </c>
      <c r="F2" s="4">
        <v>118.42857142857143</v>
      </c>
      <c r="G2" s="4" t="s">
        <v>3211</v>
      </c>
      <c r="H2" s="4">
        <v>182759.42642857143</v>
      </c>
      <c r="I2" s="4" t="s">
        <v>3211</v>
      </c>
      <c r="J2" s="4">
        <v>13150.35467142856</v>
      </c>
      <c r="K2" s="4" t="s">
        <v>3211</v>
      </c>
      <c r="L2" s="4">
        <v>169609.07184285705</v>
      </c>
      <c r="M2" s="4" t="s">
        <v>3211</v>
      </c>
      <c r="N2" s="4">
        <v>145475.21142857143</v>
      </c>
      <c r="O2" s="4" t="s">
        <v>3211</v>
      </c>
      <c r="P2" s="4">
        <v>26354.778271428593</v>
      </c>
    </row>
    <row r="3" spans="1:16" x14ac:dyDescent="0.3">
      <c r="A3" s="4" t="s">
        <v>3212</v>
      </c>
      <c r="B3" s="4">
        <v>32.785691362202108</v>
      </c>
      <c r="C3" s="4" t="s">
        <v>3212</v>
      </c>
      <c r="D3" s="4">
        <v>4.1047929082614258</v>
      </c>
      <c r="E3" s="4" t="s">
        <v>3212</v>
      </c>
      <c r="F3" s="4">
        <v>5.1696285284690804</v>
      </c>
      <c r="G3" s="4" t="s">
        <v>3212</v>
      </c>
      <c r="H3" s="4">
        <v>9610.2110321182572</v>
      </c>
      <c r="I3" s="4" t="s">
        <v>3212</v>
      </c>
      <c r="J3" s="4">
        <v>867.91712676883571</v>
      </c>
      <c r="K3" s="4" t="s">
        <v>3212</v>
      </c>
      <c r="L3" s="4">
        <v>8947.4148953194745</v>
      </c>
      <c r="M3" s="4" t="s">
        <v>3212</v>
      </c>
      <c r="N3" s="4">
        <v>7705.3918584829153</v>
      </c>
      <c r="O3" s="4" t="s">
        <v>3212</v>
      </c>
      <c r="P3" s="4">
        <v>1565.7858122688726</v>
      </c>
    </row>
    <row r="4" spans="1:16" x14ac:dyDescent="0.3">
      <c r="A4" s="4" t="s">
        <v>3213</v>
      </c>
      <c r="B4" s="4">
        <v>1542.5</v>
      </c>
      <c r="C4" s="4" t="s">
        <v>3213</v>
      </c>
      <c r="D4" s="4">
        <v>10</v>
      </c>
      <c r="E4" s="4" t="s">
        <v>3213</v>
      </c>
      <c r="F4" s="4">
        <v>20</v>
      </c>
      <c r="G4" s="4" t="s">
        <v>3213</v>
      </c>
      <c r="H4" s="4">
        <v>37980</v>
      </c>
      <c r="I4" s="4" t="s">
        <v>3213</v>
      </c>
      <c r="J4" s="4">
        <v>2585.25</v>
      </c>
      <c r="K4" s="4" t="s">
        <v>3213</v>
      </c>
      <c r="L4" s="4">
        <v>35540.199999999997</v>
      </c>
      <c r="M4" s="4" t="s">
        <v>3213</v>
      </c>
      <c r="N4" s="4">
        <v>22506.25</v>
      </c>
      <c r="O4" s="4" t="s">
        <v>3213</v>
      </c>
      <c r="P4" s="4">
        <v>11110.55</v>
      </c>
    </row>
    <row r="5" spans="1:16" x14ac:dyDescent="0.3">
      <c r="A5" s="4" t="s">
        <v>3214</v>
      </c>
      <c r="B5" s="4">
        <v>727</v>
      </c>
      <c r="C5" s="4" t="s">
        <v>3214</v>
      </c>
      <c r="D5" s="4">
        <v>10</v>
      </c>
      <c r="E5" s="4" t="s">
        <v>3214</v>
      </c>
      <c r="F5" s="4">
        <v>12</v>
      </c>
      <c r="G5" s="4" t="s">
        <v>3214</v>
      </c>
      <c r="H5" s="4">
        <v>37050</v>
      </c>
      <c r="I5" s="4" t="s">
        <v>3214</v>
      </c>
      <c r="J5" s="4">
        <v>0</v>
      </c>
      <c r="K5" s="4" t="s">
        <v>3214</v>
      </c>
      <c r="L5" s="4">
        <v>9100.08</v>
      </c>
      <c r="M5" s="4" t="s">
        <v>3214</v>
      </c>
      <c r="N5" s="4">
        <v>17430</v>
      </c>
      <c r="O5" s="4" t="s">
        <v>3214</v>
      </c>
      <c r="P5" s="4">
        <v>0</v>
      </c>
    </row>
    <row r="6" spans="1:16" x14ac:dyDescent="0.3">
      <c r="A6" s="4" t="s">
        <v>3215</v>
      </c>
      <c r="B6" s="4">
        <v>867.4278590570525</v>
      </c>
      <c r="C6" s="4" t="s">
        <v>3215</v>
      </c>
      <c r="D6" s="4">
        <v>108.602612186813</v>
      </c>
      <c r="E6" s="4" t="s">
        <v>3215</v>
      </c>
      <c r="F6" s="4">
        <v>136.7755145691398</v>
      </c>
      <c r="G6" s="4" t="s">
        <v>3215</v>
      </c>
      <c r="H6" s="4">
        <v>254262.28437834271</v>
      </c>
      <c r="I6" s="4" t="s">
        <v>3215</v>
      </c>
      <c r="J6" s="4">
        <v>22962.928760440594</v>
      </c>
      <c r="K6" s="4" t="s">
        <v>3215</v>
      </c>
      <c r="L6" s="4">
        <v>236726.34689930346</v>
      </c>
      <c r="M6" s="4" t="s">
        <v>3215</v>
      </c>
      <c r="N6" s="4">
        <v>203865.50611847595</v>
      </c>
      <c r="O6" s="4" t="s">
        <v>3215</v>
      </c>
      <c r="P6" s="4">
        <v>41426.798656567044</v>
      </c>
    </row>
    <row r="7" spans="1:16" x14ac:dyDescent="0.3">
      <c r="A7" s="4" t="s">
        <v>3216</v>
      </c>
      <c r="B7" s="4">
        <v>752431.09066830168</v>
      </c>
      <c r="C7" s="4" t="s">
        <v>3216</v>
      </c>
      <c r="D7" s="4">
        <v>11794.527373799305</v>
      </c>
      <c r="E7" s="4" t="s">
        <v>3216</v>
      </c>
      <c r="F7" s="4">
        <v>18707.541385652974</v>
      </c>
      <c r="G7" s="4" t="s">
        <v>3216</v>
      </c>
      <c r="H7" s="4">
        <v>64649309257.293221</v>
      </c>
      <c r="I7" s="4" t="s">
        <v>3216</v>
      </c>
      <c r="J7" s="4">
        <v>527296097.25706989</v>
      </c>
      <c r="K7" s="4" t="s">
        <v>3216</v>
      </c>
      <c r="L7" s="4">
        <v>56039363316.289368</v>
      </c>
      <c r="M7" s="4" t="s">
        <v>3216</v>
      </c>
      <c r="N7" s="4">
        <v>41561144584.94236</v>
      </c>
      <c r="O7" s="4" t="s">
        <v>3216</v>
      </c>
      <c r="P7" s="4">
        <v>1716179646.9317448</v>
      </c>
    </row>
    <row r="8" spans="1:16" x14ac:dyDescent="0.3">
      <c r="A8" s="4" t="s">
        <v>3217</v>
      </c>
      <c r="B8" s="4">
        <v>-0.315317996661443</v>
      </c>
      <c r="C8" s="4" t="s">
        <v>3217</v>
      </c>
      <c r="D8" s="4">
        <v>-1.428962679900881</v>
      </c>
      <c r="E8" s="4" t="s">
        <v>3217</v>
      </c>
      <c r="F8" s="4">
        <v>-1.176789007737655</v>
      </c>
      <c r="G8" s="4" t="s">
        <v>3217</v>
      </c>
      <c r="H8" s="4">
        <v>2.0543005833645913</v>
      </c>
      <c r="I8" s="4" t="s">
        <v>3217</v>
      </c>
      <c r="J8" s="4">
        <v>7.9057124505936365</v>
      </c>
      <c r="K8" s="4" t="s">
        <v>3217</v>
      </c>
      <c r="L8" s="4">
        <v>2.1886330881026645</v>
      </c>
      <c r="M8" s="4" t="s">
        <v>3217</v>
      </c>
      <c r="N8" s="4">
        <v>1.6084629731339768</v>
      </c>
      <c r="O8" s="4" t="s">
        <v>3217</v>
      </c>
      <c r="P8" s="4">
        <v>9.5335376781727632</v>
      </c>
    </row>
    <row r="9" spans="1:16" x14ac:dyDescent="0.3">
      <c r="A9" s="4" t="s">
        <v>3218</v>
      </c>
      <c r="B9" s="4">
        <v>0.43615356188187787</v>
      </c>
      <c r="C9" s="4" t="s">
        <v>3218</v>
      </c>
      <c r="D9" s="4">
        <v>0.59258395155971733</v>
      </c>
      <c r="E9" s="4" t="s">
        <v>3218</v>
      </c>
      <c r="F9" s="4">
        <v>0.77128187077936705</v>
      </c>
      <c r="G9" s="4" t="s">
        <v>3218</v>
      </c>
      <c r="H9" s="4">
        <v>1.6739216559931145</v>
      </c>
      <c r="I9" s="4" t="s">
        <v>3218</v>
      </c>
      <c r="J9" s="4">
        <v>2.6850389384562625</v>
      </c>
      <c r="K9" s="4" t="s">
        <v>3218</v>
      </c>
      <c r="L9" s="4">
        <v>1.6962952167087113</v>
      </c>
      <c r="M9" s="4" t="s">
        <v>3218</v>
      </c>
      <c r="N9" s="4">
        <v>1.5490475616776316</v>
      </c>
      <c r="O9" s="4" t="s">
        <v>3218</v>
      </c>
      <c r="P9" s="4">
        <v>2.8934475417414687</v>
      </c>
    </row>
    <row r="10" spans="1:16" x14ac:dyDescent="0.3">
      <c r="A10" s="4" t="s">
        <v>3219</v>
      </c>
      <c r="B10" s="4">
        <v>4292.5</v>
      </c>
      <c r="C10" s="4" t="s">
        <v>3219</v>
      </c>
      <c r="D10" s="4">
        <v>257</v>
      </c>
      <c r="E10" s="4" t="s">
        <v>3219</v>
      </c>
      <c r="F10" s="4">
        <v>343</v>
      </c>
      <c r="G10" s="4" t="s">
        <v>3219</v>
      </c>
      <c r="H10" s="4">
        <v>1205701</v>
      </c>
      <c r="I10" s="4" t="s">
        <v>3219</v>
      </c>
      <c r="J10" s="4">
        <v>149677.5</v>
      </c>
      <c r="K10" s="4" t="s">
        <v>3219</v>
      </c>
      <c r="L10" s="4">
        <v>1157544.92</v>
      </c>
      <c r="M10" s="4" t="s">
        <v>3219</v>
      </c>
      <c r="N10" s="4">
        <v>949707</v>
      </c>
      <c r="O10" s="4" t="s">
        <v>3219</v>
      </c>
      <c r="P10" s="4">
        <v>262200</v>
      </c>
    </row>
    <row r="11" spans="1:16" x14ac:dyDescent="0.3">
      <c r="A11" s="4" t="s">
        <v>3220</v>
      </c>
      <c r="B11" s="4">
        <v>200</v>
      </c>
      <c r="C11" s="4" t="s">
        <v>3220</v>
      </c>
      <c r="D11" s="4">
        <v>3</v>
      </c>
      <c r="E11" s="4" t="s">
        <v>3220</v>
      </c>
      <c r="F11" s="4">
        <v>7</v>
      </c>
      <c r="G11" s="4" t="s">
        <v>3220</v>
      </c>
      <c r="H11" s="4">
        <v>1799</v>
      </c>
      <c r="I11" s="4" t="s">
        <v>3220</v>
      </c>
      <c r="J11" s="4">
        <v>0</v>
      </c>
      <c r="K11" s="4" t="s">
        <v>3220</v>
      </c>
      <c r="L11" s="4">
        <v>1655.08</v>
      </c>
      <c r="M11" s="4" t="s">
        <v>3220</v>
      </c>
      <c r="N11" s="4">
        <v>918</v>
      </c>
      <c r="O11" s="4" t="s">
        <v>3220</v>
      </c>
      <c r="P11" s="4">
        <v>0</v>
      </c>
    </row>
    <row r="12" spans="1:16" x14ac:dyDescent="0.3">
      <c r="A12" s="4" t="s">
        <v>3221</v>
      </c>
      <c r="B12" s="4">
        <v>4492.5</v>
      </c>
      <c r="C12" s="4" t="s">
        <v>3221</v>
      </c>
      <c r="D12" s="4">
        <v>260</v>
      </c>
      <c r="E12" s="4" t="s">
        <v>3221</v>
      </c>
      <c r="F12" s="4">
        <v>350</v>
      </c>
      <c r="G12" s="4" t="s">
        <v>3221</v>
      </c>
      <c r="H12" s="4">
        <v>1207500</v>
      </c>
      <c r="I12" s="4" t="s">
        <v>3221</v>
      </c>
      <c r="J12" s="4">
        <v>149677.5</v>
      </c>
      <c r="K12" s="4" t="s">
        <v>3221</v>
      </c>
      <c r="L12" s="4">
        <v>1159200</v>
      </c>
      <c r="M12" s="4" t="s">
        <v>3221</v>
      </c>
      <c r="N12" s="4">
        <v>950625</v>
      </c>
      <c r="O12" s="4" t="s">
        <v>3221</v>
      </c>
      <c r="P12" s="4">
        <v>262200</v>
      </c>
    </row>
    <row r="13" spans="1:16" x14ac:dyDescent="0.3">
      <c r="A13" s="4" t="s">
        <v>3222</v>
      </c>
      <c r="B13" s="4">
        <v>1125806</v>
      </c>
      <c r="C13" s="4" t="s">
        <v>3222</v>
      </c>
      <c r="D13" s="4">
        <v>67534</v>
      </c>
      <c r="E13" s="4" t="s">
        <v>3222</v>
      </c>
      <c r="F13" s="4">
        <v>82900</v>
      </c>
      <c r="G13" s="4" t="s">
        <v>3222</v>
      </c>
      <c r="H13" s="4">
        <v>127931598.5</v>
      </c>
      <c r="I13" s="4" t="s">
        <v>3222</v>
      </c>
      <c r="J13" s="4">
        <v>9205248.2699999921</v>
      </c>
      <c r="K13" s="4" t="s">
        <v>3222</v>
      </c>
      <c r="L13" s="4">
        <v>118726350.28999995</v>
      </c>
      <c r="M13" s="4" t="s">
        <v>3222</v>
      </c>
      <c r="N13" s="4">
        <v>101832648</v>
      </c>
      <c r="O13" s="4" t="s">
        <v>3222</v>
      </c>
      <c r="P13" s="4">
        <v>18448344.790000014</v>
      </c>
    </row>
    <row r="14" spans="1:16" x14ac:dyDescent="0.3">
      <c r="A14" s="4" t="s">
        <v>3223</v>
      </c>
      <c r="B14" s="4">
        <v>700</v>
      </c>
      <c r="C14" s="4" t="s">
        <v>3223</v>
      </c>
      <c r="D14" s="4">
        <v>700</v>
      </c>
      <c r="E14" s="4" t="s">
        <v>3223</v>
      </c>
      <c r="F14" s="4">
        <v>700</v>
      </c>
      <c r="G14" s="4" t="s">
        <v>3223</v>
      </c>
      <c r="H14" s="4">
        <v>700</v>
      </c>
      <c r="I14" s="4" t="s">
        <v>3223</v>
      </c>
      <c r="J14" s="4">
        <v>700</v>
      </c>
      <c r="K14" s="4" t="s">
        <v>3223</v>
      </c>
      <c r="L14" s="4">
        <v>700</v>
      </c>
      <c r="M14" s="4" t="s">
        <v>3223</v>
      </c>
      <c r="N14" s="4">
        <v>700</v>
      </c>
      <c r="O14" s="4" t="s">
        <v>3223</v>
      </c>
      <c r="P14" s="4">
        <v>700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5EA1-8CB0-453A-86C4-6DFFD76F37A0}">
  <dimension ref="A1:AV701"/>
  <sheetViews>
    <sheetView topLeftCell="A670" zoomScaleNormal="100" workbookViewId="0">
      <selection activeCell="L341" sqref="L341"/>
    </sheetView>
  </sheetViews>
  <sheetFormatPr defaultRowHeight="14.4" x14ac:dyDescent="0.3"/>
  <cols>
    <col min="1" max="1" width="14.88671875" bestFit="1" customWidth="1"/>
    <col min="2" max="2" width="21.5546875" bestFit="1" customWidth="1"/>
    <col min="3" max="3" width="9.88671875" bestFit="1" customWidth="1"/>
    <col min="4" max="4" width="15.44140625" bestFit="1" customWidth="1"/>
    <col min="5" max="5" width="11.6640625" style="3" bestFit="1" customWidth="1"/>
    <col min="6" max="6" width="20.5546875" style="3" bestFit="1" customWidth="1"/>
    <col min="7" max="7" width="11.21875" style="3" bestFit="1" customWidth="1"/>
    <col min="8" max="8" width="12.44140625" style="3" bestFit="1" customWidth="1"/>
    <col min="9" max="9" width="11.33203125" style="3" bestFit="1" customWidth="1"/>
    <col min="10" max="10" width="8" style="3" bestFit="1" customWidth="1"/>
    <col min="11" max="12" width="7.88671875" style="3" bestFit="1" customWidth="1"/>
    <col min="13" max="13" width="9.5546875" style="2" bestFit="1" customWidth="1"/>
    <col min="14" max="14" width="14.44140625" bestFit="1" customWidth="1"/>
    <col min="15" max="16" width="6.88671875" bestFit="1" customWidth="1"/>
    <col min="17" max="17" width="14.88671875" bestFit="1" customWidth="1"/>
    <col min="18" max="18" width="21.77734375" bestFit="1" customWidth="1"/>
    <col min="19" max="19" width="10.77734375" bestFit="1" customWidth="1"/>
    <col min="20" max="20" width="12.6640625" bestFit="1" customWidth="1"/>
    <col min="21" max="21" width="10.77734375" bestFit="1" customWidth="1"/>
    <col min="22" max="22" width="17.5546875" bestFit="1" customWidth="1"/>
    <col min="23" max="23" width="10.77734375" bestFit="1" customWidth="1"/>
    <col min="24" max="24" width="12.44140625" bestFit="1" customWidth="1"/>
    <col min="25" max="25" width="11.44140625" bestFit="1" customWidth="1"/>
    <col min="26" max="26" width="12.44140625" bestFit="1" customWidth="1"/>
    <col min="27" max="29" width="11.77734375" bestFit="1" customWidth="1"/>
    <col min="30" max="30" width="13.5546875" bestFit="1" customWidth="1"/>
    <col min="31" max="32" width="11.77734375" bestFit="1" customWidth="1"/>
    <col min="33" max="33" width="14.88671875" bestFit="1" customWidth="1"/>
    <col min="34" max="34" width="21.5546875" bestFit="1" customWidth="1"/>
    <col min="35" max="35" width="10.77734375" bestFit="1" customWidth="1"/>
    <col min="36" max="36" width="16.33203125" bestFit="1" customWidth="1"/>
    <col min="37" max="37" width="12.5546875" style="3" bestFit="1" customWidth="1"/>
    <col min="38" max="38" width="21.44140625" style="3" bestFit="1" customWidth="1"/>
    <col min="39" max="39" width="12.109375" style="3" bestFit="1" customWidth="1"/>
    <col min="40" max="40" width="13.44140625" style="3" bestFit="1" customWidth="1"/>
    <col min="41" max="41" width="12.33203125" style="3" bestFit="1" customWidth="1"/>
    <col min="42" max="42" width="13.44140625" style="3" bestFit="1" customWidth="1"/>
    <col min="43" max="44" width="12.33203125" style="3" bestFit="1" customWidth="1"/>
    <col min="45" max="45" width="9.5546875" bestFit="1" customWidth="1"/>
    <col min="46" max="46" width="16.44140625" style="3" bestFit="1" customWidth="1"/>
    <col min="47" max="47" width="15.44140625" bestFit="1" customWidth="1"/>
    <col min="48" max="48" width="6.88671875" style="3" bestFit="1" customWidth="1"/>
  </cols>
  <sheetData>
    <row r="1" spans="1:48" x14ac:dyDescent="0.3">
      <c r="A1" t="s">
        <v>0</v>
      </c>
      <c r="B1" t="s">
        <v>1</v>
      </c>
      <c r="C1" t="s">
        <v>3176</v>
      </c>
      <c r="D1" t="s">
        <v>3177</v>
      </c>
      <c r="E1" s="3" t="s">
        <v>3178</v>
      </c>
      <c r="F1" s="3" t="s">
        <v>3179</v>
      </c>
      <c r="G1" s="3" t="s">
        <v>3180</v>
      </c>
      <c r="H1" s="3" t="s">
        <v>3181</v>
      </c>
      <c r="I1" s="3" t="s">
        <v>3182</v>
      </c>
      <c r="J1" s="3" t="s">
        <v>3183</v>
      </c>
      <c r="K1" s="3" t="s">
        <v>3184</v>
      </c>
      <c r="L1" s="3" t="s">
        <v>3185</v>
      </c>
      <c r="M1" s="2" t="s">
        <v>12</v>
      </c>
      <c r="N1" t="s">
        <v>3186</v>
      </c>
      <c r="O1" t="s">
        <v>15</v>
      </c>
      <c r="AK1"/>
      <c r="AL1"/>
      <c r="AM1"/>
      <c r="AN1"/>
      <c r="AO1"/>
      <c r="AP1"/>
      <c r="AQ1"/>
      <c r="AR1"/>
      <c r="AT1"/>
      <c r="AV1"/>
    </row>
    <row r="2" spans="1:48" x14ac:dyDescent="0.3">
      <c r="A2" s="1" t="s">
        <v>61</v>
      </c>
      <c r="B2" s="1" t="s">
        <v>99</v>
      </c>
      <c r="C2" s="1" t="s">
        <v>3206</v>
      </c>
      <c r="D2" s="1" t="s">
        <v>3207</v>
      </c>
      <c r="E2" s="3">
        <v>1989</v>
      </c>
      <c r="F2" s="3">
        <v>260</v>
      </c>
      <c r="G2" s="3">
        <v>12</v>
      </c>
      <c r="H2" s="3">
        <v>23868</v>
      </c>
      <c r="I2" s="3">
        <v>238.68</v>
      </c>
      <c r="J2" s="3">
        <v>23629.32</v>
      </c>
      <c r="K2" s="3">
        <v>5967</v>
      </c>
      <c r="L2" s="3">
        <v>17662.32</v>
      </c>
      <c r="M2" s="2">
        <v>41518</v>
      </c>
      <c r="N2" s="1" t="s">
        <v>3197</v>
      </c>
      <c r="O2">
        <v>2013</v>
      </c>
      <c r="AK2"/>
      <c r="AL2"/>
      <c r="AM2"/>
      <c r="AN2"/>
      <c r="AO2"/>
      <c r="AP2"/>
      <c r="AQ2"/>
      <c r="AR2"/>
      <c r="AT2"/>
      <c r="AV2"/>
    </row>
    <row r="3" spans="1:48" x14ac:dyDescent="0.3">
      <c r="A3" s="1" t="s">
        <v>61</v>
      </c>
      <c r="B3" s="1" t="s">
        <v>27</v>
      </c>
      <c r="C3" s="1" t="s">
        <v>3204</v>
      </c>
      <c r="D3" s="1" t="s">
        <v>3209</v>
      </c>
      <c r="E3" s="3">
        <v>2215</v>
      </c>
      <c r="F3" s="3">
        <v>250</v>
      </c>
      <c r="G3" s="3">
        <v>12</v>
      </c>
      <c r="H3" s="3">
        <v>26580</v>
      </c>
      <c r="I3" s="3">
        <v>1860.6</v>
      </c>
      <c r="J3" s="3">
        <v>24719.4</v>
      </c>
      <c r="K3" s="3">
        <v>6645</v>
      </c>
      <c r="L3" s="3">
        <v>18074.400000000001</v>
      </c>
      <c r="M3" s="2">
        <v>41518</v>
      </c>
      <c r="N3" s="1" t="s">
        <v>3197</v>
      </c>
      <c r="O3">
        <v>2013</v>
      </c>
      <c r="AK3"/>
      <c r="AL3"/>
      <c r="AM3"/>
      <c r="AN3"/>
      <c r="AO3"/>
      <c r="AP3"/>
      <c r="AQ3"/>
      <c r="AR3"/>
      <c r="AT3"/>
      <c r="AV3"/>
    </row>
    <row r="4" spans="1:48" x14ac:dyDescent="0.3">
      <c r="A4" s="1" t="s">
        <v>61</v>
      </c>
      <c r="B4" s="1" t="s">
        <v>32</v>
      </c>
      <c r="C4" s="1" t="s">
        <v>3204</v>
      </c>
      <c r="D4" s="1" t="s">
        <v>3209</v>
      </c>
      <c r="E4" s="3">
        <v>2234</v>
      </c>
      <c r="F4" s="3">
        <v>250</v>
      </c>
      <c r="G4" s="3">
        <v>12</v>
      </c>
      <c r="H4" s="3">
        <v>26808</v>
      </c>
      <c r="I4" s="3">
        <v>2412.7199999999998</v>
      </c>
      <c r="J4" s="3">
        <v>24395.279999999999</v>
      </c>
      <c r="K4" s="3">
        <v>6702</v>
      </c>
      <c r="L4" s="3">
        <v>17693.28</v>
      </c>
      <c r="M4" s="2">
        <v>41518</v>
      </c>
      <c r="N4" s="1" t="s">
        <v>3197</v>
      </c>
      <c r="O4">
        <v>2013</v>
      </c>
      <c r="AK4"/>
      <c r="AL4"/>
      <c r="AM4"/>
      <c r="AN4"/>
      <c r="AO4"/>
      <c r="AP4"/>
      <c r="AQ4"/>
      <c r="AR4"/>
      <c r="AT4"/>
      <c r="AV4"/>
    </row>
    <row r="5" spans="1:48" x14ac:dyDescent="0.3">
      <c r="A5" s="1" t="s">
        <v>61</v>
      </c>
      <c r="B5" s="1" t="s">
        <v>43</v>
      </c>
      <c r="C5" s="1" t="s">
        <v>3204</v>
      </c>
      <c r="D5" s="1" t="s">
        <v>3210</v>
      </c>
      <c r="E5" s="3">
        <v>1005</v>
      </c>
      <c r="F5" s="3">
        <v>250</v>
      </c>
      <c r="G5" s="3">
        <v>12</v>
      </c>
      <c r="H5" s="3">
        <v>12060</v>
      </c>
      <c r="I5" s="3">
        <v>1326.6</v>
      </c>
      <c r="J5" s="3">
        <v>10733.4</v>
      </c>
      <c r="K5" s="3">
        <v>3015</v>
      </c>
      <c r="L5" s="3">
        <v>7718.4</v>
      </c>
      <c r="M5" s="2">
        <v>41518</v>
      </c>
      <c r="N5" s="1" t="s">
        <v>3197</v>
      </c>
      <c r="O5">
        <v>2013</v>
      </c>
      <c r="AK5"/>
      <c r="AL5"/>
      <c r="AM5"/>
      <c r="AN5"/>
      <c r="AO5"/>
      <c r="AP5"/>
      <c r="AQ5"/>
      <c r="AR5"/>
      <c r="AT5"/>
      <c r="AV5"/>
    </row>
    <row r="6" spans="1:48" x14ac:dyDescent="0.3">
      <c r="A6" s="1" t="s">
        <v>61</v>
      </c>
      <c r="B6" s="1" t="s">
        <v>17</v>
      </c>
      <c r="C6" s="1" t="s">
        <v>3206</v>
      </c>
      <c r="D6" s="1" t="s">
        <v>3210</v>
      </c>
      <c r="E6" s="3">
        <v>2761</v>
      </c>
      <c r="F6" s="3">
        <v>260</v>
      </c>
      <c r="G6" s="3">
        <v>12</v>
      </c>
      <c r="H6" s="3">
        <v>33132</v>
      </c>
      <c r="I6" s="3">
        <v>3975.84</v>
      </c>
      <c r="J6" s="3">
        <v>29156.16</v>
      </c>
      <c r="K6" s="3">
        <v>8283</v>
      </c>
      <c r="L6" s="3">
        <v>20873.16</v>
      </c>
      <c r="M6" s="2">
        <v>41518</v>
      </c>
      <c r="N6" s="1" t="s">
        <v>3197</v>
      </c>
      <c r="O6">
        <v>2013</v>
      </c>
      <c r="AK6"/>
      <c r="AL6"/>
      <c r="AM6"/>
      <c r="AN6"/>
      <c r="AO6"/>
      <c r="AP6"/>
      <c r="AQ6"/>
      <c r="AR6"/>
      <c r="AT6"/>
      <c r="AV6"/>
    </row>
    <row r="7" spans="1:48" x14ac:dyDescent="0.3">
      <c r="A7" s="1" t="s">
        <v>74</v>
      </c>
      <c r="B7" s="1" t="s">
        <v>99</v>
      </c>
      <c r="C7" s="1" t="s">
        <v>3187</v>
      </c>
      <c r="D7" s="1" t="s">
        <v>3207</v>
      </c>
      <c r="E7" s="3">
        <v>330</v>
      </c>
      <c r="F7" s="3">
        <v>3</v>
      </c>
      <c r="G7" s="3">
        <v>125</v>
      </c>
      <c r="H7" s="3">
        <v>41250</v>
      </c>
      <c r="I7" s="3">
        <v>412.5</v>
      </c>
      <c r="J7" s="3">
        <v>40837.5</v>
      </c>
      <c r="K7" s="3">
        <v>39600</v>
      </c>
      <c r="L7" s="3">
        <v>1237.5</v>
      </c>
      <c r="M7" s="2">
        <v>41518</v>
      </c>
      <c r="N7" s="1" t="s">
        <v>3197</v>
      </c>
      <c r="O7">
        <v>2013</v>
      </c>
      <c r="AK7"/>
      <c r="AL7"/>
      <c r="AM7"/>
      <c r="AN7"/>
      <c r="AO7"/>
      <c r="AP7"/>
      <c r="AQ7"/>
      <c r="AR7"/>
      <c r="AT7"/>
      <c r="AV7"/>
    </row>
    <row r="8" spans="1:48" x14ac:dyDescent="0.3">
      <c r="A8" s="1" t="s">
        <v>74</v>
      </c>
      <c r="B8" s="1" t="s">
        <v>27</v>
      </c>
      <c r="C8" s="1" t="s">
        <v>3206</v>
      </c>
      <c r="D8" s="1" t="s">
        <v>3209</v>
      </c>
      <c r="E8" s="3">
        <v>994</v>
      </c>
      <c r="F8" s="3">
        <v>260</v>
      </c>
      <c r="G8" s="3">
        <v>125</v>
      </c>
      <c r="H8" s="3">
        <v>124250</v>
      </c>
      <c r="I8" s="3">
        <v>8697.5</v>
      </c>
      <c r="J8" s="3">
        <v>115552.5</v>
      </c>
      <c r="K8" s="3">
        <v>119280</v>
      </c>
      <c r="L8" s="3">
        <v>3727.5</v>
      </c>
      <c r="M8" s="2">
        <v>41518</v>
      </c>
      <c r="N8" s="1" t="s">
        <v>3197</v>
      </c>
      <c r="O8">
        <v>2013</v>
      </c>
      <c r="AK8"/>
      <c r="AL8"/>
      <c r="AM8"/>
      <c r="AN8"/>
      <c r="AO8"/>
      <c r="AP8"/>
      <c r="AQ8"/>
      <c r="AR8"/>
      <c r="AT8"/>
      <c r="AV8"/>
    </row>
    <row r="9" spans="1:48" x14ac:dyDescent="0.3">
      <c r="A9" s="1" t="s">
        <v>74</v>
      </c>
      <c r="B9" s="1" t="s">
        <v>43</v>
      </c>
      <c r="C9" s="1" t="s">
        <v>3206</v>
      </c>
      <c r="D9" s="1" t="s">
        <v>3210</v>
      </c>
      <c r="E9" s="3">
        <v>947</v>
      </c>
      <c r="F9" s="3">
        <v>260</v>
      </c>
      <c r="G9" s="3">
        <v>125</v>
      </c>
      <c r="H9" s="3">
        <v>118375</v>
      </c>
      <c r="I9" s="3">
        <v>13021.25</v>
      </c>
      <c r="J9" s="3">
        <v>105353.75</v>
      </c>
      <c r="K9" s="3">
        <v>113640</v>
      </c>
      <c r="L9" s="3">
        <v>8286.25</v>
      </c>
      <c r="M9" s="2">
        <v>41518</v>
      </c>
      <c r="N9" s="1" t="s">
        <v>3197</v>
      </c>
      <c r="O9">
        <v>2013</v>
      </c>
      <c r="AK9"/>
      <c r="AL9"/>
      <c r="AM9"/>
      <c r="AN9"/>
      <c r="AO9"/>
      <c r="AP9"/>
      <c r="AQ9"/>
      <c r="AR9"/>
      <c r="AT9"/>
      <c r="AV9"/>
    </row>
    <row r="10" spans="1:48" x14ac:dyDescent="0.3">
      <c r="A10" s="1" t="s">
        <v>74</v>
      </c>
      <c r="B10" s="1" t="s">
        <v>17</v>
      </c>
      <c r="C10" s="1" t="s">
        <v>3187</v>
      </c>
      <c r="D10" s="1" t="s">
        <v>3210</v>
      </c>
      <c r="E10" s="3">
        <v>2416</v>
      </c>
      <c r="F10" s="3">
        <v>3</v>
      </c>
      <c r="G10" s="3">
        <v>125</v>
      </c>
      <c r="H10" s="3">
        <v>302000</v>
      </c>
      <c r="I10" s="3">
        <v>36240</v>
      </c>
      <c r="J10" s="3">
        <v>265760</v>
      </c>
      <c r="K10" s="3">
        <v>289920</v>
      </c>
      <c r="L10" s="3">
        <v>24160</v>
      </c>
      <c r="M10" s="2">
        <v>41518</v>
      </c>
      <c r="N10" s="1" t="s">
        <v>3197</v>
      </c>
      <c r="O10">
        <v>2013</v>
      </c>
      <c r="AK10"/>
      <c r="AL10"/>
      <c r="AM10"/>
      <c r="AN10"/>
      <c r="AO10"/>
      <c r="AP10"/>
      <c r="AQ10"/>
      <c r="AR10"/>
      <c r="AT10"/>
      <c r="AV10"/>
    </row>
    <row r="11" spans="1:48" x14ac:dyDescent="0.3">
      <c r="A11" s="1" t="s">
        <v>74</v>
      </c>
      <c r="B11" s="1" t="s">
        <v>32</v>
      </c>
      <c r="C11" s="1" t="s">
        <v>3187</v>
      </c>
      <c r="D11" s="1" t="s">
        <v>3210</v>
      </c>
      <c r="E11" s="3">
        <v>1023</v>
      </c>
      <c r="F11" s="3">
        <v>3</v>
      </c>
      <c r="G11" s="3">
        <v>125</v>
      </c>
      <c r="H11" s="3">
        <v>127875</v>
      </c>
      <c r="I11" s="3">
        <v>17902.5</v>
      </c>
      <c r="J11" s="3">
        <v>109972.5</v>
      </c>
      <c r="K11" s="3">
        <v>122760</v>
      </c>
      <c r="L11" s="3">
        <v>12787.5</v>
      </c>
      <c r="M11" s="2">
        <v>41518</v>
      </c>
      <c r="N11" s="1" t="s">
        <v>3197</v>
      </c>
      <c r="O11">
        <v>2013</v>
      </c>
      <c r="AK11"/>
      <c r="AL11"/>
      <c r="AM11"/>
      <c r="AN11"/>
      <c r="AO11"/>
      <c r="AP11"/>
      <c r="AQ11"/>
      <c r="AR11"/>
      <c r="AT11"/>
      <c r="AV11"/>
    </row>
    <row r="12" spans="1:48" x14ac:dyDescent="0.3">
      <c r="A12" s="1" t="s">
        <v>16</v>
      </c>
      <c r="B12" s="1" t="s">
        <v>32</v>
      </c>
      <c r="C12" s="1" t="s">
        <v>3204</v>
      </c>
      <c r="D12" s="1" t="s">
        <v>3188</v>
      </c>
      <c r="E12" s="3">
        <v>1527</v>
      </c>
      <c r="F12" s="3">
        <v>250</v>
      </c>
      <c r="G12" s="3">
        <v>350</v>
      </c>
      <c r="H12" s="3">
        <v>534450</v>
      </c>
      <c r="I12" s="3">
        <v>0</v>
      </c>
      <c r="J12" s="3">
        <v>534450</v>
      </c>
      <c r="K12" s="3">
        <v>397020</v>
      </c>
      <c r="L12" s="3">
        <v>137430</v>
      </c>
      <c r="M12" s="2">
        <v>41518</v>
      </c>
      <c r="N12" s="1" t="s">
        <v>3197</v>
      </c>
      <c r="O12">
        <v>2013</v>
      </c>
      <c r="AK12"/>
      <c r="AL12"/>
      <c r="AM12"/>
      <c r="AN12"/>
      <c r="AO12"/>
      <c r="AP12"/>
      <c r="AQ12"/>
      <c r="AR12"/>
      <c r="AT12"/>
      <c r="AV12"/>
    </row>
    <row r="13" spans="1:48" x14ac:dyDescent="0.3">
      <c r="A13" s="1" t="s">
        <v>16</v>
      </c>
      <c r="B13" s="1" t="s">
        <v>27</v>
      </c>
      <c r="C13" s="1" t="s">
        <v>3193</v>
      </c>
      <c r="D13" s="1" t="s">
        <v>3207</v>
      </c>
      <c r="E13" s="3">
        <v>1797</v>
      </c>
      <c r="F13" s="3">
        <v>5</v>
      </c>
      <c r="G13" s="3">
        <v>350</v>
      </c>
      <c r="H13" s="3">
        <v>628950</v>
      </c>
      <c r="I13" s="3">
        <v>18868.5</v>
      </c>
      <c r="J13" s="3">
        <v>610081.5</v>
      </c>
      <c r="K13" s="3">
        <v>467220</v>
      </c>
      <c r="L13" s="3">
        <v>142861.5</v>
      </c>
      <c r="M13" s="2">
        <v>41518</v>
      </c>
      <c r="N13" s="1" t="s">
        <v>3197</v>
      </c>
      <c r="O13">
        <v>2013</v>
      </c>
      <c r="AK13"/>
      <c r="AL13"/>
      <c r="AM13"/>
      <c r="AN13"/>
      <c r="AO13"/>
      <c r="AP13"/>
      <c r="AQ13"/>
      <c r="AR13"/>
      <c r="AT13"/>
      <c r="AV13"/>
    </row>
    <row r="14" spans="1:48" x14ac:dyDescent="0.3">
      <c r="A14" s="1" t="s">
        <v>16</v>
      </c>
      <c r="B14" s="1" t="s">
        <v>43</v>
      </c>
      <c r="C14" s="1" t="s">
        <v>3200</v>
      </c>
      <c r="D14" s="1" t="s">
        <v>3207</v>
      </c>
      <c r="E14" s="3">
        <v>1760</v>
      </c>
      <c r="F14" s="3">
        <v>10</v>
      </c>
      <c r="G14" s="3">
        <v>7</v>
      </c>
      <c r="H14" s="3">
        <v>12320</v>
      </c>
      <c r="I14" s="3">
        <v>369.6</v>
      </c>
      <c r="J14" s="3">
        <v>11950.4</v>
      </c>
      <c r="K14" s="3">
        <v>8800</v>
      </c>
      <c r="L14" s="3">
        <v>3150.4</v>
      </c>
      <c r="M14" s="2">
        <v>41518</v>
      </c>
      <c r="N14" s="1" t="s">
        <v>3197</v>
      </c>
      <c r="O14">
        <v>2013</v>
      </c>
      <c r="AK14"/>
      <c r="AL14"/>
      <c r="AM14"/>
      <c r="AN14"/>
      <c r="AO14"/>
      <c r="AP14"/>
      <c r="AQ14"/>
      <c r="AR14"/>
      <c r="AT14"/>
      <c r="AV14"/>
    </row>
    <row r="15" spans="1:48" x14ac:dyDescent="0.3">
      <c r="A15" s="1" t="s">
        <v>16</v>
      </c>
      <c r="B15" s="1" t="s">
        <v>99</v>
      </c>
      <c r="C15" s="1" t="s">
        <v>3203</v>
      </c>
      <c r="D15" s="1" t="s">
        <v>3207</v>
      </c>
      <c r="E15" s="3">
        <v>736</v>
      </c>
      <c r="F15" s="3">
        <v>120</v>
      </c>
      <c r="G15" s="3">
        <v>20</v>
      </c>
      <c r="H15" s="3">
        <v>14720</v>
      </c>
      <c r="I15" s="3">
        <v>588.79999999999995</v>
      </c>
      <c r="J15" s="3">
        <v>14131.2</v>
      </c>
      <c r="K15" s="3">
        <v>7360</v>
      </c>
      <c r="L15" s="3">
        <v>6771.2</v>
      </c>
      <c r="M15" s="2">
        <v>41518</v>
      </c>
      <c r="N15" s="1" t="s">
        <v>3197</v>
      </c>
      <c r="O15">
        <v>2013</v>
      </c>
      <c r="AK15"/>
      <c r="AL15"/>
      <c r="AM15"/>
      <c r="AN15"/>
      <c r="AO15"/>
      <c r="AP15"/>
      <c r="AQ15"/>
      <c r="AR15"/>
      <c r="AT15"/>
      <c r="AV15"/>
    </row>
    <row r="16" spans="1:48" x14ac:dyDescent="0.3">
      <c r="A16" s="1" t="s">
        <v>16</v>
      </c>
      <c r="B16" s="1" t="s">
        <v>17</v>
      </c>
      <c r="C16" s="1" t="s">
        <v>3203</v>
      </c>
      <c r="D16" s="1" t="s">
        <v>3207</v>
      </c>
      <c r="E16" s="3">
        <v>2646</v>
      </c>
      <c r="F16" s="3">
        <v>120</v>
      </c>
      <c r="G16" s="3">
        <v>20</v>
      </c>
      <c r="H16" s="3">
        <v>52920</v>
      </c>
      <c r="I16" s="3">
        <v>2116.8000000000002</v>
      </c>
      <c r="J16" s="3">
        <v>50803.199999999997</v>
      </c>
      <c r="K16" s="3">
        <v>26460</v>
      </c>
      <c r="L16" s="3">
        <v>24343.200000000001</v>
      </c>
      <c r="M16" s="2">
        <v>41518</v>
      </c>
      <c r="N16" s="1" t="s">
        <v>3197</v>
      </c>
      <c r="O16">
        <v>2013</v>
      </c>
      <c r="AK16"/>
      <c r="AL16"/>
      <c r="AM16"/>
      <c r="AN16"/>
      <c r="AO16"/>
      <c r="AP16"/>
      <c r="AQ16"/>
      <c r="AR16"/>
      <c r="AT16"/>
      <c r="AV16"/>
    </row>
    <row r="17" spans="1:48" x14ac:dyDescent="0.3">
      <c r="A17" s="1" t="s">
        <v>16</v>
      </c>
      <c r="B17" s="1" t="s">
        <v>99</v>
      </c>
      <c r="C17" s="1" t="s">
        <v>3204</v>
      </c>
      <c r="D17" s="1" t="s">
        <v>3207</v>
      </c>
      <c r="E17" s="3">
        <v>349</v>
      </c>
      <c r="F17" s="3">
        <v>250</v>
      </c>
      <c r="G17" s="3">
        <v>350</v>
      </c>
      <c r="H17" s="3">
        <v>122150</v>
      </c>
      <c r="I17" s="3">
        <v>4886</v>
      </c>
      <c r="J17" s="3">
        <v>117264</v>
      </c>
      <c r="K17" s="3">
        <v>90740</v>
      </c>
      <c r="L17" s="3">
        <v>26524</v>
      </c>
      <c r="M17" s="2">
        <v>41518</v>
      </c>
      <c r="N17" s="1" t="s">
        <v>3197</v>
      </c>
      <c r="O17">
        <v>2013</v>
      </c>
      <c r="AK17"/>
      <c r="AL17"/>
      <c r="AM17"/>
      <c r="AN17"/>
      <c r="AO17"/>
      <c r="AP17"/>
      <c r="AQ17"/>
      <c r="AR17"/>
      <c r="AT17"/>
      <c r="AV17"/>
    </row>
    <row r="18" spans="1:48" x14ac:dyDescent="0.3">
      <c r="A18" s="1" t="s">
        <v>16</v>
      </c>
      <c r="B18" s="1" t="s">
        <v>17</v>
      </c>
      <c r="C18" s="1" t="s">
        <v>3200</v>
      </c>
      <c r="D18" s="1" t="s">
        <v>3209</v>
      </c>
      <c r="E18" s="3">
        <v>2349</v>
      </c>
      <c r="F18" s="3">
        <v>10</v>
      </c>
      <c r="G18" s="3">
        <v>7</v>
      </c>
      <c r="H18" s="3">
        <v>16443</v>
      </c>
      <c r="I18" s="3">
        <v>822.15</v>
      </c>
      <c r="J18" s="3">
        <v>15620.85</v>
      </c>
      <c r="K18" s="3">
        <v>11745</v>
      </c>
      <c r="L18" s="3">
        <v>3875.85</v>
      </c>
      <c r="M18" s="2">
        <v>41518</v>
      </c>
      <c r="N18" s="1" t="s">
        <v>3197</v>
      </c>
      <c r="O18">
        <v>2013</v>
      </c>
      <c r="AK18"/>
      <c r="AL18"/>
      <c r="AM18"/>
      <c r="AN18"/>
      <c r="AO18"/>
      <c r="AP18"/>
      <c r="AQ18"/>
      <c r="AR18"/>
      <c r="AT18"/>
      <c r="AV18"/>
    </row>
    <row r="19" spans="1:48" x14ac:dyDescent="0.3">
      <c r="A19" s="1" t="s">
        <v>16</v>
      </c>
      <c r="B19" s="1" t="s">
        <v>43</v>
      </c>
      <c r="C19" s="1" t="s">
        <v>3193</v>
      </c>
      <c r="D19" s="1" t="s">
        <v>3209</v>
      </c>
      <c r="E19" s="3">
        <v>720</v>
      </c>
      <c r="F19" s="3">
        <v>5</v>
      </c>
      <c r="G19" s="3">
        <v>350</v>
      </c>
      <c r="H19" s="3">
        <v>252000</v>
      </c>
      <c r="I19" s="3">
        <v>12600</v>
      </c>
      <c r="J19" s="3">
        <v>239400</v>
      </c>
      <c r="K19" s="3">
        <v>187200</v>
      </c>
      <c r="L19" s="3">
        <v>52200</v>
      </c>
      <c r="M19" s="2">
        <v>41518</v>
      </c>
      <c r="N19" s="1" t="s">
        <v>3197</v>
      </c>
      <c r="O19">
        <v>2013</v>
      </c>
      <c r="AK19"/>
      <c r="AL19"/>
      <c r="AM19"/>
      <c r="AN19"/>
      <c r="AO19"/>
      <c r="AP19"/>
      <c r="AQ19"/>
      <c r="AR19"/>
      <c r="AT19"/>
      <c r="AV19"/>
    </row>
    <row r="20" spans="1:48" x14ac:dyDescent="0.3">
      <c r="A20" s="1" t="s">
        <v>16</v>
      </c>
      <c r="B20" s="1" t="s">
        <v>43</v>
      </c>
      <c r="C20" s="1" t="s">
        <v>3187</v>
      </c>
      <c r="D20" s="1" t="s">
        <v>3209</v>
      </c>
      <c r="E20" s="3">
        <v>1834</v>
      </c>
      <c r="F20" s="3">
        <v>3</v>
      </c>
      <c r="G20" s="3">
        <v>20</v>
      </c>
      <c r="H20" s="3">
        <v>36680</v>
      </c>
      <c r="I20" s="3">
        <v>2567.6</v>
      </c>
      <c r="J20" s="3">
        <v>34112.400000000001</v>
      </c>
      <c r="K20" s="3">
        <v>18340</v>
      </c>
      <c r="L20" s="3">
        <v>15772.4</v>
      </c>
      <c r="M20" s="2">
        <v>41518</v>
      </c>
      <c r="N20" s="1" t="s">
        <v>3197</v>
      </c>
      <c r="O20">
        <v>2013</v>
      </c>
      <c r="AK20"/>
      <c r="AL20"/>
      <c r="AM20"/>
      <c r="AN20"/>
      <c r="AO20"/>
      <c r="AP20"/>
      <c r="AQ20"/>
      <c r="AR20"/>
      <c r="AT20"/>
      <c r="AV20"/>
    </row>
    <row r="21" spans="1:48" x14ac:dyDescent="0.3">
      <c r="A21" s="1" t="s">
        <v>16</v>
      </c>
      <c r="B21" s="1" t="s">
        <v>32</v>
      </c>
      <c r="C21" s="1" t="s">
        <v>3200</v>
      </c>
      <c r="D21" s="1" t="s">
        <v>3209</v>
      </c>
      <c r="E21" s="3">
        <v>1031</v>
      </c>
      <c r="F21" s="3">
        <v>10</v>
      </c>
      <c r="G21" s="3">
        <v>7</v>
      </c>
      <c r="H21" s="3">
        <v>7217</v>
      </c>
      <c r="I21" s="3">
        <v>505.19</v>
      </c>
      <c r="J21" s="3">
        <v>6711.81</v>
      </c>
      <c r="K21" s="3">
        <v>5155</v>
      </c>
      <c r="L21" s="3">
        <v>1556.81</v>
      </c>
      <c r="M21" s="2">
        <v>41518</v>
      </c>
      <c r="N21" s="1" t="s">
        <v>3197</v>
      </c>
      <c r="O21">
        <v>2013</v>
      </c>
      <c r="AK21"/>
      <c r="AL21"/>
      <c r="AM21"/>
      <c r="AN21"/>
      <c r="AO21"/>
      <c r="AP21"/>
      <c r="AQ21"/>
      <c r="AR21"/>
      <c r="AT21"/>
      <c r="AV21"/>
    </row>
    <row r="22" spans="1:48" x14ac:dyDescent="0.3">
      <c r="A22" s="1" t="s">
        <v>16</v>
      </c>
      <c r="B22" s="1" t="s">
        <v>27</v>
      </c>
      <c r="C22" s="1" t="s">
        <v>3200</v>
      </c>
      <c r="D22" s="1" t="s">
        <v>3209</v>
      </c>
      <c r="E22" s="3">
        <v>2409</v>
      </c>
      <c r="F22" s="3">
        <v>10</v>
      </c>
      <c r="G22" s="3">
        <v>7</v>
      </c>
      <c r="H22" s="3">
        <v>16863</v>
      </c>
      <c r="I22" s="3">
        <v>1349.04</v>
      </c>
      <c r="J22" s="3">
        <v>15513.96</v>
      </c>
      <c r="K22" s="3">
        <v>12045</v>
      </c>
      <c r="L22" s="3">
        <v>3468.96</v>
      </c>
      <c r="M22" s="2">
        <v>41518</v>
      </c>
      <c r="N22" s="1" t="s">
        <v>3197</v>
      </c>
      <c r="O22">
        <v>2013</v>
      </c>
      <c r="AK22"/>
      <c r="AL22"/>
      <c r="AM22"/>
      <c r="AN22"/>
      <c r="AO22"/>
      <c r="AP22"/>
      <c r="AQ22"/>
      <c r="AR22"/>
      <c r="AT22"/>
      <c r="AV22"/>
    </row>
    <row r="23" spans="1:48" x14ac:dyDescent="0.3">
      <c r="A23" s="1" t="s">
        <v>16</v>
      </c>
      <c r="B23" s="1" t="s">
        <v>32</v>
      </c>
      <c r="C23" s="1" t="s">
        <v>3203</v>
      </c>
      <c r="D23" s="1" t="s">
        <v>3210</v>
      </c>
      <c r="E23" s="3">
        <v>2805</v>
      </c>
      <c r="F23" s="3">
        <v>120</v>
      </c>
      <c r="G23" s="3">
        <v>20</v>
      </c>
      <c r="H23" s="3">
        <v>56100</v>
      </c>
      <c r="I23" s="3">
        <v>6171</v>
      </c>
      <c r="J23" s="3">
        <v>49929</v>
      </c>
      <c r="K23" s="3">
        <v>28050</v>
      </c>
      <c r="L23" s="3">
        <v>21879</v>
      </c>
      <c r="M23" s="2">
        <v>41518</v>
      </c>
      <c r="N23" s="1" t="s">
        <v>3197</v>
      </c>
      <c r="O23">
        <v>2013</v>
      </c>
      <c r="AK23"/>
      <c r="AL23"/>
      <c r="AM23"/>
      <c r="AN23"/>
      <c r="AO23"/>
      <c r="AP23"/>
      <c r="AQ23"/>
      <c r="AR23"/>
      <c r="AT23"/>
      <c r="AV23"/>
    </row>
    <row r="24" spans="1:48" x14ac:dyDescent="0.3">
      <c r="A24" s="1" t="s">
        <v>16</v>
      </c>
      <c r="B24" s="1" t="s">
        <v>99</v>
      </c>
      <c r="C24" s="1" t="s">
        <v>3200</v>
      </c>
      <c r="D24" s="1" t="s">
        <v>3210</v>
      </c>
      <c r="E24" s="3">
        <v>380</v>
      </c>
      <c r="F24" s="3">
        <v>10</v>
      </c>
      <c r="G24" s="3">
        <v>7</v>
      </c>
      <c r="H24" s="3">
        <v>2660</v>
      </c>
      <c r="I24" s="3">
        <v>292.60000000000002</v>
      </c>
      <c r="J24" s="3">
        <v>2367.4</v>
      </c>
      <c r="K24" s="3">
        <v>1900</v>
      </c>
      <c r="L24" s="3">
        <v>467.4</v>
      </c>
      <c r="M24" s="2">
        <v>41518</v>
      </c>
      <c r="N24" s="1" t="s">
        <v>3197</v>
      </c>
      <c r="O24">
        <v>2013</v>
      </c>
      <c r="AK24"/>
      <c r="AL24"/>
      <c r="AM24"/>
      <c r="AN24"/>
      <c r="AO24"/>
      <c r="AP24"/>
      <c r="AQ24"/>
      <c r="AR24"/>
      <c r="AT24"/>
      <c r="AV24"/>
    </row>
    <row r="25" spans="1:48" x14ac:dyDescent="0.3">
      <c r="A25" s="1" t="s">
        <v>16</v>
      </c>
      <c r="B25" s="1" t="s">
        <v>17</v>
      </c>
      <c r="C25" s="1" t="s">
        <v>3204</v>
      </c>
      <c r="D25" s="1" t="s">
        <v>3210</v>
      </c>
      <c r="E25" s="3">
        <v>623</v>
      </c>
      <c r="F25" s="3">
        <v>250</v>
      </c>
      <c r="G25" s="3">
        <v>350</v>
      </c>
      <c r="H25" s="3">
        <v>218050</v>
      </c>
      <c r="I25" s="3">
        <v>26166</v>
      </c>
      <c r="J25" s="3">
        <v>191884</v>
      </c>
      <c r="K25" s="3">
        <v>161980</v>
      </c>
      <c r="L25" s="3">
        <v>29904</v>
      </c>
      <c r="M25" s="2">
        <v>41518</v>
      </c>
      <c r="N25" s="1" t="s">
        <v>3197</v>
      </c>
      <c r="O25">
        <v>2013</v>
      </c>
      <c r="AK25"/>
      <c r="AL25"/>
      <c r="AM25"/>
      <c r="AN25"/>
      <c r="AO25"/>
      <c r="AP25"/>
      <c r="AQ25"/>
      <c r="AR25"/>
      <c r="AT25"/>
      <c r="AV25"/>
    </row>
    <row r="26" spans="1:48" x14ac:dyDescent="0.3">
      <c r="A26" s="1" t="s">
        <v>16</v>
      </c>
      <c r="B26" s="1" t="s">
        <v>27</v>
      </c>
      <c r="C26" s="1" t="s">
        <v>3187</v>
      </c>
      <c r="D26" s="1" t="s">
        <v>3210</v>
      </c>
      <c r="E26" s="3">
        <v>442</v>
      </c>
      <c r="F26" s="3">
        <v>3</v>
      </c>
      <c r="G26" s="3">
        <v>20</v>
      </c>
      <c r="H26" s="3">
        <v>8840</v>
      </c>
      <c r="I26" s="3">
        <v>1149.2</v>
      </c>
      <c r="J26" s="3">
        <v>7690.8</v>
      </c>
      <c r="K26" s="3">
        <v>4420</v>
      </c>
      <c r="L26" s="3">
        <v>3270.8</v>
      </c>
      <c r="M26" s="2">
        <v>41518</v>
      </c>
      <c r="N26" s="1" t="s">
        <v>3197</v>
      </c>
      <c r="O26">
        <v>2013</v>
      </c>
      <c r="AK26"/>
      <c r="AL26"/>
      <c r="AM26"/>
      <c r="AN26"/>
      <c r="AO26"/>
      <c r="AP26"/>
      <c r="AQ26"/>
      <c r="AR26"/>
      <c r="AT26"/>
      <c r="AV26"/>
    </row>
    <row r="27" spans="1:48" x14ac:dyDescent="0.3">
      <c r="A27" s="1" t="s">
        <v>31</v>
      </c>
      <c r="B27" s="1" t="s">
        <v>32</v>
      </c>
      <c r="C27" s="1" t="s">
        <v>3200</v>
      </c>
      <c r="D27" s="1" t="s">
        <v>3188</v>
      </c>
      <c r="E27" s="3">
        <v>549</v>
      </c>
      <c r="F27" s="3">
        <v>10</v>
      </c>
      <c r="G27" s="3">
        <v>15</v>
      </c>
      <c r="H27" s="3">
        <v>8235</v>
      </c>
      <c r="I27" s="3">
        <v>0</v>
      </c>
      <c r="J27" s="3">
        <v>8235</v>
      </c>
      <c r="K27" s="3">
        <v>5490</v>
      </c>
      <c r="L27" s="3">
        <v>2745</v>
      </c>
      <c r="M27" s="2">
        <v>41518</v>
      </c>
      <c r="N27" s="1" t="s">
        <v>3197</v>
      </c>
      <c r="O27">
        <v>2013</v>
      </c>
      <c r="AK27"/>
      <c r="AL27"/>
      <c r="AM27"/>
      <c r="AN27"/>
      <c r="AO27"/>
      <c r="AP27"/>
      <c r="AQ27"/>
      <c r="AR27"/>
      <c r="AT27"/>
      <c r="AV27"/>
    </row>
    <row r="28" spans="1:48" x14ac:dyDescent="0.3">
      <c r="A28" s="1" t="s">
        <v>31</v>
      </c>
      <c r="B28" s="1" t="s">
        <v>99</v>
      </c>
      <c r="C28" s="1" t="s">
        <v>3200</v>
      </c>
      <c r="D28" s="1" t="s">
        <v>3209</v>
      </c>
      <c r="E28" s="3">
        <v>2931</v>
      </c>
      <c r="F28" s="3">
        <v>10</v>
      </c>
      <c r="G28" s="3">
        <v>15</v>
      </c>
      <c r="H28" s="3">
        <v>43965</v>
      </c>
      <c r="I28" s="3">
        <v>3077.55</v>
      </c>
      <c r="J28" s="3">
        <v>40887.449999999997</v>
      </c>
      <c r="K28" s="3">
        <v>29310</v>
      </c>
      <c r="L28" s="3">
        <v>11577.45</v>
      </c>
      <c r="M28" s="2">
        <v>41518</v>
      </c>
      <c r="N28" s="1" t="s">
        <v>3197</v>
      </c>
      <c r="O28">
        <v>2013</v>
      </c>
      <c r="AK28"/>
      <c r="AL28"/>
      <c r="AM28"/>
      <c r="AN28"/>
      <c r="AO28"/>
      <c r="AP28"/>
      <c r="AQ28"/>
      <c r="AR28"/>
      <c r="AT28"/>
      <c r="AV28"/>
    </row>
    <row r="29" spans="1:48" x14ac:dyDescent="0.3">
      <c r="A29" s="1" t="s">
        <v>31</v>
      </c>
      <c r="B29" s="1" t="s">
        <v>43</v>
      </c>
      <c r="C29" s="1" t="s">
        <v>3203</v>
      </c>
      <c r="D29" s="1" t="s">
        <v>3210</v>
      </c>
      <c r="E29" s="3">
        <v>655</v>
      </c>
      <c r="F29" s="3">
        <v>120</v>
      </c>
      <c r="G29" s="3">
        <v>15</v>
      </c>
      <c r="H29" s="3">
        <v>9825</v>
      </c>
      <c r="I29" s="3">
        <v>1080.75</v>
      </c>
      <c r="J29" s="3">
        <v>8744.25</v>
      </c>
      <c r="K29" s="3">
        <v>6550</v>
      </c>
      <c r="L29" s="3">
        <v>2194.25</v>
      </c>
      <c r="M29" s="2">
        <v>41518</v>
      </c>
      <c r="N29" s="1" t="s">
        <v>3197</v>
      </c>
      <c r="O29">
        <v>2013</v>
      </c>
      <c r="AK29"/>
      <c r="AL29"/>
      <c r="AM29"/>
      <c r="AN29"/>
      <c r="AO29"/>
      <c r="AP29"/>
      <c r="AQ29"/>
      <c r="AR29"/>
      <c r="AT29"/>
      <c r="AV29"/>
    </row>
    <row r="30" spans="1:48" x14ac:dyDescent="0.3">
      <c r="A30" s="1" t="s">
        <v>31</v>
      </c>
      <c r="B30" s="1" t="s">
        <v>27</v>
      </c>
      <c r="C30" s="1" t="s">
        <v>3203</v>
      </c>
      <c r="D30" s="1" t="s">
        <v>3210</v>
      </c>
      <c r="E30" s="3">
        <v>660</v>
      </c>
      <c r="F30" s="3">
        <v>120</v>
      </c>
      <c r="G30" s="3">
        <v>15</v>
      </c>
      <c r="H30" s="3">
        <v>9900</v>
      </c>
      <c r="I30" s="3">
        <v>1287</v>
      </c>
      <c r="J30" s="3">
        <v>8613</v>
      </c>
      <c r="K30" s="3">
        <v>6600</v>
      </c>
      <c r="L30" s="3">
        <v>2013</v>
      </c>
      <c r="M30" s="2">
        <v>41518</v>
      </c>
      <c r="N30" s="1" t="s">
        <v>3197</v>
      </c>
      <c r="O30">
        <v>2013</v>
      </c>
      <c r="AK30"/>
      <c r="AL30"/>
      <c r="AM30"/>
      <c r="AN30"/>
      <c r="AO30"/>
      <c r="AP30"/>
      <c r="AQ30"/>
      <c r="AR30"/>
      <c r="AT30"/>
      <c r="AV30"/>
    </row>
    <row r="31" spans="1:48" x14ac:dyDescent="0.3">
      <c r="A31" s="1" t="s">
        <v>31</v>
      </c>
      <c r="B31" s="1" t="s">
        <v>17</v>
      </c>
      <c r="C31" s="1" t="s">
        <v>3200</v>
      </c>
      <c r="D31" s="1" t="s">
        <v>3210</v>
      </c>
      <c r="E31" s="3">
        <v>2470</v>
      </c>
      <c r="F31" s="3">
        <v>10</v>
      </c>
      <c r="G31" s="3">
        <v>15</v>
      </c>
      <c r="H31" s="3">
        <v>37050</v>
      </c>
      <c r="I31" s="3">
        <v>5187</v>
      </c>
      <c r="J31" s="3">
        <v>31863</v>
      </c>
      <c r="K31" s="3">
        <v>24700</v>
      </c>
      <c r="L31" s="3">
        <v>7163</v>
      </c>
      <c r="M31" s="2">
        <v>41518</v>
      </c>
      <c r="N31" s="1" t="s">
        <v>3197</v>
      </c>
      <c r="O31">
        <v>2013</v>
      </c>
      <c r="AK31"/>
      <c r="AL31"/>
      <c r="AM31"/>
      <c r="AN31"/>
      <c r="AO31"/>
      <c r="AP31"/>
      <c r="AQ31"/>
      <c r="AR31"/>
      <c r="AT31"/>
      <c r="AV31"/>
    </row>
    <row r="32" spans="1:48" x14ac:dyDescent="0.3">
      <c r="A32" s="1" t="s">
        <v>81</v>
      </c>
      <c r="B32" s="1" t="s">
        <v>43</v>
      </c>
      <c r="C32" s="1" t="s">
        <v>3200</v>
      </c>
      <c r="D32" s="1" t="s">
        <v>3188</v>
      </c>
      <c r="E32" s="3">
        <v>788</v>
      </c>
      <c r="F32" s="3">
        <v>10</v>
      </c>
      <c r="G32" s="3">
        <v>300</v>
      </c>
      <c r="H32" s="3">
        <v>236400</v>
      </c>
      <c r="I32" s="3">
        <v>0</v>
      </c>
      <c r="J32" s="3">
        <v>236400</v>
      </c>
      <c r="K32" s="3">
        <v>197000</v>
      </c>
      <c r="L32" s="3">
        <v>39400</v>
      </c>
      <c r="M32" s="2">
        <v>41518</v>
      </c>
      <c r="N32" s="1" t="s">
        <v>3197</v>
      </c>
      <c r="O32">
        <v>2013</v>
      </c>
      <c r="AK32"/>
      <c r="AL32"/>
      <c r="AM32"/>
      <c r="AN32"/>
      <c r="AO32"/>
      <c r="AP32"/>
      <c r="AQ32"/>
      <c r="AR32"/>
      <c r="AT32"/>
      <c r="AV32"/>
    </row>
    <row r="33" spans="1:48" x14ac:dyDescent="0.3">
      <c r="A33" s="1" t="s">
        <v>81</v>
      </c>
      <c r="B33" s="1" t="s">
        <v>99</v>
      </c>
      <c r="C33" s="1" t="s">
        <v>3193</v>
      </c>
      <c r="D33" s="1" t="s">
        <v>3207</v>
      </c>
      <c r="E33" s="3">
        <v>2498</v>
      </c>
      <c r="F33" s="3">
        <v>5</v>
      </c>
      <c r="G33" s="3">
        <v>300</v>
      </c>
      <c r="H33" s="3">
        <v>749400</v>
      </c>
      <c r="I33" s="3">
        <v>7494</v>
      </c>
      <c r="J33" s="3">
        <v>741906</v>
      </c>
      <c r="K33" s="3">
        <v>624500</v>
      </c>
      <c r="L33" s="3">
        <v>117406</v>
      </c>
      <c r="M33" s="2">
        <v>41518</v>
      </c>
      <c r="N33" s="1" t="s">
        <v>3197</v>
      </c>
      <c r="O33">
        <v>2013</v>
      </c>
      <c r="AK33"/>
      <c r="AL33"/>
      <c r="AM33"/>
      <c r="AN33"/>
      <c r="AO33"/>
      <c r="AP33"/>
      <c r="AQ33"/>
      <c r="AR33"/>
      <c r="AT33"/>
      <c r="AV33"/>
    </row>
    <row r="34" spans="1:48" x14ac:dyDescent="0.3">
      <c r="A34" s="1" t="s">
        <v>81</v>
      </c>
      <c r="B34" s="1" t="s">
        <v>27</v>
      </c>
      <c r="C34" s="1" t="s">
        <v>3200</v>
      </c>
      <c r="D34" s="1" t="s">
        <v>3209</v>
      </c>
      <c r="E34" s="3">
        <v>1123</v>
      </c>
      <c r="F34" s="3">
        <v>10</v>
      </c>
      <c r="G34" s="3">
        <v>300</v>
      </c>
      <c r="H34" s="3">
        <v>336900</v>
      </c>
      <c r="I34" s="3">
        <v>23583</v>
      </c>
      <c r="J34" s="3">
        <v>313317</v>
      </c>
      <c r="K34" s="3">
        <v>280750</v>
      </c>
      <c r="L34" s="3">
        <v>32567</v>
      </c>
      <c r="M34" s="2">
        <v>41518</v>
      </c>
      <c r="N34" s="1" t="s">
        <v>3197</v>
      </c>
      <c r="O34">
        <v>2013</v>
      </c>
      <c r="AK34"/>
      <c r="AL34"/>
      <c r="AM34"/>
      <c r="AN34"/>
      <c r="AO34"/>
      <c r="AP34"/>
      <c r="AQ34"/>
      <c r="AR34"/>
      <c r="AT34"/>
      <c r="AV34"/>
    </row>
    <row r="35" spans="1:48" x14ac:dyDescent="0.3">
      <c r="A35" s="1" t="s">
        <v>81</v>
      </c>
      <c r="B35" s="1" t="s">
        <v>17</v>
      </c>
      <c r="C35" s="1" t="s">
        <v>3193</v>
      </c>
      <c r="D35" s="1" t="s">
        <v>3209</v>
      </c>
      <c r="E35" s="3">
        <v>1283</v>
      </c>
      <c r="F35" s="3">
        <v>5</v>
      </c>
      <c r="G35" s="3">
        <v>300</v>
      </c>
      <c r="H35" s="3">
        <v>384900</v>
      </c>
      <c r="I35" s="3">
        <v>30792</v>
      </c>
      <c r="J35" s="3">
        <v>354108</v>
      </c>
      <c r="K35" s="3">
        <v>320750</v>
      </c>
      <c r="L35" s="3">
        <v>33358</v>
      </c>
      <c r="M35" s="2">
        <v>41518</v>
      </c>
      <c r="N35" s="1" t="s">
        <v>3197</v>
      </c>
      <c r="O35">
        <v>2013</v>
      </c>
      <c r="AK35"/>
      <c r="AL35"/>
      <c r="AM35"/>
      <c r="AN35"/>
      <c r="AO35"/>
      <c r="AP35"/>
      <c r="AQ35"/>
      <c r="AR35"/>
      <c r="AT35"/>
      <c r="AV35"/>
    </row>
    <row r="36" spans="1:48" x14ac:dyDescent="0.3">
      <c r="A36" s="1" t="s">
        <v>81</v>
      </c>
      <c r="B36" s="1" t="s">
        <v>32</v>
      </c>
      <c r="C36" s="1" t="s">
        <v>3193</v>
      </c>
      <c r="D36" s="1" t="s">
        <v>3209</v>
      </c>
      <c r="E36" s="3">
        <v>322</v>
      </c>
      <c r="F36" s="3">
        <v>5</v>
      </c>
      <c r="G36" s="3">
        <v>300</v>
      </c>
      <c r="H36" s="3">
        <v>96600</v>
      </c>
      <c r="I36" s="3">
        <v>8694</v>
      </c>
      <c r="J36" s="3">
        <v>87906</v>
      </c>
      <c r="K36" s="3">
        <v>80500</v>
      </c>
      <c r="L36" s="3">
        <v>7406</v>
      </c>
      <c r="M36" s="2">
        <v>41518</v>
      </c>
      <c r="N36" s="1" t="s">
        <v>3197</v>
      </c>
      <c r="O36">
        <v>2013</v>
      </c>
      <c r="AK36"/>
      <c r="AL36"/>
      <c r="AM36"/>
      <c r="AN36"/>
      <c r="AO36"/>
      <c r="AP36"/>
      <c r="AQ36"/>
      <c r="AR36"/>
      <c r="AT36"/>
      <c r="AV36"/>
    </row>
    <row r="37" spans="1:48" x14ac:dyDescent="0.3">
      <c r="A37" s="1" t="s">
        <v>61</v>
      </c>
      <c r="B37" s="1" t="s">
        <v>27</v>
      </c>
      <c r="C37" s="1" t="s">
        <v>3187</v>
      </c>
      <c r="D37" s="1" t="s">
        <v>3207</v>
      </c>
      <c r="E37" s="3">
        <v>766</v>
      </c>
      <c r="F37" s="3">
        <v>3</v>
      </c>
      <c r="G37" s="3">
        <v>12</v>
      </c>
      <c r="H37" s="3">
        <v>9192</v>
      </c>
      <c r="I37" s="3">
        <v>91.92</v>
      </c>
      <c r="J37" s="3">
        <v>9100.08</v>
      </c>
      <c r="K37" s="3">
        <v>2298</v>
      </c>
      <c r="L37" s="3">
        <v>6802.08</v>
      </c>
      <c r="M37" s="2">
        <v>41548</v>
      </c>
      <c r="N37" s="1" t="s">
        <v>3198</v>
      </c>
      <c r="O37">
        <v>2013</v>
      </c>
      <c r="AK37"/>
      <c r="AL37"/>
      <c r="AM37"/>
      <c r="AN37"/>
      <c r="AO37"/>
      <c r="AP37"/>
      <c r="AQ37"/>
      <c r="AR37"/>
      <c r="AT37"/>
      <c r="AV37"/>
    </row>
    <row r="38" spans="1:48" x14ac:dyDescent="0.3">
      <c r="A38" s="1" t="s">
        <v>61</v>
      </c>
      <c r="B38" s="1" t="s">
        <v>27</v>
      </c>
      <c r="C38" s="1" t="s">
        <v>3200</v>
      </c>
      <c r="D38" s="1" t="s">
        <v>3207</v>
      </c>
      <c r="E38" s="3">
        <v>766</v>
      </c>
      <c r="F38" s="3">
        <v>10</v>
      </c>
      <c r="G38" s="3">
        <v>12</v>
      </c>
      <c r="H38" s="3">
        <v>9192</v>
      </c>
      <c r="I38" s="3">
        <v>91.92</v>
      </c>
      <c r="J38" s="3">
        <v>9100.08</v>
      </c>
      <c r="K38" s="3">
        <v>2298</v>
      </c>
      <c r="L38" s="3">
        <v>6802.08</v>
      </c>
      <c r="M38" s="2">
        <v>41548</v>
      </c>
      <c r="N38" s="1" t="s">
        <v>3198</v>
      </c>
      <c r="O38">
        <v>2013</v>
      </c>
      <c r="AK38"/>
      <c r="AL38"/>
      <c r="AM38"/>
      <c r="AN38"/>
      <c r="AO38"/>
      <c r="AP38"/>
      <c r="AQ38"/>
      <c r="AR38"/>
      <c r="AT38"/>
      <c r="AV38"/>
    </row>
    <row r="39" spans="1:48" x14ac:dyDescent="0.3">
      <c r="A39" s="1" t="s">
        <v>61</v>
      </c>
      <c r="B39" s="1" t="s">
        <v>17</v>
      </c>
      <c r="C39" s="1" t="s">
        <v>3187</v>
      </c>
      <c r="D39" s="1" t="s">
        <v>3209</v>
      </c>
      <c r="E39" s="3">
        <v>2299</v>
      </c>
      <c r="F39" s="3">
        <v>3</v>
      </c>
      <c r="G39" s="3">
        <v>12</v>
      </c>
      <c r="H39" s="3">
        <v>27588</v>
      </c>
      <c r="I39" s="3">
        <v>1655.28</v>
      </c>
      <c r="J39" s="3">
        <v>25932.720000000001</v>
      </c>
      <c r="K39" s="3">
        <v>6897</v>
      </c>
      <c r="L39" s="3">
        <v>19035.72</v>
      </c>
      <c r="M39" s="2">
        <v>41548</v>
      </c>
      <c r="N39" s="1" t="s">
        <v>3198</v>
      </c>
      <c r="O39">
        <v>2013</v>
      </c>
      <c r="AK39"/>
      <c r="AL39"/>
      <c r="AM39"/>
      <c r="AN39"/>
      <c r="AO39"/>
      <c r="AP39"/>
      <c r="AQ39"/>
      <c r="AR39"/>
      <c r="AT39"/>
      <c r="AV39"/>
    </row>
    <row r="40" spans="1:48" x14ac:dyDescent="0.3">
      <c r="A40" s="1" t="s">
        <v>61</v>
      </c>
      <c r="B40" s="1" t="s">
        <v>17</v>
      </c>
      <c r="C40" s="1" t="s">
        <v>3200</v>
      </c>
      <c r="D40" s="1" t="s">
        <v>3209</v>
      </c>
      <c r="E40" s="3">
        <v>2299</v>
      </c>
      <c r="F40" s="3">
        <v>10</v>
      </c>
      <c r="G40" s="3">
        <v>12</v>
      </c>
      <c r="H40" s="3">
        <v>27588</v>
      </c>
      <c r="I40" s="3">
        <v>1655.28</v>
      </c>
      <c r="J40" s="3">
        <v>25932.720000000001</v>
      </c>
      <c r="K40" s="3">
        <v>6897</v>
      </c>
      <c r="L40" s="3">
        <v>19035.72</v>
      </c>
      <c r="M40" s="2">
        <v>41548</v>
      </c>
      <c r="N40" s="1" t="s">
        <v>3198</v>
      </c>
      <c r="O40">
        <v>2013</v>
      </c>
      <c r="AK40"/>
      <c r="AL40"/>
      <c r="AM40"/>
      <c r="AN40"/>
      <c r="AO40"/>
      <c r="AP40"/>
      <c r="AQ40"/>
      <c r="AR40"/>
      <c r="AT40"/>
      <c r="AV40"/>
    </row>
    <row r="41" spans="1:48" x14ac:dyDescent="0.3">
      <c r="A41" s="1" t="s">
        <v>61</v>
      </c>
      <c r="B41" s="1" t="s">
        <v>43</v>
      </c>
      <c r="C41" s="1" t="s">
        <v>3187</v>
      </c>
      <c r="D41" s="1" t="s">
        <v>3209</v>
      </c>
      <c r="E41" s="3">
        <v>367</v>
      </c>
      <c r="F41" s="3">
        <v>3</v>
      </c>
      <c r="G41" s="3">
        <v>12</v>
      </c>
      <c r="H41" s="3">
        <v>4404</v>
      </c>
      <c r="I41" s="3">
        <v>396.36</v>
      </c>
      <c r="J41" s="3">
        <v>4007.64</v>
      </c>
      <c r="K41" s="3">
        <v>1101</v>
      </c>
      <c r="L41" s="3">
        <v>2906.64</v>
      </c>
      <c r="M41" s="2">
        <v>41548</v>
      </c>
      <c r="N41" s="1" t="s">
        <v>3198</v>
      </c>
      <c r="O41">
        <v>2013</v>
      </c>
      <c r="AK41"/>
      <c r="AL41"/>
      <c r="AM41"/>
      <c r="AN41"/>
      <c r="AO41"/>
      <c r="AP41"/>
      <c r="AQ41"/>
      <c r="AR41"/>
      <c r="AT41"/>
      <c r="AV41"/>
    </row>
    <row r="42" spans="1:48" x14ac:dyDescent="0.3">
      <c r="A42" s="1" t="s">
        <v>61</v>
      </c>
      <c r="B42" s="1" t="s">
        <v>43</v>
      </c>
      <c r="C42" s="1" t="s">
        <v>3200</v>
      </c>
      <c r="D42" s="1" t="s">
        <v>3209</v>
      </c>
      <c r="E42" s="3">
        <v>367</v>
      </c>
      <c r="F42" s="3">
        <v>10</v>
      </c>
      <c r="G42" s="3">
        <v>12</v>
      </c>
      <c r="H42" s="3">
        <v>4404</v>
      </c>
      <c r="I42" s="3">
        <v>396.36</v>
      </c>
      <c r="J42" s="3">
        <v>4007.64</v>
      </c>
      <c r="K42" s="3">
        <v>1101</v>
      </c>
      <c r="L42" s="3">
        <v>2906.64</v>
      </c>
      <c r="M42" s="2">
        <v>41548</v>
      </c>
      <c r="N42" s="1" t="s">
        <v>3198</v>
      </c>
      <c r="O42">
        <v>2013</v>
      </c>
      <c r="AK42"/>
      <c r="AL42"/>
      <c r="AM42"/>
      <c r="AN42"/>
      <c r="AO42"/>
      <c r="AP42"/>
      <c r="AQ42"/>
      <c r="AR42"/>
      <c r="AT42"/>
      <c r="AV42"/>
    </row>
    <row r="43" spans="1:48" x14ac:dyDescent="0.3">
      <c r="A43" s="1" t="s">
        <v>61</v>
      </c>
      <c r="B43" s="1" t="s">
        <v>99</v>
      </c>
      <c r="C43" s="1" t="s">
        <v>3187</v>
      </c>
      <c r="D43" s="1" t="s">
        <v>3210</v>
      </c>
      <c r="E43" s="3">
        <v>386</v>
      </c>
      <c r="F43" s="3">
        <v>3</v>
      </c>
      <c r="G43" s="3">
        <v>12</v>
      </c>
      <c r="H43" s="3">
        <v>4632</v>
      </c>
      <c r="I43" s="3">
        <v>463.2</v>
      </c>
      <c r="J43" s="3">
        <v>4168.8</v>
      </c>
      <c r="K43" s="3">
        <v>1158</v>
      </c>
      <c r="L43" s="3">
        <v>3010.8</v>
      </c>
      <c r="M43" s="2">
        <v>41548</v>
      </c>
      <c r="N43" s="1" t="s">
        <v>3198</v>
      </c>
      <c r="O43">
        <v>2013</v>
      </c>
      <c r="AK43"/>
      <c r="AL43"/>
      <c r="AM43"/>
      <c r="AN43"/>
      <c r="AO43"/>
      <c r="AP43"/>
      <c r="AQ43"/>
      <c r="AR43"/>
      <c r="AT43"/>
      <c r="AV43"/>
    </row>
    <row r="44" spans="1:48" x14ac:dyDescent="0.3">
      <c r="A44" s="1" t="s">
        <v>61</v>
      </c>
      <c r="B44" s="1" t="s">
        <v>99</v>
      </c>
      <c r="C44" s="1" t="s">
        <v>3200</v>
      </c>
      <c r="D44" s="1" t="s">
        <v>3210</v>
      </c>
      <c r="E44" s="3">
        <v>386</v>
      </c>
      <c r="F44" s="3">
        <v>10</v>
      </c>
      <c r="G44" s="3">
        <v>12</v>
      </c>
      <c r="H44" s="3">
        <v>4632</v>
      </c>
      <c r="I44" s="3">
        <v>463.2</v>
      </c>
      <c r="J44" s="3">
        <v>4168.8</v>
      </c>
      <c r="K44" s="3">
        <v>1158</v>
      </c>
      <c r="L44" s="3">
        <v>3010.8</v>
      </c>
      <c r="M44" s="2">
        <v>41548</v>
      </c>
      <c r="N44" s="1" t="s">
        <v>3198</v>
      </c>
      <c r="O44">
        <v>2013</v>
      </c>
      <c r="AK44"/>
      <c r="AL44"/>
      <c r="AM44"/>
      <c r="AN44"/>
      <c r="AO44"/>
      <c r="AP44"/>
      <c r="AQ44"/>
      <c r="AR44"/>
      <c r="AT44"/>
      <c r="AV44"/>
    </row>
    <row r="45" spans="1:48" x14ac:dyDescent="0.3">
      <c r="A45" s="1" t="s">
        <v>61</v>
      </c>
      <c r="B45" s="1" t="s">
        <v>32</v>
      </c>
      <c r="C45" s="1" t="s">
        <v>3187</v>
      </c>
      <c r="D45" s="1" t="s">
        <v>3210</v>
      </c>
      <c r="E45" s="3">
        <v>1198</v>
      </c>
      <c r="F45" s="3">
        <v>3</v>
      </c>
      <c r="G45" s="3">
        <v>12</v>
      </c>
      <c r="H45" s="3">
        <v>14376</v>
      </c>
      <c r="I45" s="3">
        <v>1581.36</v>
      </c>
      <c r="J45" s="3">
        <v>12794.64</v>
      </c>
      <c r="K45" s="3">
        <v>3594</v>
      </c>
      <c r="L45" s="3">
        <v>9200.64</v>
      </c>
      <c r="M45" s="2">
        <v>41548</v>
      </c>
      <c r="N45" s="1" t="s">
        <v>3198</v>
      </c>
      <c r="O45">
        <v>2013</v>
      </c>
      <c r="AK45"/>
      <c r="AL45"/>
      <c r="AM45"/>
      <c r="AN45"/>
      <c r="AO45"/>
      <c r="AP45"/>
      <c r="AQ45"/>
      <c r="AR45"/>
      <c r="AT45"/>
      <c r="AV45"/>
    </row>
    <row r="46" spans="1:48" x14ac:dyDescent="0.3">
      <c r="A46" s="1" t="s">
        <v>61</v>
      </c>
      <c r="B46" s="1" t="s">
        <v>32</v>
      </c>
      <c r="C46" s="1" t="s">
        <v>3200</v>
      </c>
      <c r="D46" s="1" t="s">
        <v>3210</v>
      </c>
      <c r="E46" s="3">
        <v>1198</v>
      </c>
      <c r="F46" s="3">
        <v>10</v>
      </c>
      <c r="G46" s="3">
        <v>12</v>
      </c>
      <c r="H46" s="3">
        <v>14376</v>
      </c>
      <c r="I46" s="3">
        <v>1581.36</v>
      </c>
      <c r="J46" s="3">
        <v>12794.64</v>
      </c>
      <c r="K46" s="3">
        <v>3594</v>
      </c>
      <c r="L46" s="3">
        <v>9200.64</v>
      </c>
      <c r="M46" s="2">
        <v>41548</v>
      </c>
      <c r="N46" s="1" t="s">
        <v>3198</v>
      </c>
      <c r="O46">
        <v>2013</v>
      </c>
      <c r="AK46"/>
      <c r="AL46"/>
      <c r="AM46"/>
      <c r="AN46"/>
      <c r="AO46"/>
      <c r="AP46"/>
      <c r="AQ46"/>
      <c r="AR46"/>
      <c r="AT46"/>
      <c r="AV46"/>
    </row>
    <row r="47" spans="1:48" x14ac:dyDescent="0.3">
      <c r="A47" s="1" t="s">
        <v>74</v>
      </c>
      <c r="B47" s="1" t="s">
        <v>17</v>
      </c>
      <c r="C47" s="1" t="s">
        <v>3193</v>
      </c>
      <c r="D47" s="1" t="s">
        <v>3188</v>
      </c>
      <c r="E47" s="3">
        <v>345</v>
      </c>
      <c r="F47" s="3">
        <v>5</v>
      </c>
      <c r="G47" s="3">
        <v>125</v>
      </c>
      <c r="H47" s="3">
        <v>43125</v>
      </c>
      <c r="I47" s="3">
        <v>0</v>
      </c>
      <c r="J47" s="3">
        <v>43125</v>
      </c>
      <c r="K47" s="3">
        <v>41400</v>
      </c>
      <c r="L47" s="3">
        <v>1725</v>
      </c>
      <c r="M47" s="2">
        <v>41548</v>
      </c>
      <c r="N47" s="1" t="s">
        <v>3198</v>
      </c>
      <c r="O47">
        <v>2013</v>
      </c>
      <c r="AK47"/>
      <c r="AL47"/>
      <c r="AM47"/>
      <c r="AN47"/>
      <c r="AO47"/>
      <c r="AP47"/>
      <c r="AQ47"/>
      <c r="AR47"/>
      <c r="AT47"/>
      <c r="AV47"/>
    </row>
    <row r="48" spans="1:48" x14ac:dyDescent="0.3">
      <c r="A48" s="1" t="s">
        <v>74</v>
      </c>
      <c r="B48" s="1" t="s">
        <v>17</v>
      </c>
      <c r="C48" s="1" t="s">
        <v>3203</v>
      </c>
      <c r="D48" s="1" t="s">
        <v>3188</v>
      </c>
      <c r="E48" s="3">
        <v>345</v>
      </c>
      <c r="F48" s="3">
        <v>120</v>
      </c>
      <c r="G48" s="3">
        <v>125</v>
      </c>
      <c r="H48" s="3">
        <v>43125</v>
      </c>
      <c r="I48" s="3">
        <v>0</v>
      </c>
      <c r="J48" s="3">
        <v>43125</v>
      </c>
      <c r="K48" s="3">
        <v>41400</v>
      </c>
      <c r="L48" s="3">
        <v>1725</v>
      </c>
      <c r="M48" s="2">
        <v>41548</v>
      </c>
      <c r="N48" s="1" t="s">
        <v>3198</v>
      </c>
      <c r="O48">
        <v>2013</v>
      </c>
      <c r="AK48"/>
      <c r="AL48"/>
      <c r="AM48"/>
      <c r="AN48"/>
      <c r="AO48"/>
      <c r="AP48"/>
      <c r="AQ48"/>
      <c r="AR48"/>
      <c r="AT48"/>
      <c r="AV48"/>
    </row>
    <row r="49" spans="1:48" x14ac:dyDescent="0.3">
      <c r="A49" s="1" t="s">
        <v>74</v>
      </c>
      <c r="B49" s="1" t="s">
        <v>99</v>
      </c>
      <c r="C49" s="1" t="s">
        <v>3193</v>
      </c>
      <c r="D49" s="1" t="s">
        <v>3207</v>
      </c>
      <c r="E49" s="3">
        <v>663</v>
      </c>
      <c r="F49" s="3">
        <v>5</v>
      </c>
      <c r="G49" s="3">
        <v>125</v>
      </c>
      <c r="H49" s="3">
        <v>82875</v>
      </c>
      <c r="I49" s="3">
        <v>828.75</v>
      </c>
      <c r="J49" s="3">
        <v>82046.25</v>
      </c>
      <c r="K49" s="3">
        <v>79560</v>
      </c>
      <c r="L49" s="3">
        <v>2486.25</v>
      </c>
      <c r="M49" s="2">
        <v>41548</v>
      </c>
      <c r="N49" s="1" t="s">
        <v>3198</v>
      </c>
      <c r="O49">
        <v>2013</v>
      </c>
      <c r="AK49"/>
      <c r="AL49"/>
      <c r="AM49"/>
      <c r="AN49"/>
      <c r="AO49"/>
      <c r="AP49"/>
      <c r="AQ49"/>
      <c r="AR49"/>
      <c r="AT49"/>
      <c r="AV49"/>
    </row>
    <row r="50" spans="1:48" x14ac:dyDescent="0.3">
      <c r="A50" s="1" t="s">
        <v>74</v>
      </c>
      <c r="B50" s="1" t="s">
        <v>99</v>
      </c>
      <c r="C50" s="1" t="s">
        <v>3203</v>
      </c>
      <c r="D50" s="1" t="s">
        <v>3207</v>
      </c>
      <c r="E50" s="3">
        <v>663</v>
      </c>
      <c r="F50" s="3">
        <v>120</v>
      </c>
      <c r="G50" s="3">
        <v>125</v>
      </c>
      <c r="H50" s="3">
        <v>82875</v>
      </c>
      <c r="I50" s="3">
        <v>828.75</v>
      </c>
      <c r="J50" s="3">
        <v>82046.25</v>
      </c>
      <c r="K50" s="3">
        <v>79560</v>
      </c>
      <c r="L50" s="3">
        <v>2486.25</v>
      </c>
      <c r="M50" s="2">
        <v>41548</v>
      </c>
      <c r="N50" s="1" t="s">
        <v>3198</v>
      </c>
      <c r="O50">
        <v>2013</v>
      </c>
      <c r="AK50"/>
      <c r="AL50"/>
      <c r="AM50"/>
      <c r="AN50"/>
      <c r="AO50"/>
      <c r="AP50"/>
      <c r="AQ50"/>
      <c r="AR50"/>
      <c r="AT50"/>
      <c r="AV50"/>
    </row>
    <row r="51" spans="1:48" x14ac:dyDescent="0.3">
      <c r="A51" s="1" t="s">
        <v>74</v>
      </c>
      <c r="B51" s="1" t="s">
        <v>27</v>
      </c>
      <c r="C51" s="1" t="s">
        <v>3200</v>
      </c>
      <c r="D51" s="1" t="s">
        <v>3207</v>
      </c>
      <c r="E51" s="3">
        <v>809</v>
      </c>
      <c r="F51" s="3">
        <v>10</v>
      </c>
      <c r="G51" s="3">
        <v>125</v>
      </c>
      <c r="H51" s="3">
        <v>101125</v>
      </c>
      <c r="I51" s="3">
        <v>2022.5</v>
      </c>
      <c r="J51" s="3">
        <v>99102.5</v>
      </c>
      <c r="K51" s="3">
        <v>97080</v>
      </c>
      <c r="L51" s="3">
        <v>2022.5</v>
      </c>
      <c r="M51" s="2">
        <v>41548</v>
      </c>
      <c r="N51" s="1" t="s">
        <v>3198</v>
      </c>
      <c r="O51">
        <v>2013</v>
      </c>
      <c r="AK51"/>
      <c r="AL51"/>
      <c r="AM51"/>
      <c r="AN51"/>
      <c r="AO51"/>
      <c r="AP51"/>
      <c r="AQ51"/>
      <c r="AR51"/>
      <c r="AT51"/>
      <c r="AV51"/>
    </row>
    <row r="52" spans="1:48" x14ac:dyDescent="0.3">
      <c r="A52" s="1" t="s">
        <v>74</v>
      </c>
      <c r="B52" s="1" t="s">
        <v>43</v>
      </c>
      <c r="C52" s="1" t="s">
        <v>3200</v>
      </c>
      <c r="D52" s="1" t="s">
        <v>3207</v>
      </c>
      <c r="E52" s="3">
        <v>2145</v>
      </c>
      <c r="F52" s="3">
        <v>10</v>
      </c>
      <c r="G52" s="3">
        <v>125</v>
      </c>
      <c r="H52" s="3">
        <v>268125</v>
      </c>
      <c r="I52" s="3">
        <v>5362.5</v>
      </c>
      <c r="J52" s="3">
        <v>262762.5</v>
      </c>
      <c r="K52" s="3">
        <v>257400</v>
      </c>
      <c r="L52" s="3">
        <v>5362.5</v>
      </c>
      <c r="M52" s="2">
        <v>41548</v>
      </c>
      <c r="N52" s="1" t="s">
        <v>3198</v>
      </c>
      <c r="O52">
        <v>2013</v>
      </c>
      <c r="AK52"/>
      <c r="AL52"/>
      <c r="AM52"/>
      <c r="AN52"/>
      <c r="AO52"/>
      <c r="AP52"/>
      <c r="AQ52"/>
      <c r="AR52"/>
      <c r="AT52"/>
      <c r="AV52"/>
    </row>
    <row r="53" spans="1:48" x14ac:dyDescent="0.3">
      <c r="A53" s="1" t="s">
        <v>74</v>
      </c>
      <c r="B53" s="1" t="s">
        <v>27</v>
      </c>
      <c r="C53" s="1" t="s">
        <v>3203</v>
      </c>
      <c r="D53" s="1" t="s">
        <v>3207</v>
      </c>
      <c r="E53" s="3">
        <v>809</v>
      </c>
      <c r="F53" s="3">
        <v>120</v>
      </c>
      <c r="G53" s="3">
        <v>125</v>
      </c>
      <c r="H53" s="3">
        <v>101125</v>
      </c>
      <c r="I53" s="3">
        <v>2022.5</v>
      </c>
      <c r="J53" s="3">
        <v>99102.5</v>
      </c>
      <c r="K53" s="3">
        <v>97080</v>
      </c>
      <c r="L53" s="3">
        <v>2022.5</v>
      </c>
      <c r="M53" s="2">
        <v>41548</v>
      </c>
      <c r="N53" s="1" t="s">
        <v>3198</v>
      </c>
      <c r="O53">
        <v>2013</v>
      </c>
      <c r="AK53"/>
      <c r="AL53"/>
      <c r="AM53"/>
      <c r="AN53"/>
      <c r="AO53"/>
      <c r="AP53"/>
      <c r="AQ53"/>
      <c r="AR53"/>
      <c r="AT53"/>
      <c r="AV53"/>
    </row>
    <row r="54" spans="1:48" x14ac:dyDescent="0.3">
      <c r="A54" s="1" t="s">
        <v>74</v>
      </c>
      <c r="B54" s="1" t="s">
        <v>43</v>
      </c>
      <c r="C54" s="1" t="s">
        <v>3203</v>
      </c>
      <c r="D54" s="1" t="s">
        <v>3207</v>
      </c>
      <c r="E54" s="3">
        <v>2145</v>
      </c>
      <c r="F54" s="3">
        <v>120</v>
      </c>
      <c r="G54" s="3">
        <v>125</v>
      </c>
      <c r="H54" s="3">
        <v>268125</v>
      </c>
      <c r="I54" s="3">
        <v>5362.5</v>
      </c>
      <c r="J54" s="3">
        <v>262762.5</v>
      </c>
      <c r="K54" s="3">
        <v>257400</v>
      </c>
      <c r="L54" s="3">
        <v>5362.5</v>
      </c>
      <c r="M54" s="2">
        <v>41548</v>
      </c>
      <c r="N54" s="1" t="s">
        <v>3198</v>
      </c>
      <c r="O54">
        <v>2013</v>
      </c>
      <c r="AK54"/>
      <c r="AL54"/>
      <c r="AM54"/>
      <c r="AN54"/>
      <c r="AO54"/>
      <c r="AP54"/>
      <c r="AQ54"/>
      <c r="AR54"/>
      <c r="AT54"/>
      <c r="AV54"/>
    </row>
    <row r="55" spans="1:48" x14ac:dyDescent="0.3">
      <c r="A55" s="1" t="s">
        <v>74</v>
      </c>
      <c r="B55" s="1" t="s">
        <v>32</v>
      </c>
      <c r="C55" s="1" t="s">
        <v>3200</v>
      </c>
      <c r="D55" s="1" t="s">
        <v>3209</v>
      </c>
      <c r="E55" s="3">
        <v>704</v>
      </c>
      <c r="F55" s="3">
        <v>10</v>
      </c>
      <c r="G55" s="3">
        <v>125</v>
      </c>
      <c r="H55" s="3">
        <v>88000</v>
      </c>
      <c r="I55" s="3">
        <v>4400</v>
      </c>
      <c r="J55" s="3">
        <v>83600</v>
      </c>
      <c r="K55" s="3">
        <v>84480</v>
      </c>
      <c r="L55" s="3">
        <v>880</v>
      </c>
      <c r="M55" s="2">
        <v>41548</v>
      </c>
      <c r="N55" s="1" t="s">
        <v>3198</v>
      </c>
      <c r="O55">
        <v>2013</v>
      </c>
      <c r="AK55"/>
      <c r="AL55"/>
      <c r="AM55"/>
      <c r="AN55"/>
      <c r="AO55"/>
      <c r="AP55"/>
      <c r="AQ55"/>
      <c r="AR55"/>
      <c r="AT55"/>
      <c r="AV55"/>
    </row>
    <row r="56" spans="1:48" x14ac:dyDescent="0.3">
      <c r="A56" s="1" t="s">
        <v>74</v>
      </c>
      <c r="B56" s="1" t="s">
        <v>32</v>
      </c>
      <c r="C56" s="1" t="s">
        <v>3203</v>
      </c>
      <c r="D56" s="1" t="s">
        <v>3209</v>
      </c>
      <c r="E56" s="3">
        <v>704</v>
      </c>
      <c r="F56" s="3">
        <v>120</v>
      </c>
      <c r="G56" s="3">
        <v>125</v>
      </c>
      <c r="H56" s="3">
        <v>88000</v>
      </c>
      <c r="I56" s="3">
        <v>4400</v>
      </c>
      <c r="J56" s="3">
        <v>83600</v>
      </c>
      <c r="K56" s="3">
        <v>84480</v>
      </c>
      <c r="L56" s="3">
        <v>880</v>
      </c>
      <c r="M56" s="2">
        <v>41548</v>
      </c>
      <c r="N56" s="1" t="s">
        <v>3198</v>
      </c>
      <c r="O56">
        <v>2013</v>
      </c>
      <c r="AK56"/>
      <c r="AL56"/>
      <c r="AM56"/>
      <c r="AN56"/>
      <c r="AO56"/>
      <c r="AP56"/>
      <c r="AQ56"/>
      <c r="AR56"/>
      <c r="AT56"/>
      <c r="AV56"/>
    </row>
    <row r="57" spans="1:48" x14ac:dyDescent="0.3">
      <c r="A57" s="1" t="s">
        <v>16</v>
      </c>
      <c r="B57" s="1" t="s">
        <v>27</v>
      </c>
      <c r="C57" s="1" t="s">
        <v>3203</v>
      </c>
      <c r="D57" s="1" t="s">
        <v>3207</v>
      </c>
      <c r="E57" s="3">
        <v>2966</v>
      </c>
      <c r="F57" s="3">
        <v>120</v>
      </c>
      <c r="G57" s="3">
        <v>350</v>
      </c>
      <c r="H57" s="3">
        <v>1038100</v>
      </c>
      <c r="I57" s="3">
        <v>20762</v>
      </c>
      <c r="J57" s="3">
        <v>1017338</v>
      </c>
      <c r="K57" s="3">
        <v>771160</v>
      </c>
      <c r="L57" s="3">
        <v>246178</v>
      </c>
      <c r="M57" s="2">
        <v>41548</v>
      </c>
      <c r="N57" s="1" t="s">
        <v>3198</v>
      </c>
      <c r="O57">
        <v>2013</v>
      </c>
      <c r="AK57"/>
      <c r="AL57"/>
      <c r="AM57"/>
      <c r="AN57"/>
      <c r="AO57"/>
      <c r="AP57"/>
      <c r="AQ57"/>
      <c r="AR57"/>
      <c r="AT57"/>
      <c r="AV57"/>
    </row>
    <row r="58" spans="1:48" x14ac:dyDescent="0.3">
      <c r="A58" s="1" t="s">
        <v>16</v>
      </c>
      <c r="B58" s="1" t="s">
        <v>27</v>
      </c>
      <c r="C58" s="1" t="s">
        <v>3206</v>
      </c>
      <c r="D58" s="1" t="s">
        <v>3207</v>
      </c>
      <c r="E58" s="3">
        <v>2966</v>
      </c>
      <c r="F58" s="3">
        <v>260</v>
      </c>
      <c r="G58" s="3">
        <v>350</v>
      </c>
      <c r="H58" s="3">
        <v>1038100</v>
      </c>
      <c r="I58" s="3">
        <v>20762</v>
      </c>
      <c r="J58" s="3">
        <v>1017338</v>
      </c>
      <c r="K58" s="3">
        <v>771160</v>
      </c>
      <c r="L58" s="3">
        <v>246178</v>
      </c>
      <c r="M58" s="2">
        <v>41548</v>
      </c>
      <c r="N58" s="1" t="s">
        <v>3198</v>
      </c>
      <c r="O58">
        <v>2013</v>
      </c>
      <c r="AK58"/>
      <c r="AL58"/>
      <c r="AM58"/>
      <c r="AN58"/>
      <c r="AO58"/>
      <c r="AP58"/>
      <c r="AQ58"/>
      <c r="AR58"/>
      <c r="AT58"/>
      <c r="AV58"/>
    </row>
    <row r="59" spans="1:48" x14ac:dyDescent="0.3">
      <c r="A59" s="1" t="s">
        <v>16</v>
      </c>
      <c r="B59" s="1" t="s">
        <v>17</v>
      </c>
      <c r="C59" s="1" t="s">
        <v>3187</v>
      </c>
      <c r="D59" s="1" t="s">
        <v>3207</v>
      </c>
      <c r="E59" s="3">
        <v>2851</v>
      </c>
      <c r="F59" s="3">
        <v>3</v>
      </c>
      <c r="G59" s="3">
        <v>7</v>
      </c>
      <c r="H59" s="3">
        <v>19957</v>
      </c>
      <c r="I59" s="3">
        <v>798.28</v>
      </c>
      <c r="J59" s="3">
        <v>19158.72</v>
      </c>
      <c r="K59" s="3">
        <v>14255</v>
      </c>
      <c r="L59" s="3">
        <v>4903.72</v>
      </c>
      <c r="M59" s="2">
        <v>41548</v>
      </c>
      <c r="N59" s="1" t="s">
        <v>3198</v>
      </c>
      <c r="O59">
        <v>2013</v>
      </c>
      <c r="AK59"/>
      <c r="AL59"/>
      <c r="AM59"/>
      <c r="AN59"/>
      <c r="AO59"/>
      <c r="AP59"/>
      <c r="AQ59"/>
      <c r="AR59"/>
      <c r="AT59"/>
      <c r="AV59"/>
    </row>
    <row r="60" spans="1:48" x14ac:dyDescent="0.3">
      <c r="A60" s="1" t="s">
        <v>16</v>
      </c>
      <c r="B60" s="1" t="s">
        <v>17</v>
      </c>
      <c r="C60" s="1" t="s">
        <v>3193</v>
      </c>
      <c r="D60" s="1" t="s">
        <v>3207</v>
      </c>
      <c r="E60" s="3">
        <v>2851</v>
      </c>
      <c r="F60" s="3">
        <v>5</v>
      </c>
      <c r="G60" s="3">
        <v>7</v>
      </c>
      <c r="H60" s="3">
        <v>19957</v>
      </c>
      <c r="I60" s="3">
        <v>798.28</v>
      </c>
      <c r="J60" s="3">
        <v>19158.72</v>
      </c>
      <c r="K60" s="3">
        <v>14255</v>
      </c>
      <c r="L60" s="3">
        <v>4903.72</v>
      </c>
      <c r="M60" s="2">
        <v>41548</v>
      </c>
      <c r="N60" s="1" t="s">
        <v>3198</v>
      </c>
      <c r="O60">
        <v>2013</v>
      </c>
      <c r="AK60"/>
      <c r="AL60"/>
      <c r="AM60"/>
      <c r="AN60"/>
      <c r="AO60"/>
      <c r="AP60"/>
      <c r="AQ60"/>
      <c r="AR60"/>
      <c r="AT60"/>
      <c r="AV60"/>
    </row>
    <row r="61" spans="1:48" x14ac:dyDescent="0.3">
      <c r="A61" s="1" t="s">
        <v>16</v>
      </c>
      <c r="B61" s="1" t="s">
        <v>27</v>
      </c>
      <c r="C61" s="1" t="s">
        <v>3193</v>
      </c>
      <c r="D61" s="1" t="s">
        <v>3209</v>
      </c>
      <c r="E61" s="3">
        <v>1159</v>
      </c>
      <c r="F61" s="3">
        <v>5</v>
      </c>
      <c r="G61" s="3">
        <v>7</v>
      </c>
      <c r="H61" s="3">
        <v>8113</v>
      </c>
      <c r="I61" s="3">
        <v>405.65</v>
      </c>
      <c r="J61" s="3">
        <v>7707.35</v>
      </c>
      <c r="K61" s="3">
        <v>5795</v>
      </c>
      <c r="L61" s="3">
        <v>1912.35</v>
      </c>
      <c r="M61" s="2">
        <v>41548</v>
      </c>
      <c r="N61" s="1" t="s">
        <v>3198</v>
      </c>
      <c r="O61">
        <v>2013</v>
      </c>
      <c r="AK61"/>
      <c r="AL61"/>
      <c r="AM61"/>
      <c r="AN61"/>
      <c r="AO61"/>
      <c r="AP61"/>
      <c r="AQ61"/>
      <c r="AR61"/>
      <c r="AT61"/>
      <c r="AV61"/>
    </row>
    <row r="62" spans="1:48" x14ac:dyDescent="0.3">
      <c r="A62" s="1" t="s">
        <v>16</v>
      </c>
      <c r="B62" s="1" t="s">
        <v>27</v>
      </c>
      <c r="C62" s="1" t="s">
        <v>3206</v>
      </c>
      <c r="D62" s="1" t="s">
        <v>3209</v>
      </c>
      <c r="E62" s="3">
        <v>1159</v>
      </c>
      <c r="F62" s="3">
        <v>260</v>
      </c>
      <c r="G62" s="3">
        <v>7</v>
      </c>
      <c r="H62" s="3">
        <v>8113</v>
      </c>
      <c r="I62" s="3">
        <v>405.65</v>
      </c>
      <c r="J62" s="3">
        <v>7707.35</v>
      </c>
      <c r="K62" s="3">
        <v>5795</v>
      </c>
      <c r="L62" s="3">
        <v>1912.35</v>
      </c>
      <c r="M62" s="2">
        <v>41548</v>
      </c>
      <c r="N62" s="1" t="s">
        <v>3198</v>
      </c>
      <c r="O62">
        <v>2013</v>
      </c>
      <c r="AK62"/>
      <c r="AL62"/>
      <c r="AM62"/>
      <c r="AN62"/>
      <c r="AO62"/>
      <c r="AP62"/>
      <c r="AQ62"/>
      <c r="AR62"/>
      <c r="AT62"/>
      <c r="AV62"/>
    </row>
    <row r="63" spans="1:48" x14ac:dyDescent="0.3">
      <c r="A63" s="1" t="s">
        <v>16</v>
      </c>
      <c r="B63" s="1" t="s">
        <v>17</v>
      </c>
      <c r="C63" s="1" t="s">
        <v>3200</v>
      </c>
      <c r="D63" s="1" t="s">
        <v>3209</v>
      </c>
      <c r="E63" s="3">
        <v>1228</v>
      </c>
      <c r="F63" s="3">
        <v>10</v>
      </c>
      <c r="G63" s="3">
        <v>350</v>
      </c>
      <c r="H63" s="3">
        <v>429800</v>
      </c>
      <c r="I63" s="3">
        <v>21490</v>
      </c>
      <c r="J63" s="3">
        <v>408310</v>
      </c>
      <c r="K63" s="3">
        <v>319280</v>
      </c>
      <c r="L63" s="3">
        <v>89030</v>
      </c>
      <c r="M63" s="2">
        <v>41548</v>
      </c>
      <c r="N63" s="1" t="s">
        <v>3198</v>
      </c>
      <c r="O63">
        <v>2013</v>
      </c>
      <c r="AK63"/>
      <c r="AL63"/>
      <c r="AM63"/>
      <c r="AN63"/>
      <c r="AO63"/>
      <c r="AP63"/>
      <c r="AQ63"/>
      <c r="AR63"/>
      <c r="AT63"/>
      <c r="AV63"/>
    </row>
    <row r="64" spans="1:48" x14ac:dyDescent="0.3">
      <c r="A64" s="1" t="s">
        <v>16</v>
      </c>
      <c r="B64" s="1" t="s">
        <v>17</v>
      </c>
      <c r="C64" s="1" t="s">
        <v>3200</v>
      </c>
      <c r="D64" s="1" t="s">
        <v>3209</v>
      </c>
      <c r="E64" s="3">
        <v>1389</v>
      </c>
      <c r="F64" s="3">
        <v>10</v>
      </c>
      <c r="G64" s="3">
        <v>20</v>
      </c>
      <c r="H64" s="3">
        <v>27780</v>
      </c>
      <c r="I64" s="3">
        <v>1389</v>
      </c>
      <c r="J64" s="3">
        <v>26391</v>
      </c>
      <c r="K64" s="3">
        <v>13890</v>
      </c>
      <c r="L64" s="3">
        <v>12501</v>
      </c>
      <c r="M64" s="2">
        <v>41548</v>
      </c>
      <c r="N64" s="1" t="s">
        <v>3198</v>
      </c>
      <c r="O64">
        <v>2013</v>
      </c>
      <c r="AK64"/>
      <c r="AL64"/>
      <c r="AM64"/>
      <c r="AN64"/>
      <c r="AO64"/>
      <c r="AP64"/>
      <c r="AQ64"/>
      <c r="AR64"/>
      <c r="AT64"/>
      <c r="AV64"/>
    </row>
    <row r="65" spans="1:48" x14ac:dyDescent="0.3">
      <c r="A65" s="1" t="s">
        <v>16</v>
      </c>
      <c r="B65" s="1" t="s">
        <v>17</v>
      </c>
      <c r="C65" s="1" t="s">
        <v>3204</v>
      </c>
      <c r="D65" s="1" t="s">
        <v>3209</v>
      </c>
      <c r="E65" s="3">
        <v>1389</v>
      </c>
      <c r="F65" s="3">
        <v>250</v>
      </c>
      <c r="G65" s="3">
        <v>20</v>
      </c>
      <c r="H65" s="3">
        <v>27780</v>
      </c>
      <c r="I65" s="3">
        <v>1389</v>
      </c>
      <c r="J65" s="3">
        <v>26391</v>
      </c>
      <c r="K65" s="3">
        <v>13890</v>
      </c>
      <c r="L65" s="3">
        <v>12501</v>
      </c>
      <c r="M65" s="2">
        <v>41548</v>
      </c>
      <c r="N65" s="1" t="s">
        <v>3198</v>
      </c>
      <c r="O65">
        <v>2013</v>
      </c>
      <c r="AK65"/>
      <c r="AL65"/>
      <c r="AM65"/>
      <c r="AN65"/>
      <c r="AO65"/>
      <c r="AP65"/>
      <c r="AQ65"/>
      <c r="AR65"/>
      <c r="AT65"/>
      <c r="AV65"/>
    </row>
    <row r="66" spans="1:48" x14ac:dyDescent="0.3">
      <c r="A66" s="1" t="s">
        <v>16</v>
      </c>
      <c r="B66" s="1" t="s">
        <v>17</v>
      </c>
      <c r="C66" s="1" t="s">
        <v>3206</v>
      </c>
      <c r="D66" s="1" t="s">
        <v>3209</v>
      </c>
      <c r="E66" s="3">
        <v>1228</v>
      </c>
      <c r="F66" s="3">
        <v>260</v>
      </c>
      <c r="G66" s="3">
        <v>350</v>
      </c>
      <c r="H66" s="3">
        <v>429800</v>
      </c>
      <c r="I66" s="3">
        <v>21490</v>
      </c>
      <c r="J66" s="3">
        <v>408310</v>
      </c>
      <c r="K66" s="3">
        <v>319280</v>
      </c>
      <c r="L66" s="3">
        <v>89030</v>
      </c>
      <c r="M66" s="2">
        <v>41548</v>
      </c>
      <c r="N66" s="1" t="s">
        <v>3198</v>
      </c>
      <c r="O66">
        <v>2013</v>
      </c>
      <c r="AK66"/>
      <c r="AL66"/>
      <c r="AM66"/>
      <c r="AN66"/>
      <c r="AO66"/>
      <c r="AP66"/>
      <c r="AQ66"/>
      <c r="AR66"/>
      <c r="AT66"/>
      <c r="AV66"/>
    </row>
    <row r="67" spans="1:48" x14ac:dyDescent="0.3">
      <c r="A67" s="1" t="s">
        <v>16</v>
      </c>
      <c r="B67" s="1" t="s">
        <v>32</v>
      </c>
      <c r="C67" s="1" t="s">
        <v>3193</v>
      </c>
      <c r="D67" s="1" t="s">
        <v>3209</v>
      </c>
      <c r="E67" s="3">
        <v>1403</v>
      </c>
      <c r="F67" s="3">
        <v>5</v>
      </c>
      <c r="G67" s="3">
        <v>7</v>
      </c>
      <c r="H67" s="3">
        <v>9821</v>
      </c>
      <c r="I67" s="3">
        <v>589.26</v>
      </c>
      <c r="J67" s="3">
        <v>9231.74</v>
      </c>
      <c r="K67" s="3">
        <v>7015</v>
      </c>
      <c r="L67" s="3">
        <v>2216.7399999999998</v>
      </c>
      <c r="M67" s="2">
        <v>41548</v>
      </c>
      <c r="N67" s="1" t="s">
        <v>3198</v>
      </c>
      <c r="O67">
        <v>2013</v>
      </c>
      <c r="AK67"/>
      <c r="AL67"/>
      <c r="AM67"/>
      <c r="AN67"/>
      <c r="AO67"/>
      <c r="AP67"/>
      <c r="AQ67"/>
      <c r="AR67"/>
      <c r="AT67"/>
      <c r="AV67"/>
    </row>
    <row r="68" spans="1:48" x14ac:dyDescent="0.3">
      <c r="A68" s="1" t="s">
        <v>16</v>
      </c>
      <c r="B68" s="1" t="s">
        <v>99</v>
      </c>
      <c r="C68" s="1" t="s">
        <v>3200</v>
      </c>
      <c r="D68" s="1" t="s">
        <v>3209</v>
      </c>
      <c r="E68" s="3">
        <v>727</v>
      </c>
      <c r="F68" s="3">
        <v>10</v>
      </c>
      <c r="G68" s="3">
        <v>350</v>
      </c>
      <c r="H68" s="3">
        <v>254450</v>
      </c>
      <c r="I68" s="3">
        <v>15267</v>
      </c>
      <c r="J68" s="3">
        <v>239183</v>
      </c>
      <c r="K68" s="3">
        <v>189020</v>
      </c>
      <c r="L68" s="3">
        <v>50163</v>
      </c>
      <c r="M68" s="2">
        <v>41548</v>
      </c>
      <c r="N68" s="1" t="s">
        <v>3198</v>
      </c>
      <c r="O68">
        <v>2013</v>
      </c>
      <c r="AK68"/>
      <c r="AL68"/>
      <c r="AM68"/>
      <c r="AN68"/>
      <c r="AO68"/>
      <c r="AP68"/>
      <c r="AQ68"/>
      <c r="AR68"/>
      <c r="AT68"/>
      <c r="AV68"/>
    </row>
    <row r="69" spans="1:48" x14ac:dyDescent="0.3">
      <c r="A69" s="1" t="s">
        <v>16</v>
      </c>
      <c r="B69" s="1" t="s">
        <v>32</v>
      </c>
      <c r="C69" s="1" t="s">
        <v>3203</v>
      </c>
      <c r="D69" s="1" t="s">
        <v>3209</v>
      </c>
      <c r="E69" s="3">
        <v>2076</v>
      </c>
      <c r="F69" s="3">
        <v>120</v>
      </c>
      <c r="G69" s="3">
        <v>350</v>
      </c>
      <c r="H69" s="3">
        <v>726600</v>
      </c>
      <c r="I69" s="3">
        <v>43596</v>
      </c>
      <c r="J69" s="3">
        <v>683004</v>
      </c>
      <c r="K69" s="3">
        <v>539760</v>
      </c>
      <c r="L69" s="3">
        <v>143244</v>
      </c>
      <c r="M69" s="2">
        <v>41548</v>
      </c>
      <c r="N69" s="1" t="s">
        <v>3198</v>
      </c>
      <c r="O69">
        <v>2013</v>
      </c>
      <c r="AK69"/>
      <c r="AL69"/>
      <c r="AM69"/>
      <c r="AN69"/>
      <c r="AO69"/>
      <c r="AP69"/>
      <c r="AQ69"/>
      <c r="AR69"/>
      <c r="AT69"/>
      <c r="AV69"/>
    </row>
    <row r="70" spans="1:48" x14ac:dyDescent="0.3">
      <c r="A70" s="1" t="s">
        <v>16</v>
      </c>
      <c r="B70" s="1" t="s">
        <v>99</v>
      </c>
      <c r="C70" s="1" t="s">
        <v>3206</v>
      </c>
      <c r="D70" s="1" t="s">
        <v>3209</v>
      </c>
      <c r="E70" s="3">
        <v>727</v>
      </c>
      <c r="F70" s="3">
        <v>260</v>
      </c>
      <c r="G70" s="3">
        <v>350</v>
      </c>
      <c r="H70" s="3">
        <v>254450</v>
      </c>
      <c r="I70" s="3">
        <v>15267</v>
      </c>
      <c r="J70" s="3">
        <v>239183</v>
      </c>
      <c r="K70" s="3">
        <v>189020</v>
      </c>
      <c r="L70" s="3">
        <v>50163</v>
      </c>
      <c r="M70" s="2">
        <v>41548</v>
      </c>
      <c r="N70" s="1" t="s">
        <v>3198</v>
      </c>
      <c r="O70">
        <v>2013</v>
      </c>
      <c r="AK70"/>
      <c r="AL70"/>
      <c r="AM70"/>
      <c r="AN70"/>
      <c r="AO70"/>
      <c r="AP70"/>
      <c r="AQ70"/>
      <c r="AR70"/>
      <c r="AT70"/>
      <c r="AV70"/>
    </row>
    <row r="71" spans="1:48" x14ac:dyDescent="0.3">
      <c r="A71" s="1" t="s">
        <v>16</v>
      </c>
      <c r="B71" s="1" t="s">
        <v>32</v>
      </c>
      <c r="C71" s="1" t="s">
        <v>3206</v>
      </c>
      <c r="D71" s="1" t="s">
        <v>3209</v>
      </c>
      <c r="E71" s="3">
        <v>1403</v>
      </c>
      <c r="F71" s="3">
        <v>260</v>
      </c>
      <c r="G71" s="3">
        <v>7</v>
      </c>
      <c r="H71" s="3">
        <v>9821</v>
      </c>
      <c r="I71" s="3">
        <v>589.26</v>
      </c>
      <c r="J71" s="3">
        <v>9231.74</v>
      </c>
      <c r="K71" s="3">
        <v>7015</v>
      </c>
      <c r="L71" s="3">
        <v>2216.7399999999998</v>
      </c>
      <c r="M71" s="2">
        <v>41548</v>
      </c>
      <c r="N71" s="1" t="s">
        <v>3198</v>
      </c>
      <c r="O71">
        <v>2013</v>
      </c>
      <c r="AK71"/>
      <c r="AL71"/>
      <c r="AM71"/>
      <c r="AN71"/>
      <c r="AO71"/>
      <c r="AP71"/>
      <c r="AQ71"/>
      <c r="AR71"/>
      <c r="AT71"/>
      <c r="AV71"/>
    </row>
    <row r="72" spans="1:48" x14ac:dyDescent="0.3">
      <c r="A72" s="1" t="s">
        <v>16</v>
      </c>
      <c r="B72" s="1" t="s">
        <v>32</v>
      </c>
      <c r="C72" s="1" t="s">
        <v>3206</v>
      </c>
      <c r="D72" s="1" t="s">
        <v>3209</v>
      </c>
      <c r="E72" s="3">
        <v>2076</v>
      </c>
      <c r="F72" s="3">
        <v>260</v>
      </c>
      <c r="G72" s="3">
        <v>350</v>
      </c>
      <c r="H72" s="3">
        <v>726600</v>
      </c>
      <c r="I72" s="3">
        <v>43596</v>
      </c>
      <c r="J72" s="3">
        <v>683004</v>
      </c>
      <c r="K72" s="3">
        <v>539760</v>
      </c>
      <c r="L72" s="3">
        <v>143244</v>
      </c>
      <c r="M72" s="2">
        <v>41548</v>
      </c>
      <c r="N72" s="1" t="s">
        <v>3198</v>
      </c>
      <c r="O72">
        <v>2013</v>
      </c>
      <c r="AK72"/>
      <c r="AL72"/>
      <c r="AM72"/>
      <c r="AN72"/>
      <c r="AO72"/>
      <c r="AP72"/>
      <c r="AQ72"/>
      <c r="AR72"/>
      <c r="AT72"/>
      <c r="AV72"/>
    </row>
    <row r="73" spans="1:48" x14ac:dyDescent="0.3">
      <c r="A73" s="1" t="s">
        <v>16</v>
      </c>
      <c r="B73" s="1" t="s">
        <v>32</v>
      </c>
      <c r="C73" s="1" t="s">
        <v>3193</v>
      </c>
      <c r="D73" s="1" t="s">
        <v>3209</v>
      </c>
      <c r="E73" s="3">
        <v>1757</v>
      </c>
      <c r="F73" s="3">
        <v>5</v>
      </c>
      <c r="G73" s="3">
        <v>20</v>
      </c>
      <c r="H73" s="3">
        <v>35140</v>
      </c>
      <c r="I73" s="3">
        <v>2108.4</v>
      </c>
      <c r="J73" s="3">
        <v>33031.599999999999</v>
      </c>
      <c r="K73" s="3">
        <v>17570</v>
      </c>
      <c r="L73" s="3">
        <v>15461.6</v>
      </c>
      <c r="M73" s="2">
        <v>41548</v>
      </c>
      <c r="N73" s="1" t="s">
        <v>3198</v>
      </c>
      <c r="O73">
        <v>2013</v>
      </c>
      <c r="AK73"/>
      <c r="AL73"/>
      <c r="AM73"/>
      <c r="AN73"/>
      <c r="AO73"/>
      <c r="AP73"/>
      <c r="AQ73"/>
      <c r="AR73"/>
      <c r="AT73"/>
      <c r="AV73"/>
    </row>
    <row r="74" spans="1:48" x14ac:dyDescent="0.3">
      <c r="A74" s="1" t="s">
        <v>16</v>
      </c>
      <c r="B74" s="1" t="s">
        <v>32</v>
      </c>
      <c r="C74" s="1" t="s">
        <v>3200</v>
      </c>
      <c r="D74" s="1" t="s">
        <v>3209</v>
      </c>
      <c r="E74" s="3">
        <v>1757</v>
      </c>
      <c r="F74" s="3">
        <v>10</v>
      </c>
      <c r="G74" s="3">
        <v>20</v>
      </c>
      <c r="H74" s="3">
        <v>35140</v>
      </c>
      <c r="I74" s="3">
        <v>2108.4</v>
      </c>
      <c r="J74" s="3">
        <v>33031.599999999999</v>
      </c>
      <c r="K74" s="3">
        <v>17570</v>
      </c>
      <c r="L74" s="3">
        <v>15461.6</v>
      </c>
      <c r="M74" s="2">
        <v>41548</v>
      </c>
      <c r="N74" s="1" t="s">
        <v>3198</v>
      </c>
      <c r="O74">
        <v>2013</v>
      </c>
      <c r="AK74"/>
      <c r="AL74"/>
      <c r="AM74"/>
      <c r="AN74"/>
      <c r="AO74"/>
      <c r="AP74"/>
      <c r="AQ74"/>
      <c r="AR74"/>
      <c r="AT74"/>
      <c r="AV74"/>
    </row>
    <row r="75" spans="1:48" x14ac:dyDescent="0.3">
      <c r="A75" s="1" t="s">
        <v>16</v>
      </c>
      <c r="B75" s="1" t="s">
        <v>27</v>
      </c>
      <c r="C75" s="1" t="s">
        <v>3193</v>
      </c>
      <c r="D75" s="1" t="s">
        <v>3210</v>
      </c>
      <c r="E75" s="3">
        <v>2992</v>
      </c>
      <c r="F75" s="3">
        <v>5</v>
      </c>
      <c r="G75" s="3">
        <v>20</v>
      </c>
      <c r="H75" s="3">
        <v>59840</v>
      </c>
      <c r="I75" s="3">
        <v>6582.4</v>
      </c>
      <c r="J75" s="3">
        <v>53257.599999999999</v>
      </c>
      <c r="K75" s="3">
        <v>29920</v>
      </c>
      <c r="L75" s="3">
        <v>23337.599999999999</v>
      </c>
      <c r="M75" s="2">
        <v>41548</v>
      </c>
      <c r="N75" s="1" t="s">
        <v>3198</v>
      </c>
      <c r="O75">
        <v>2013</v>
      </c>
      <c r="AK75"/>
      <c r="AL75"/>
      <c r="AM75"/>
      <c r="AN75"/>
      <c r="AO75"/>
      <c r="AP75"/>
      <c r="AQ75"/>
      <c r="AR75"/>
      <c r="AT75"/>
      <c r="AV75"/>
    </row>
    <row r="76" spans="1:48" x14ac:dyDescent="0.3">
      <c r="A76" s="1" t="s">
        <v>16</v>
      </c>
      <c r="B76" s="1" t="s">
        <v>27</v>
      </c>
      <c r="C76" s="1" t="s">
        <v>3200</v>
      </c>
      <c r="D76" s="1" t="s">
        <v>3210</v>
      </c>
      <c r="E76" s="3">
        <v>2992</v>
      </c>
      <c r="F76" s="3">
        <v>10</v>
      </c>
      <c r="G76" s="3">
        <v>20</v>
      </c>
      <c r="H76" s="3">
        <v>59840</v>
      </c>
      <c r="I76" s="3">
        <v>6582.4</v>
      </c>
      <c r="J76" s="3">
        <v>53257.599999999999</v>
      </c>
      <c r="K76" s="3">
        <v>29920</v>
      </c>
      <c r="L76" s="3">
        <v>23337.599999999999</v>
      </c>
      <c r="M76" s="2">
        <v>41548</v>
      </c>
      <c r="N76" s="1" t="s">
        <v>3198</v>
      </c>
      <c r="O76">
        <v>2013</v>
      </c>
      <c r="AK76"/>
      <c r="AL76"/>
      <c r="AM76"/>
      <c r="AN76"/>
      <c r="AO76"/>
      <c r="AP76"/>
      <c r="AQ76"/>
      <c r="AR76"/>
      <c r="AT76"/>
      <c r="AV76"/>
    </row>
    <row r="77" spans="1:48" x14ac:dyDescent="0.3">
      <c r="A77" s="1" t="s">
        <v>16</v>
      </c>
      <c r="B77" s="1" t="s">
        <v>43</v>
      </c>
      <c r="C77" s="1" t="s">
        <v>3203</v>
      </c>
      <c r="D77" s="1" t="s">
        <v>3210</v>
      </c>
      <c r="E77" s="3">
        <v>344</v>
      </c>
      <c r="F77" s="3">
        <v>120</v>
      </c>
      <c r="G77" s="3">
        <v>350</v>
      </c>
      <c r="H77" s="3">
        <v>120400</v>
      </c>
      <c r="I77" s="3">
        <v>13244</v>
      </c>
      <c r="J77" s="3">
        <v>107156</v>
      </c>
      <c r="K77" s="3">
        <v>89440</v>
      </c>
      <c r="L77" s="3">
        <v>17716</v>
      </c>
      <c r="M77" s="2">
        <v>41548</v>
      </c>
      <c r="N77" s="1" t="s">
        <v>3198</v>
      </c>
      <c r="O77">
        <v>2013</v>
      </c>
      <c r="AK77"/>
      <c r="AL77"/>
      <c r="AM77"/>
      <c r="AN77"/>
      <c r="AO77"/>
      <c r="AP77"/>
      <c r="AQ77"/>
      <c r="AR77"/>
      <c r="AT77"/>
      <c r="AV77"/>
    </row>
    <row r="78" spans="1:48" x14ac:dyDescent="0.3">
      <c r="A78" s="1" t="s">
        <v>16</v>
      </c>
      <c r="B78" s="1" t="s">
        <v>43</v>
      </c>
      <c r="C78" s="1" t="s">
        <v>3206</v>
      </c>
      <c r="D78" s="1" t="s">
        <v>3210</v>
      </c>
      <c r="E78" s="3">
        <v>344</v>
      </c>
      <c r="F78" s="3">
        <v>260</v>
      </c>
      <c r="G78" s="3">
        <v>350</v>
      </c>
      <c r="H78" s="3">
        <v>120400</v>
      </c>
      <c r="I78" s="3">
        <v>13244</v>
      </c>
      <c r="J78" s="3">
        <v>107156</v>
      </c>
      <c r="K78" s="3">
        <v>89440</v>
      </c>
      <c r="L78" s="3">
        <v>17716</v>
      </c>
      <c r="M78" s="2">
        <v>41548</v>
      </c>
      <c r="N78" s="1" t="s">
        <v>3198</v>
      </c>
      <c r="O78">
        <v>2013</v>
      </c>
      <c r="AK78"/>
      <c r="AL78"/>
      <c r="AM78"/>
      <c r="AN78"/>
      <c r="AO78"/>
      <c r="AP78"/>
      <c r="AQ78"/>
      <c r="AR78"/>
      <c r="AT78"/>
      <c r="AV78"/>
    </row>
    <row r="79" spans="1:48" x14ac:dyDescent="0.3">
      <c r="A79" s="1" t="s">
        <v>16</v>
      </c>
      <c r="B79" s="1" t="s">
        <v>43</v>
      </c>
      <c r="C79" s="1" t="s">
        <v>3193</v>
      </c>
      <c r="D79" s="1" t="s">
        <v>3210</v>
      </c>
      <c r="E79" s="3">
        <v>1715</v>
      </c>
      <c r="F79" s="3">
        <v>5</v>
      </c>
      <c r="G79" s="3">
        <v>20</v>
      </c>
      <c r="H79" s="3">
        <v>34300</v>
      </c>
      <c r="I79" s="3">
        <v>4116</v>
      </c>
      <c r="J79" s="3">
        <v>30184</v>
      </c>
      <c r="K79" s="3">
        <v>17150</v>
      </c>
      <c r="L79" s="3">
        <v>13034</v>
      </c>
      <c r="M79" s="2">
        <v>41548</v>
      </c>
      <c r="N79" s="1" t="s">
        <v>3198</v>
      </c>
      <c r="O79">
        <v>2013</v>
      </c>
      <c r="AK79"/>
      <c r="AL79"/>
      <c r="AM79"/>
      <c r="AN79"/>
      <c r="AO79"/>
      <c r="AP79"/>
      <c r="AQ79"/>
      <c r="AR79"/>
      <c r="AT79"/>
      <c r="AV79"/>
    </row>
    <row r="80" spans="1:48" x14ac:dyDescent="0.3">
      <c r="A80" s="1" t="s">
        <v>16</v>
      </c>
      <c r="B80" s="1" t="s">
        <v>43</v>
      </c>
      <c r="C80" s="1" t="s">
        <v>3200</v>
      </c>
      <c r="D80" s="1" t="s">
        <v>3210</v>
      </c>
      <c r="E80" s="3">
        <v>1715</v>
      </c>
      <c r="F80" s="3">
        <v>10</v>
      </c>
      <c r="G80" s="3">
        <v>20</v>
      </c>
      <c r="H80" s="3">
        <v>34300</v>
      </c>
      <c r="I80" s="3">
        <v>4116</v>
      </c>
      <c r="J80" s="3">
        <v>30184</v>
      </c>
      <c r="K80" s="3">
        <v>17150</v>
      </c>
      <c r="L80" s="3">
        <v>13034</v>
      </c>
      <c r="M80" s="2">
        <v>41548</v>
      </c>
      <c r="N80" s="1" t="s">
        <v>3198</v>
      </c>
      <c r="O80">
        <v>2013</v>
      </c>
      <c r="AK80"/>
      <c r="AL80"/>
      <c r="AM80"/>
      <c r="AN80"/>
      <c r="AO80"/>
      <c r="AP80"/>
      <c r="AQ80"/>
      <c r="AR80"/>
      <c r="AT80"/>
      <c r="AV80"/>
    </row>
    <row r="81" spans="1:48" x14ac:dyDescent="0.3">
      <c r="A81" s="1" t="s">
        <v>16</v>
      </c>
      <c r="B81" s="1" t="s">
        <v>99</v>
      </c>
      <c r="C81" s="1" t="s">
        <v>3187</v>
      </c>
      <c r="D81" s="1" t="s">
        <v>3210</v>
      </c>
      <c r="E81" s="3">
        <v>2996</v>
      </c>
      <c r="F81" s="3">
        <v>3</v>
      </c>
      <c r="G81" s="3">
        <v>7</v>
      </c>
      <c r="H81" s="3">
        <v>20972</v>
      </c>
      <c r="I81" s="3">
        <v>2936.08</v>
      </c>
      <c r="J81" s="3">
        <v>18035.919999999998</v>
      </c>
      <c r="K81" s="3">
        <v>14980</v>
      </c>
      <c r="L81" s="3">
        <v>3055.92</v>
      </c>
      <c r="M81" s="2">
        <v>41548</v>
      </c>
      <c r="N81" s="1" t="s">
        <v>3198</v>
      </c>
      <c r="O81">
        <v>2013</v>
      </c>
      <c r="AK81"/>
      <c r="AL81"/>
      <c r="AM81"/>
      <c r="AN81"/>
      <c r="AO81"/>
      <c r="AP81"/>
      <c r="AQ81"/>
      <c r="AR81"/>
      <c r="AT81"/>
      <c r="AV81"/>
    </row>
    <row r="82" spans="1:48" x14ac:dyDescent="0.3">
      <c r="A82" s="1" t="s">
        <v>16</v>
      </c>
      <c r="B82" s="1" t="s">
        <v>99</v>
      </c>
      <c r="C82" s="1" t="s">
        <v>3193</v>
      </c>
      <c r="D82" s="1" t="s">
        <v>3210</v>
      </c>
      <c r="E82" s="3">
        <v>2996</v>
      </c>
      <c r="F82" s="3">
        <v>5</v>
      </c>
      <c r="G82" s="3">
        <v>7</v>
      </c>
      <c r="H82" s="3">
        <v>20972</v>
      </c>
      <c r="I82" s="3">
        <v>2936.08</v>
      </c>
      <c r="J82" s="3">
        <v>18035.919999999998</v>
      </c>
      <c r="K82" s="3">
        <v>14980</v>
      </c>
      <c r="L82" s="3">
        <v>3055.92</v>
      </c>
      <c r="M82" s="2">
        <v>41548</v>
      </c>
      <c r="N82" s="1" t="s">
        <v>3198</v>
      </c>
      <c r="O82">
        <v>2013</v>
      </c>
      <c r="AK82"/>
      <c r="AL82"/>
      <c r="AM82"/>
      <c r="AN82"/>
      <c r="AO82"/>
      <c r="AP82"/>
      <c r="AQ82"/>
      <c r="AR82"/>
      <c r="AT82"/>
      <c r="AV82"/>
    </row>
    <row r="83" spans="1:48" x14ac:dyDescent="0.3">
      <c r="A83" s="1" t="s">
        <v>16</v>
      </c>
      <c r="B83" s="1" t="s">
        <v>43</v>
      </c>
      <c r="C83" s="1" t="s">
        <v>3193</v>
      </c>
      <c r="D83" s="1" t="s">
        <v>3210</v>
      </c>
      <c r="E83" s="3">
        <v>1727</v>
      </c>
      <c r="F83" s="3">
        <v>5</v>
      </c>
      <c r="G83" s="3">
        <v>7</v>
      </c>
      <c r="H83" s="3">
        <v>12089</v>
      </c>
      <c r="I83" s="3">
        <v>1692.46</v>
      </c>
      <c r="J83" s="3">
        <v>10396.540000000001</v>
      </c>
      <c r="K83" s="3">
        <v>8635</v>
      </c>
      <c r="L83" s="3">
        <v>1761.54</v>
      </c>
      <c r="M83" s="2">
        <v>41548</v>
      </c>
      <c r="N83" s="1" t="s">
        <v>3198</v>
      </c>
      <c r="O83">
        <v>2013</v>
      </c>
      <c r="AK83"/>
      <c r="AL83"/>
      <c r="AM83"/>
      <c r="AN83"/>
      <c r="AO83"/>
      <c r="AP83"/>
      <c r="AQ83"/>
      <c r="AR83"/>
      <c r="AT83"/>
      <c r="AV83"/>
    </row>
    <row r="84" spans="1:48" x14ac:dyDescent="0.3">
      <c r="A84" s="1" t="s">
        <v>16</v>
      </c>
      <c r="B84" s="1" t="s">
        <v>43</v>
      </c>
      <c r="C84" s="1" t="s">
        <v>3206</v>
      </c>
      <c r="D84" s="1" t="s">
        <v>3210</v>
      </c>
      <c r="E84" s="3">
        <v>1727</v>
      </c>
      <c r="F84" s="3">
        <v>260</v>
      </c>
      <c r="G84" s="3">
        <v>7</v>
      </c>
      <c r="H84" s="3">
        <v>12089</v>
      </c>
      <c r="I84" s="3">
        <v>1692.46</v>
      </c>
      <c r="J84" s="3">
        <v>10396.540000000001</v>
      </c>
      <c r="K84" s="3">
        <v>8635</v>
      </c>
      <c r="L84" s="3">
        <v>1761.54</v>
      </c>
      <c r="M84" s="2">
        <v>41548</v>
      </c>
      <c r="N84" s="1" t="s">
        <v>3198</v>
      </c>
      <c r="O84">
        <v>2013</v>
      </c>
      <c r="AK84"/>
      <c r="AL84"/>
      <c r="AM84"/>
      <c r="AN84"/>
      <c r="AO84"/>
      <c r="AP84"/>
      <c r="AQ84"/>
      <c r="AR84"/>
      <c r="AT84"/>
      <c r="AV84"/>
    </row>
    <row r="85" spans="1:48" x14ac:dyDescent="0.3">
      <c r="A85" s="1" t="s">
        <v>16</v>
      </c>
      <c r="B85" s="1" t="s">
        <v>99</v>
      </c>
      <c r="C85" s="1" t="s">
        <v>3200</v>
      </c>
      <c r="D85" s="1" t="s">
        <v>3210</v>
      </c>
      <c r="E85" s="3">
        <v>267</v>
      </c>
      <c r="F85" s="3">
        <v>10</v>
      </c>
      <c r="G85" s="3">
        <v>20</v>
      </c>
      <c r="H85" s="3">
        <v>5340</v>
      </c>
      <c r="I85" s="3">
        <v>801</v>
      </c>
      <c r="J85" s="3">
        <v>4539</v>
      </c>
      <c r="K85" s="3">
        <v>2670</v>
      </c>
      <c r="L85" s="3">
        <v>1869</v>
      </c>
      <c r="M85" s="2">
        <v>41548</v>
      </c>
      <c r="N85" s="1" t="s">
        <v>3198</v>
      </c>
      <c r="O85">
        <v>2013</v>
      </c>
      <c r="AK85"/>
      <c r="AL85"/>
      <c r="AM85"/>
      <c r="AN85"/>
      <c r="AO85"/>
      <c r="AP85"/>
      <c r="AQ85"/>
      <c r="AR85"/>
      <c r="AT85"/>
      <c r="AV85"/>
    </row>
    <row r="86" spans="1:48" x14ac:dyDescent="0.3">
      <c r="A86" s="1" t="s">
        <v>16</v>
      </c>
      <c r="B86" s="1" t="s">
        <v>99</v>
      </c>
      <c r="C86" s="1" t="s">
        <v>3204</v>
      </c>
      <c r="D86" s="1" t="s">
        <v>3210</v>
      </c>
      <c r="E86" s="3">
        <v>267</v>
      </c>
      <c r="F86" s="3">
        <v>250</v>
      </c>
      <c r="G86" s="3">
        <v>20</v>
      </c>
      <c r="H86" s="3">
        <v>5340</v>
      </c>
      <c r="I86" s="3">
        <v>801</v>
      </c>
      <c r="J86" s="3">
        <v>4539</v>
      </c>
      <c r="K86" s="3">
        <v>2670</v>
      </c>
      <c r="L86" s="3">
        <v>1869</v>
      </c>
      <c r="M86" s="2">
        <v>41548</v>
      </c>
      <c r="N86" s="1" t="s">
        <v>3198</v>
      </c>
      <c r="O86">
        <v>2013</v>
      </c>
      <c r="AK86"/>
      <c r="AL86"/>
      <c r="AM86"/>
      <c r="AN86"/>
      <c r="AO86"/>
      <c r="AP86"/>
      <c r="AQ86"/>
      <c r="AR86"/>
      <c r="AT86"/>
      <c r="AV86"/>
    </row>
    <row r="87" spans="1:48" x14ac:dyDescent="0.3">
      <c r="A87" s="1" t="s">
        <v>31</v>
      </c>
      <c r="B87" s="1" t="s">
        <v>27</v>
      </c>
      <c r="C87" s="1" t="s">
        <v>3200</v>
      </c>
      <c r="D87" s="1" t="s">
        <v>3207</v>
      </c>
      <c r="E87" s="3">
        <v>1945</v>
      </c>
      <c r="F87" s="3">
        <v>10</v>
      </c>
      <c r="G87" s="3">
        <v>15</v>
      </c>
      <c r="H87" s="3">
        <v>29175</v>
      </c>
      <c r="I87" s="3">
        <v>875.25</v>
      </c>
      <c r="J87" s="3">
        <v>28299.75</v>
      </c>
      <c r="K87" s="3">
        <v>19450</v>
      </c>
      <c r="L87" s="3">
        <v>8849.75</v>
      </c>
      <c r="M87" s="2">
        <v>41548</v>
      </c>
      <c r="N87" s="1" t="s">
        <v>3198</v>
      </c>
      <c r="O87">
        <v>2013</v>
      </c>
      <c r="AK87"/>
      <c r="AL87"/>
      <c r="AM87"/>
      <c r="AN87"/>
      <c r="AO87"/>
      <c r="AP87"/>
      <c r="AQ87"/>
      <c r="AR87"/>
      <c r="AT87"/>
      <c r="AV87"/>
    </row>
    <row r="88" spans="1:48" x14ac:dyDescent="0.3">
      <c r="A88" s="1" t="s">
        <v>31</v>
      </c>
      <c r="B88" s="1" t="s">
        <v>27</v>
      </c>
      <c r="C88" s="1" t="s">
        <v>3204</v>
      </c>
      <c r="D88" s="1" t="s">
        <v>3207</v>
      </c>
      <c r="E88" s="3">
        <v>1945</v>
      </c>
      <c r="F88" s="3">
        <v>250</v>
      </c>
      <c r="G88" s="3">
        <v>15</v>
      </c>
      <c r="H88" s="3">
        <v>29175</v>
      </c>
      <c r="I88" s="3">
        <v>875.25</v>
      </c>
      <c r="J88" s="3">
        <v>28299.75</v>
      </c>
      <c r="K88" s="3">
        <v>19450</v>
      </c>
      <c r="L88" s="3">
        <v>8849.75</v>
      </c>
      <c r="M88" s="2">
        <v>41548</v>
      </c>
      <c r="N88" s="1" t="s">
        <v>3198</v>
      </c>
      <c r="O88">
        <v>2013</v>
      </c>
      <c r="AK88"/>
      <c r="AL88"/>
      <c r="AM88"/>
      <c r="AN88"/>
      <c r="AO88"/>
      <c r="AP88"/>
      <c r="AQ88"/>
      <c r="AR88"/>
      <c r="AT88"/>
      <c r="AV88"/>
    </row>
    <row r="89" spans="1:48" x14ac:dyDescent="0.3">
      <c r="A89" s="1" t="s">
        <v>31</v>
      </c>
      <c r="B89" s="1" t="s">
        <v>99</v>
      </c>
      <c r="C89" s="1" t="s">
        <v>3200</v>
      </c>
      <c r="D89" s="1" t="s">
        <v>3207</v>
      </c>
      <c r="E89" s="3">
        <v>671</v>
      </c>
      <c r="F89" s="3">
        <v>10</v>
      </c>
      <c r="G89" s="3">
        <v>15</v>
      </c>
      <c r="H89" s="3">
        <v>10065</v>
      </c>
      <c r="I89" s="3">
        <v>402.6</v>
      </c>
      <c r="J89" s="3">
        <v>9662.4</v>
      </c>
      <c r="K89" s="3">
        <v>6710</v>
      </c>
      <c r="L89" s="3">
        <v>2952.4</v>
      </c>
      <c r="M89" s="2">
        <v>41548</v>
      </c>
      <c r="N89" s="1" t="s">
        <v>3198</v>
      </c>
      <c r="O89">
        <v>2013</v>
      </c>
      <c r="AK89"/>
      <c r="AL89"/>
      <c r="AM89"/>
      <c r="AN89"/>
      <c r="AO89"/>
      <c r="AP89"/>
      <c r="AQ89"/>
      <c r="AR89"/>
      <c r="AT89"/>
      <c r="AV89"/>
    </row>
    <row r="90" spans="1:48" x14ac:dyDescent="0.3">
      <c r="A90" s="1" t="s">
        <v>31</v>
      </c>
      <c r="B90" s="1" t="s">
        <v>43</v>
      </c>
      <c r="C90" s="1" t="s">
        <v>3200</v>
      </c>
      <c r="D90" s="1" t="s">
        <v>3207</v>
      </c>
      <c r="E90" s="3">
        <v>1514</v>
      </c>
      <c r="F90" s="3">
        <v>10</v>
      </c>
      <c r="G90" s="3">
        <v>15</v>
      </c>
      <c r="H90" s="3">
        <v>22710</v>
      </c>
      <c r="I90" s="3">
        <v>908.4</v>
      </c>
      <c r="J90" s="3">
        <v>21801.599999999999</v>
      </c>
      <c r="K90" s="3">
        <v>15140</v>
      </c>
      <c r="L90" s="3">
        <v>6661.6</v>
      </c>
      <c r="M90" s="2">
        <v>41548</v>
      </c>
      <c r="N90" s="1" t="s">
        <v>3198</v>
      </c>
      <c r="O90">
        <v>2013</v>
      </c>
      <c r="AK90"/>
      <c r="AL90"/>
      <c r="AM90"/>
      <c r="AN90"/>
      <c r="AO90"/>
      <c r="AP90"/>
      <c r="AQ90"/>
      <c r="AR90"/>
      <c r="AT90"/>
      <c r="AV90"/>
    </row>
    <row r="91" spans="1:48" x14ac:dyDescent="0.3">
      <c r="A91" s="1" t="s">
        <v>31</v>
      </c>
      <c r="B91" s="1" t="s">
        <v>43</v>
      </c>
      <c r="C91" s="1" t="s">
        <v>3204</v>
      </c>
      <c r="D91" s="1" t="s">
        <v>3207</v>
      </c>
      <c r="E91" s="3">
        <v>1514</v>
      </c>
      <c r="F91" s="3">
        <v>250</v>
      </c>
      <c r="G91" s="3">
        <v>15</v>
      </c>
      <c r="H91" s="3">
        <v>22710</v>
      </c>
      <c r="I91" s="3">
        <v>908.4</v>
      </c>
      <c r="J91" s="3">
        <v>21801.599999999999</v>
      </c>
      <c r="K91" s="3">
        <v>15140</v>
      </c>
      <c r="L91" s="3">
        <v>6661.6</v>
      </c>
      <c r="M91" s="2">
        <v>41548</v>
      </c>
      <c r="N91" s="1" t="s">
        <v>3198</v>
      </c>
      <c r="O91">
        <v>2013</v>
      </c>
      <c r="AK91"/>
      <c r="AL91"/>
      <c r="AM91"/>
      <c r="AN91"/>
      <c r="AO91"/>
      <c r="AP91"/>
      <c r="AQ91"/>
      <c r="AR91"/>
      <c r="AT91"/>
      <c r="AV91"/>
    </row>
    <row r="92" spans="1:48" x14ac:dyDescent="0.3">
      <c r="A92" s="1" t="s">
        <v>31</v>
      </c>
      <c r="B92" s="1" t="s">
        <v>99</v>
      </c>
      <c r="C92" s="1" t="s">
        <v>3206</v>
      </c>
      <c r="D92" s="1" t="s">
        <v>3207</v>
      </c>
      <c r="E92" s="3">
        <v>671</v>
      </c>
      <c r="F92" s="3">
        <v>260</v>
      </c>
      <c r="G92" s="3">
        <v>15</v>
      </c>
      <c r="H92" s="3">
        <v>10065</v>
      </c>
      <c r="I92" s="3">
        <v>402.6</v>
      </c>
      <c r="J92" s="3">
        <v>9662.4</v>
      </c>
      <c r="K92" s="3">
        <v>6710</v>
      </c>
      <c r="L92" s="3">
        <v>2952.4</v>
      </c>
      <c r="M92" s="2">
        <v>41548</v>
      </c>
      <c r="N92" s="1" t="s">
        <v>3198</v>
      </c>
      <c r="O92">
        <v>2013</v>
      </c>
      <c r="AK92"/>
      <c r="AL92"/>
      <c r="AM92"/>
      <c r="AN92"/>
      <c r="AO92"/>
      <c r="AP92"/>
      <c r="AQ92"/>
      <c r="AR92"/>
      <c r="AT92"/>
      <c r="AV92"/>
    </row>
    <row r="93" spans="1:48" x14ac:dyDescent="0.3">
      <c r="A93" s="1" t="s">
        <v>31</v>
      </c>
      <c r="B93" s="1" t="s">
        <v>32</v>
      </c>
      <c r="C93" s="1" t="s">
        <v>3200</v>
      </c>
      <c r="D93" s="1" t="s">
        <v>3210</v>
      </c>
      <c r="E93" s="3">
        <v>2167</v>
      </c>
      <c r="F93" s="3">
        <v>10</v>
      </c>
      <c r="G93" s="3">
        <v>15</v>
      </c>
      <c r="H93" s="3">
        <v>32505</v>
      </c>
      <c r="I93" s="3">
        <v>3250.5</v>
      </c>
      <c r="J93" s="3">
        <v>29254.5</v>
      </c>
      <c r="K93" s="3">
        <v>21670</v>
      </c>
      <c r="L93" s="3">
        <v>7584.5</v>
      </c>
      <c r="M93" s="2">
        <v>41548</v>
      </c>
      <c r="N93" s="1" t="s">
        <v>3198</v>
      </c>
      <c r="O93">
        <v>2013</v>
      </c>
      <c r="AK93"/>
      <c r="AL93"/>
      <c r="AM93"/>
      <c r="AN93"/>
      <c r="AO93"/>
      <c r="AP93"/>
      <c r="AQ93"/>
      <c r="AR93"/>
      <c r="AT93"/>
      <c r="AV93"/>
    </row>
    <row r="94" spans="1:48" x14ac:dyDescent="0.3">
      <c r="A94" s="1" t="s">
        <v>31</v>
      </c>
      <c r="B94" s="1" t="s">
        <v>32</v>
      </c>
      <c r="C94" s="1" t="s">
        <v>3204</v>
      </c>
      <c r="D94" s="1" t="s">
        <v>3210</v>
      </c>
      <c r="E94" s="3">
        <v>2167</v>
      </c>
      <c r="F94" s="3">
        <v>250</v>
      </c>
      <c r="G94" s="3">
        <v>15</v>
      </c>
      <c r="H94" s="3">
        <v>32505</v>
      </c>
      <c r="I94" s="3">
        <v>3250.5</v>
      </c>
      <c r="J94" s="3">
        <v>29254.5</v>
      </c>
      <c r="K94" s="3">
        <v>21670</v>
      </c>
      <c r="L94" s="3">
        <v>7584.5</v>
      </c>
      <c r="M94" s="2">
        <v>41548</v>
      </c>
      <c r="N94" s="1" t="s">
        <v>3198</v>
      </c>
      <c r="O94">
        <v>2013</v>
      </c>
      <c r="AK94"/>
      <c r="AL94"/>
      <c r="AM94"/>
      <c r="AN94"/>
      <c r="AO94"/>
      <c r="AP94"/>
      <c r="AQ94"/>
      <c r="AR94"/>
      <c r="AT94"/>
      <c r="AV94"/>
    </row>
    <row r="95" spans="1:48" x14ac:dyDescent="0.3">
      <c r="A95" s="1" t="s">
        <v>31</v>
      </c>
      <c r="B95" s="1" t="s">
        <v>17</v>
      </c>
      <c r="C95" s="1" t="s">
        <v>3200</v>
      </c>
      <c r="D95" s="1" t="s">
        <v>3210</v>
      </c>
      <c r="E95" s="3">
        <v>1743</v>
      </c>
      <c r="F95" s="3">
        <v>10</v>
      </c>
      <c r="G95" s="3">
        <v>15</v>
      </c>
      <c r="H95" s="3">
        <v>26145</v>
      </c>
      <c r="I95" s="3">
        <v>3660.3</v>
      </c>
      <c r="J95" s="3">
        <v>22484.7</v>
      </c>
      <c r="K95" s="3">
        <v>17430</v>
      </c>
      <c r="L95" s="3">
        <v>5054.7</v>
      </c>
      <c r="M95" s="2">
        <v>41548</v>
      </c>
      <c r="N95" s="1" t="s">
        <v>3198</v>
      </c>
      <c r="O95">
        <v>2013</v>
      </c>
      <c r="AK95"/>
      <c r="AL95"/>
      <c r="AM95"/>
      <c r="AN95"/>
      <c r="AO95"/>
      <c r="AP95"/>
      <c r="AQ95"/>
      <c r="AR95"/>
      <c r="AT95"/>
      <c r="AV95"/>
    </row>
    <row r="96" spans="1:48" x14ac:dyDescent="0.3">
      <c r="A96" s="1" t="s">
        <v>31</v>
      </c>
      <c r="B96" s="1" t="s">
        <v>17</v>
      </c>
      <c r="C96" s="1" t="s">
        <v>3206</v>
      </c>
      <c r="D96" s="1" t="s">
        <v>3210</v>
      </c>
      <c r="E96" s="3">
        <v>1743</v>
      </c>
      <c r="F96" s="3">
        <v>260</v>
      </c>
      <c r="G96" s="3">
        <v>15</v>
      </c>
      <c r="H96" s="3">
        <v>26145</v>
      </c>
      <c r="I96" s="3">
        <v>3660.3</v>
      </c>
      <c r="J96" s="3">
        <v>22484.7</v>
      </c>
      <c r="K96" s="3">
        <v>17430</v>
      </c>
      <c r="L96" s="3">
        <v>5054.7</v>
      </c>
      <c r="M96" s="2">
        <v>41548</v>
      </c>
      <c r="N96" s="1" t="s">
        <v>3198</v>
      </c>
      <c r="O96">
        <v>2013</v>
      </c>
      <c r="AK96"/>
      <c r="AL96"/>
      <c r="AM96"/>
      <c r="AN96"/>
      <c r="AO96"/>
      <c r="AP96"/>
      <c r="AQ96"/>
      <c r="AR96"/>
      <c r="AT96"/>
      <c r="AV96"/>
    </row>
    <row r="97" spans="1:48" x14ac:dyDescent="0.3">
      <c r="A97" s="1" t="s">
        <v>81</v>
      </c>
      <c r="B97" s="1" t="s">
        <v>43</v>
      </c>
      <c r="C97" s="1" t="s">
        <v>3187</v>
      </c>
      <c r="D97" s="1" t="s">
        <v>3207</v>
      </c>
      <c r="E97" s="3">
        <v>494</v>
      </c>
      <c r="F97" s="3">
        <v>3</v>
      </c>
      <c r="G97" s="3">
        <v>300</v>
      </c>
      <c r="H97" s="3">
        <v>148200</v>
      </c>
      <c r="I97" s="3">
        <v>1482</v>
      </c>
      <c r="J97" s="3">
        <v>146718</v>
      </c>
      <c r="K97" s="3">
        <v>123500</v>
      </c>
      <c r="L97" s="3">
        <v>23218</v>
      </c>
      <c r="M97" s="2">
        <v>41548</v>
      </c>
      <c r="N97" s="1" t="s">
        <v>3198</v>
      </c>
      <c r="O97">
        <v>2013</v>
      </c>
      <c r="AK97"/>
      <c r="AL97"/>
      <c r="AM97"/>
      <c r="AN97"/>
      <c r="AO97"/>
      <c r="AP97"/>
      <c r="AQ97"/>
      <c r="AR97"/>
      <c r="AT97"/>
      <c r="AV97"/>
    </row>
    <row r="98" spans="1:48" x14ac:dyDescent="0.3">
      <c r="A98" s="1" t="s">
        <v>81</v>
      </c>
      <c r="B98" s="1" t="s">
        <v>43</v>
      </c>
      <c r="C98" s="1" t="s">
        <v>3204</v>
      </c>
      <c r="D98" s="1" t="s">
        <v>3207</v>
      </c>
      <c r="E98" s="3">
        <v>494</v>
      </c>
      <c r="F98" s="3">
        <v>250</v>
      </c>
      <c r="G98" s="3">
        <v>300</v>
      </c>
      <c r="H98" s="3">
        <v>148200</v>
      </c>
      <c r="I98" s="3">
        <v>1482</v>
      </c>
      <c r="J98" s="3">
        <v>146718</v>
      </c>
      <c r="K98" s="3">
        <v>123500</v>
      </c>
      <c r="L98" s="3">
        <v>23218</v>
      </c>
      <c r="M98" s="2">
        <v>41548</v>
      </c>
      <c r="N98" s="1" t="s">
        <v>3198</v>
      </c>
      <c r="O98">
        <v>2013</v>
      </c>
      <c r="AK98"/>
      <c r="AL98"/>
      <c r="AM98"/>
      <c r="AN98"/>
      <c r="AO98"/>
      <c r="AP98"/>
      <c r="AQ98"/>
      <c r="AR98"/>
      <c r="AT98"/>
      <c r="AV98"/>
    </row>
    <row r="99" spans="1:48" x14ac:dyDescent="0.3">
      <c r="A99" s="1" t="s">
        <v>81</v>
      </c>
      <c r="B99" s="1" t="s">
        <v>27</v>
      </c>
      <c r="C99" s="1" t="s">
        <v>3187</v>
      </c>
      <c r="D99" s="1" t="s">
        <v>3207</v>
      </c>
      <c r="E99" s="3">
        <v>214</v>
      </c>
      <c r="F99" s="3">
        <v>3</v>
      </c>
      <c r="G99" s="3">
        <v>300</v>
      </c>
      <c r="H99" s="3">
        <v>64200</v>
      </c>
      <c r="I99" s="3">
        <v>1284</v>
      </c>
      <c r="J99" s="3">
        <v>62916</v>
      </c>
      <c r="K99" s="3">
        <v>53500</v>
      </c>
      <c r="L99" s="3">
        <v>9416</v>
      </c>
      <c r="M99" s="2">
        <v>41548</v>
      </c>
      <c r="N99" s="1" t="s">
        <v>3198</v>
      </c>
      <c r="O99">
        <v>2013</v>
      </c>
      <c r="AK99"/>
      <c r="AL99"/>
      <c r="AM99"/>
      <c r="AN99"/>
      <c r="AO99"/>
      <c r="AP99"/>
      <c r="AQ99"/>
      <c r="AR99"/>
      <c r="AT99"/>
      <c r="AV99"/>
    </row>
    <row r="100" spans="1:48" x14ac:dyDescent="0.3">
      <c r="A100" s="1" t="s">
        <v>81</v>
      </c>
      <c r="B100" s="1" t="s">
        <v>27</v>
      </c>
      <c r="C100" s="1" t="s">
        <v>3204</v>
      </c>
      <c r="D100" s="1" t="s">
        <v>3207</v>
      </c>
      <c r="E100" s="3">
        <v>214</v>
      </c>
      <c r="F100" s="3">
        <v>250</v>
      </c>
      <c r="G100" s="3">
        <v>300</v>
      </c>
      <c r="H100" s="3">
        <v>64200</v>
      </c>
      <c r="I100" s="3">
        <v>1284</v>
      </c>
      <c r="J100" s="3">
        <v>62916</v>
      </c>
      <c r="K100" s="3">
        <v>53500</v>
      </c>
      <c r="L100" s="3">
        <v>9416</v>
      </c>
      <c r="M100" s="2">
        <v>41548</v>
      </c>
      <c r="N100" s="1" t="s">
        <v>3198</v>
      </c>
      <c r="O100">
        <v>2013</v>
      </c>
      <c r="AK100"/>
      <c r="AL100"/>
      <c r="AM100"/>
      <c r="AN100"/>
      <c r="AO100"/>
      <c r="AP100"/>
      <c r="AQ100"/>
      <c r="AR100"/>
      <c r="AT100"/>
      <c r="AV100"/>
    </row>
    <row r="101" spans="1:48" x14ac:dyDescent="0.3">
      <c r="A101" s="1" t="s">
        <v>81</v>
      </c>
      <c r="B101" s="1" t="s">
        <v>32</v>
      </c>
      <c r="C101" s="1" t="s">
        <v>3203</v>
      </c>
      <c r="D101" s="1" t="s">
        <v>3209</v>
      </c>
      <c r="E101" s="3">
        <v>1221</v>
      </c>
      <c r="F101" s="3">
        <v>120</v>
      </c>
      <c r="G101" s="3">
        <v>300</v>
      </c>
      <c r="H101" s="3">
        <v>366300</v>
      </c>
      <c r="I101" s="3">
        <v>21978</v>
      </c>
      <c r="J101" s="3">
        <v>344322</v>
      </c>
      <c r="K101" s="3">
        <v>305250</v>
      </c>
      <c r="L101" s="3">
        <v>39072</v>
      </c>
      <c r="M101" s="2">
        <v>41548</v>
      </c>
      <c r="N101" s="1" t="s">
        <v>3198</v>
      </c>
      <c r="O101">
        <v>2013</v>
      </c>
      <c r="AK101"/>
      <c r="AL101"/>
      <c r="AM101"/>
      <c r="AN101"/>
      <c r="AO101"/>
      <c r="AP101"/>
      <c r="AQ101"/>
      <c r="AR101"/>
      <c r="AT101"/>
      <c r="AV101"/>
    </row>
    <row r="102" spans="1:48" x14ac:dyDescent="0.3">
      <c r="A102" s="1" t="s">
        <v>81</v>
      </c>
      <c r="B102" s="1" t="s">
        <v>32</v>
      </c>
      <c r="C102" s="1" t="s">
        <v>3204</v>
      </c>
      <c r="D102" s="1" t="s">
        <v>3209</v>
      </c>
      <c r="E102" s="3">
        <v>1221</v>
      </c>
      <c r="F102" s="3">
        <v>250</v>
      </c>
      <c r="G102" s="3">
        <v>300</v>
      </c>
      <c r="H102" s="3">
        <v>366300</v>
      </c>
      <c r="I102" s="3">
        <v>21978</v>
      </c>
      <c r="J102" s="3">
        <v>344322</v>
      </c>
      <c r="K102" s="3">
        <v>305250</v>
      </c>
      <c r="L102" s="3">
        <v>39072</v>
      </c>
      <c r="M102" s="2">
        <v>41548</v>
      </c>
      <c r="N102" s="1" t="s">
        <v>3198</v>
      </c>
      <c r="O102">
        <v>2013</v>
      </c>
      <c r="AK102"/>
      <c r="AL102"/>
      <c r="AM102"/>
      <c r="AN102"/>
      <c r="AO102"/>
      <c r="AP102"/>
      <c r="AQ102"/>
      <c r="AR102"/>
      <c r="AT102"/>
      <c r="AV102"/>
    </row>
    <row r="103" spans="1:48" x14ac:dyDescent="0.3">
      <c r="A103" s="1" t="s">
        <v>81</v>
      </c>
      <c r="B103" s="1" t="s">
        <v>99</v>
      </c>
      <c r="C103" s="1" t="s">
        <v>3203</v>
      </c>
      <c r="D103" s="1" t="s">
        <v>3210</v>
      </c>
      <c r="E103" s="3">
        <v>2294</v>
      </c>
      <c r="F103" s="3">
        <v>120</v>
      </c>
      <c r="G103" s="3">
        <v>300</v>
      </c>
      <c r="H103" s="3">
        <v>688200</v>
      </c>
      <c r="I103" s="3">
        <v>68820</v>
      </c>
      <c r="J103" s="3">
        <v>619380</v>
      </c>
      <c r="K103" s="3">
        <v>573500</v>
      </c>
      <c r="L103" s="3">
        <v>45880</v>
      </c>
      <c r="M103" s="2">
        <v>41548</v>
      </c>
      <c r="N103" s="1" t="s">
        <v>3198</v>
      </c>
      <c r="O103">
        <v>2013</v>
      </c>
      <c r="AK103"/>
      <c r="AL103"/>
      <c r="AM103"/>
      <c r="AN103"/>
      <c r="AO103"/>
      <c r="AP103"/>
      <c r="AQ103"/>
      <c r="AR103"/>
      <c r="AT103"/>
      <c r="AV103"/>
    </row>
    <row r="104" spans="1:48" x14ac:dyDescent="0.3">
      <c r="A104" s="1" t="s">
        <v>81</v>
      </c>
      <c r="B104" s="1" t="s">
        <v>99</v>
      </c>
      <c r="C104" s="1" t="s">
        <v>3204</v>
      </c>
      <c r="D104" s="1" t="s">
        <v>3210</v>
      </c>
      <c r="E104" s="3">
        <v>2294</v>
      </c>
      <c r="F104" s="3">
        <v>250</v>
      </c>
      <c r="G104" s="3">
        <v>300</v>
      </c>
      <c r="H104" s="3">
        <v>688200</v>
      </c>
      <c r="I104" s="3">
        <v>68820</v>
      </c>
      <c r="J104" s="3">
        <v>619380</v>
      </c>
      <c r="K104" s="3">
        <v>573500</v>
      </c>
      <c r="L104" s="3">
        <v>45880</v>
      </c>
      <c r="M104" s="2">
        <v>41548</v>
      </c>
      <c r="N104" s="1" t="s">
        <v>3198</v>
      </c>
      <c r="O104">
        <v>2013</v>
      </c>
      <c r="AK104"/>
      <c r="AL104"/>
      <c r="AM104"/>
      <c r="AN104"/>
      <c r="AO104"/>
      <c r="AP104"/>
      <c r="AQ104"/>
      <c r="AR104"/>
      <c r="AT104"/>
      <c r="AV104"/>
    </row>
    <row r="105" spans="1:48" x14ac:dyDescent="0.3">
      <c r="A105" s="1" t="s">
        <v>81</v>
      </c>
      <c r="B105" s="1" t="s">
        <v>17</v>
      </c>
      <c r="C105" s="1" t="s">
        <v>3203</v>
      </c>
      <c r="D105" s="1" t="s">
        <v>3210</v>
      </c>
      <c r="E105" s="3">
        <v>269</v>
      </c>
      <c r="F105" s="3">
        <v>120</v>
      </c>
      <c r="G105" s="3">
        <v>300</v>
      </c>
      <c r="H105" s="3">
        <v>80700</v>
      </c>
      <c r="I105" s="3">
        <v>11298</v>
      </c>
      <c r="J105" s="3">
        <v>69402</v>
      </c>
      <c r="K105" s="3">
        <v>67250</v>
      </c>
      <c r="L105" s="3">
        <v>2152</v>
      </c>
      <c r="M105" s="2">
        <v>41548</v>
      </c>
      <c r="N105" s="1" t="s">
        <v>3198</v>
      </c>
      <c r="O105">
        <v>2013</v>
      </c>
      <c r="AK105"/>
      <c r="AL105"/>
      <c r="AM105"/>
      <c r="AN105"/>
      <c r="AO105"/>
      <c r="AP105"/>
      <c r="AQ105"/>
      <c r="AR105"/>
      <c r="AT105"/>
      <c r="AV105"/>
    </row>
    <row r="106" spans="1:48" x14ac:dyDescent="0.3">
      <c r="A106" s="1" t="s">
        <v>81</v>
      </c>
      <c r="B106" s="1" t="s">
        <v>17</v>
      </c>
      <c r="C106" s="1" t="s">
        <v>3204</v>
      </c>
      <c r="D106" s="1" t="s">
        <v>3210</v>
      </c>
      <c r="E106" s="3">
        <v>269</v>
      </c>
      <c r="F106" s="3">
        <v>250</v>
      </c>
      <c r="G106" s="3">
        <v>300</v>
      </c>
      <c r="H106" s="3">
        <v>80700</v>
      </c>
      <c r="I106" s="3">
        <v>11298</v>
      </c>
      <c r="J106" s="3">
        <v>69402</v>
      </c>
      <c r="K106" s="3">
        <v>67250</v>
      </c>
      <c r="L106" s="3">
        <v>2152</v>
      </c>
      <c r="M106" s="2">
        <v>41548</v>
      </c>
      <c r="N106" s="1" t="s">
        <v>3198</v>
      </c>
      <c r="O106">
        <v>2013</v>
      </c>
      <c r="AK106"/>
      <c r="AL106"/>
      <c r="AM106"/>
      <c r="AN106"/>
      <c r="AO106"/>
      <c r="AP106"/>
      <c r="AQ106"/>
      <c r="AR106"/>
      <c r="AT106"/>
      <c r="AV106"/>
    </row>
    <row r="107" spans="1:48" x14ac:dyDescent="0.3">
      <c r="A107" s="1" t="s">
        <v>61</v>
      </c>
      <c r="B107" s="1" t="s">
        <v>99</v>
      </c>
      <c r="C107" s="1" t="s">
        <v>3200</v>
      </c>
      <c r="D107" s="1" t="s">
        <v>3188</v>
      </c>
      <c r="E107" s="3">
        <v>912</v>
      </c>
      <c r="F107" s="3">
        <v>10</v>
      </c>
      <c r="G107" s="3">
        <v>12</v>
      </c>
      <c r="H107" s="3">
        <v>10944</v>
      </c>
      <c r="I107" s="3">
        <v>0</v>
      </c>
      <c r="J107" s="3">
        <v>10944</v>
      </c>
      <c r="K107" s="3">
        <v>2736</v>
      </c>
      <c r="L107" s="3">
        <v>8208</v>
      </c>
      <c r="M107" s="2">
        <v>41579</v>
      </c>
      <c r="N107" s="1" t="s">
        <v>3202</v>
      </c>
      <c r="O107">
        <v>2013</v>
      </c>
      <c r="AK107"/>
      <c r="AL107"/>
      <c r="AM107"/>
      <c r="AN107"/>
      <c r="AO107"/>
      <c r="AP107"/>
      <c r="AQ107"/>
      <c r="AR107"/>
      <c r="AT107"/>
      <c r="AV107"/>
    </row>
    <row r="108" spans="1:48" x14ac:dyDescent="0.3">
      <c r="A108" s="1" t="s">
        <v>61</v>
      </c>
      <c r="B108" s="1" t="s">
        <v>32</v>
      </c>
      <c r="C108" s="1" t="s">
        <v>3200</v>
      </c>
      <c r="D108" s="1" t="s">
        <v>3207</v>
      </c>
      <c r="E108" s="3">
        <v>1785</v>
      </c>
      <c r="F108" s="3">
        <v>10</v>
      </c>
      <c r="G108" s="3">
        <v>12</v>
      </c>
      <c r="H108" s="3">
        <v>21420</v>
      </c>
      <c r="I108" s="3">
        <v>428.4</v>
      </c>
      <c r="J108" s="3">
        <v>20991.599999999999</v>
      </c>
      <c r="K108" s="3">
        <v>5355</v>
      </c>
      <c r="L108" s="3">
        <v>15636.6</v>
      </c>
      <c r="M108" s="2">
        <v>41579</v>
      </c>
      <c r="N108" s="1" t="s">
        <v>3202</v>
      </c>
      <c r="O108">
        <v>2013</v>
      </c>
      <c r="AK108"/>
      <c r="AL108"/>
      <c r="AM108"/>
      <c r="AN108"/>
      <c r="AO108"/>
      <c r="AP108"/>
      <c r="AQ108"/>
      <c r="AR108"/>
      <c r="AT108"/>
      <c r="AV108"/>
    </row>
    <row r="109" spans="1:48" x14ac:dyDescent="0.3">
      <c r="A109" s="1" t="s">
        <v>61</v>
      </c>
      <c r="B109" s="1" t="s">
        <v>43</v>
      </c>
      <c r="C109" s="1" t="s">
        <v>3200</v>
      </c>
      <c r="D109" s="1" t="s">
        <v>3209</v>
      </c>
      <c r="E109" s="3">
        <v>2763</v>
      </c>
      <c r="F109" s="3">
        <v>10</v>
      </c>
      <c r="G109" s="3">
        <v>12</v>
      </c>
      <c r="H109" s="3">
        <v>33156</v>
      </c>
      <c r="I109" s="3">
        <v>2320.92</v>
      </c>
      <c r="J109" s="3">
        <v>30835.08</v>
      </c>
      <c r="K109" s="3">
        <v>8289</v>
      </c>
      <c r="L109" s="3">
        <v>22546.080000000002</v>
      </c>
      <c r="M109" s="2">
        <v>41579</v>
      </c>
      <c r="N109" s="1" t="s">
        <v>3202</v>
      </c>
      <c r="O109">
        <v>2013</v>
      </c>
      <c r="AK109"/>
      <c r="AL109"/>
      <c r="AM109"/>
      <c r="AN109"/>
      <c r="AO109"/>
      <c r="AP109"/>
      <c r="AQ109"/>
      <c r="AR109"/>
      <c r="AT109"/>
      <c r="AV109"/>
    </row>
    <row r="110" spans="1:48" x14ac:dyDescent="0.3">
      <c r="A110" s="1" t="s">
        <v>61</v>
      </c>
      <c r="B110" s="1" t="s">
        <v>27</v>
      </c>
      <c r="C110" s="1" t="s">
        <v>3200</v>
      </c>
      <c r="D110" s="1" t="s">
        <v>3209</v>
      </c>
      <c r="E110" s="3">
        <v>1775</v>
      </c>
      <c r="F110" s="3">
        <v>10</v>
      </c>
      <c r="G110" s="3">
        <v>12</v>
      </c>
      <c r="H110" s="3">
        <v>21300</v>
      </c>
      <c r="I110" s="3">
        <v>1917</v>
      </c>
      <c r="J110" s="3">
        <v>19383</v>
      </c>
      <c r="K110" s="3">
        <v>5325</v>
      </c>
      <c r="L110" s="3">
        <v>14058</v>
      </c>
      <c r="M110" s="2">
        <v>41579</v>
      </c>
      <c r="N110" s="1" t="s">
        <v>3202</v>
      </c>
      <c r="O110">
        <v>2013</v>
      </c>
      <c r="AK110"/>
      <c r="AL110"/>
      <c r="AM110"/>
      <c r="AN110"/>
      <c r="AO110"/>
      <c r="AP110"/>
      <c r="AQ110"/>
      <c r="AR110"/>
      <c r="AT110"/>
      <c r="AV110"/>
    </row>
    <row r="111" spans="1:48" x14ac:dyDescent="0.3">
      <c r="A111" s="1" t="s">
        <v>61</v>
      </c>
      <c r="B111" s="1" t="s">
        <v>17</v>
      </c>
      <c r="C111" s="1" t="s">
        <v>3200</v>
      </c>
      <c r="D111" s="1" t="s">
        <v>3210</v>
      </c>
      <c r="E111" s="3">
        <v>2222</v>
      </c>
      <c r="F111" s="3">
        <v>10</v>
      </c>
      <c r="G111" s="3">
        <v>12</v>
      </c>
      <c r="H111" s="3">
        <v>26664</v>
      </c>
      <c r="I111" s="3">
        <v>3732.96</v>
      </c>
      <c r="J111" s="3">
        <v>22931.040000000001</v>
      </c>
      <c r="K111" s="3">
        <v>6666</v>
      </c>
      <c r="L111" s="3">
        <v>16265.04</v>
      </c>
      <c r="M111" s="2">
        <v>41579</v>
      </c>
      <c r="N111" s="1" t="s">
        <v>3202</v>
      </c>
      <c r="O111">
        <v>2013</v>
      </c>
      <c r="AK111"/>
      <c r="AL111"/>
      <c r="AM111"/>
      <c r="AN111"/>
      <c r="AO111"/>
      <c r="AP111"/>
      <c r="AQ111"/>
      <c r="AR111"/>
      <c r="AT111"/>
      <c r="AV111"/>
    </row>
    <row r="112" spans="1:48" x14ac:dyDescent="0.3">
      <c r="A112" s="1" t="s">
        <v>74</v>
      </c>
      <c r="B112" s="1" t="s">
        <v>43</v>
      </c>
      <c r="C112" s="1" t="s">
        <v>3193</v>
      </c>
      <c r="D112" s="1" t="s">
        <v>3207</v>
      </c>
      <c r="E112" s="3">
        <v>1660</v>
      </c>
      <c r="F112" s="3">
        <v>5</v>
      </c>
      <c r="G112" s="3">
        <v>125</v>
      </c>
      <c r="H112" s="3">
        <v>207500</v>
      </c>
      <c r="I112" s="3">
        <v>4150</v>
      </c>
      <c r="J112" s="3">
        <v>203350</v>
      </c>
      <c r="K112" s="3">
        <v>199200</v>
      </c>
      <c r="L112" s="3">
        <v>4150</v>
      </c>
      <c r="M112" s="2">
        <v>41579</v>
      </c>
      <c r="N112" s="1" t="s">
        <v>3202</v>
      </c>
      <c r="O112">
        <v>2013</v>
      </c>
      <c r="AK112"/>
      <c r="AL112"/>
      <c r="AM112"/>
      <c r="AN112"/>
      <c r="AO112"/>
      <c r="AP112"/>
      <c r="AQ112"/>
      <c r="AR112"/>
      <c r="AT112"/>
      <c r="AV112"/>
    </row>
    <row r="113" spans="1:48" x14ac:dyDescent="0.3">
      <c r="A113" s="1" t="s">
        <v>74</v>
      </c>
      <c r="B113" s="1" t="s">
        <v>27</v>
      </c>
      <c r="C113" s="1" t="s">
        <v>3193</v>
      </c>
      <c r="D113" s="1" t="s">
        <v>3209</v>
      </c>
      <c r="E113" s="3">
        <v>2500</v>
      </c>
      <c r="F113" s="3">
        <v>5</v>
      </c>
      <c r="G113" s="3">
        <v>125</v>
      </c>
      <c r="H113" s="3">
        <v>312500</v>
      </c>
      <c r="I113" s="3">
        <v>21875</v>
      </c>
      <c r="J113" s="3">
        <v>290625</v>
      </c>
      <c r="K113" s="3">
        <v>300000</v>
      </c>
      <c r="L113" s="3">
        <v>9375</v>
      </c>
      <c r="M113" s="2">
        <v>41579</v>
      </c>
      <c r="N113" s="1" t="s">
        <v>3202</v>
      </c>
      <c r="O113">
        <v>2013</v>
      </c>
      <c r="AK113"/>
      <c r="AL113"/>
      <c r="AM113"/>
      <c r="AN113"/>
      <c r="AO113"/>
      <c r="AP113"/>
      <c r="AQ113"/>
      <c r="AR113"/>
      <c r="AT113"/>
      <c r="AV113"/>
    </row>
    <row r="114" spans="1:48" x14ac:dyDescent="0.3">
      <c r="A114" s="1" t="s">
        <v>74</v>
      </c>
      <c r="B114" s="1" t="s">
        <v>32</v>
      </c>
      <c r="C114" s="1" t="s">
        <v>3193</v>
      </c>
      <c r="D114" s="1" t="s">
        <v>3209</v>
      </c>
      <c r="E114" s="3">
        <v>1857</v>
      </c>
      <c r="F114" s="3">
        <v>5</v>
      </c>
      <c r="G114" s="3">
        <v>125</v>
      </c>
      <c r="H114" s="3">
        <v>232125</v>
      </c>
      <c r="I114" s="3">
        <v>20891.25</v>
      </c>
      <c r="J114" s="3">
        <v>211233.75</v>
      </c>
      <c r="K114" s="3">
        <v>222840</v>
      </c>
      <c r="L114" s="3">
        <v>11606.25</v>
      </c>
      <c r="M114" s="2">
        <v>41579</v>
      </c>
      <c r="N114" s="1" t="s">
        <v>3202</v>
      </c>
      <c r="O114">
        <v>2013</v>
      </c>
      <c r="AK114"/>
      <c r="AL114"/>
      <c r="AM114"/>
      <c r="AN114"/>
      <c r="AO114"/>
      <c r="AP114"/>
      <c r="AQ114"/>
      <c r="AR114"/>
      <c r="AT114"/>
      <c r="AV114"/>
    </row>
    <row r="115" spans="1:48" x14ac:dyDescent="0.3">
      <c r="A115" s="1" t="s">
        <v>74</v>
      </c>
      <c r="B115" s="1" t="s">
        <v>99</v>
      </c>
      <c r="C115" s="1" t="s">
        <v>3193</v>
      </c>
      <c r="D115" s="1" t="s">
        <v>3210</v>
      </c>
      <c r="E115" s="3">
        <v>1804</v>
      </c>
      <c r="F115" s="3">
        <v>5</v>
      </c>
      <c r="G115" s="3">
        <v>125</v>
      </c>
      <c r="H115" s="3">
        <v>225500</v>
      </c>
      <c r="I115" s="3">
        <v>22550</v>
      </c>
      <c r="J115" s="3">
        <v>202950</v>
      </c>
      <c r="K115" s="3">
        <v>216480</v>
      </c>
      <c r="L115" s="3">
        <v>13530</v>
      </c>
      <c r="M115" s="2">
        <v>41579</v>
      </c>
      <c r="N115" s="1" t="s">
        <v>3202</v>
      </c>
      <c r="O115">
        <v>2013</v>
      </c>
      <c r="AK115"/>
      <c r="AL115"/>
      <c r="AM115"/>
      <c r="AN115"/>
      <c r="AO115"/>
      <c r="AP115"/>
      <c r="AQ115"/>
      <c r="AR115"/>
      <c r="AT115"/>
      <c r="AV115"/>
    </row>
    <row r="116" spans="1:48" x14ac:dyDescent="0.3">
      <c r="A116" s="1" t="s">
        <v>74</v>
      </c>
      <c r="B116" s="1" t="s">
        <v>17</v>
      </c>
      <c r="C116" s="1" t="s">
        <v>3204</v>
      </c>
      <c r="D116" s="1" t="s">
        <v>3210</v>
      </c>
      <c r="E116" s="3">
        <v>2954</v>
      </c>
      <c r="F116" s="3">
        <v>250</v>
      </c>
      <c r="G116" s="3">
        <v>125</v>
      </c>
      <c r="H116" s="3">
        <v>369250</v>
      </c>
      <c r="I116" s="3">
        <v>55387.5</v>
      </c>
      <c r="J116" s="3">
        <v>313862.5</v>
      </c>
      <c r="K116" s="3">
        <v>354480</v>
      </c>
      <c r="L116" s="3">
        <v>40617.5</v>
      </c>
      <c r="M116" s="2">
        <v>41579</v>
      </c>
      <c r="N116" s="1" t="s">
        <v>3202</v>
      </c>
      <c r="O116">
        <v>2013</v>
      </c>
      <c r="AK116"/>
      <c r="AL116"/>
      <c r="AM116"/>
      <c r="AN116"/>
      <c r="AO116"/>
      <c r="AP116"/>
      <c r="AQ116"/>
      <c r="AR116"/>
      <c r="AT116"/>
      <c r="AV116"/>
    </row>
    <row r="117" spans="1:48" x14ac:dyDescent="0.3">
      <c r="A117" s="1" t="s">
        <v>16</v>
      </c>
      <c r="B117" s="1" t="s">
        <v>17</v>
      </c>
      <c r="C117" s="1" t="s">
        <v>3200</v>
      </c>
      <c r="D117" s="1" t="s">
        <v>3188</v>
      </c>
      <c r="E117" s="3">
        <v>1725</v>
      </c>
      <c r="F117" s="3">
        <v>10</v>
      </c>
      <c r="G117" s="3">
        <v>350</v>
      </c>
      <c r="H117" s="3">
        <v>603750</v>
      </c>
      <c r="I117" s="3">
        <v>0</v>
      </c>
      <c r="J117" s="3">
        <v>603750</v>
      </c>
      <c r="K117" s="3">
        <v>448500</v>
      </c>
      <c r="L117" s="3">
        <v>155250</v>
      </c>
      <c r="M117" s="2">
        <v>41579</v>
      </c>
      <c r="N117" s="1" t="s">
        <v>3202</v>
      </c>
      <c r="O117">
        <v>2013</v>
      </c>
      <c r="AK117"/>
      <c r="AL117"/>
      <c r="AM117"/>
      <c r="AN117"/>
      <c r="AO117"/>
      <c r="AP117"/>
      <c r="AQ117"/>
      <c r="AR117"/>
      <c r="AT117"/>
      <c r="AV117"/>
    </row>
    <row r="118" spans="1:48" x14ac:dyDescent="0.3">
      <c r="A118" s="1" t="s">
        <v>16</v>
      </c>
      <c r="B118" s="1" t="s">
        <v>17</v>
      </c>
      <c r="C118" s="1" t="s">
        <v>3203</v>
      </c>
      <c r="D118" s="1" t="s">
        <v>3207</v>
      </c>
      <c r="E118" s="3">
        <v>2092</v>
      </c>
      <c r="F118" s="3">
        <v>120</v>
      </c>
      <c r="G118" s="3">
        <v>7</v>
      </c>
      <c r="H118" s="3">
        <v>14644</v>
      </c>
      <c r="I118" s="3">
        <v>146.44</v>
      </c>
      <c r="J118" s="3">
        <v>14497.56</v>
      </c>
      <c r="K118" s="3">
        <v>10460</v>
      </c>
      <c r="L118" s="3">
        <v>4037.56</v>
      </c>
      <c r="M118" s="2">
        <v>41579</v>
      </c>
      <c r="N118" s="1" t="s">
        <v>3202</v>
      </c>
      <c r="O118">
        <v>2013</v>
      </c>
      <c r="AK118"/>
      <c r="AL118"/>
      <c r="AM118"/>
      <c r="AN118"/>
      <c r="AO118"/>
      <c r="AP118"/>
      <c r="AQ118"/>
      <c r="AR118"/>
      <c r="AT118"/>
      <c r="AV118"/>
    </row>
    <row r="119" spans="1:48" x14ac:dyDescent="0.3">
      <c r="A119" s="1" t="s">
        <v>16</v>
      </c>
      <c r="B119" s="1" t="s">
        <v>32</v>
      </c>
      <c r="C119" s="1" t="s">
        <v>3187</v>
      </c>
      <c r="D119" s="1" t="s">
        <v>3207</v>
      </c>
      <c r="E119" s="3">
        <v>2145</v>
      </c>
      <c r="F119" s="3">
        <v>3</v>
      </c>
      <c r="G119" s="3">
        <v>7</v>
      </c>
      <c r="H119" s="3">
        <v>15015</v>
      </c>
      <c r="I119" s="3">
        <v>300.3</v>
      </c>
      <c r="J119" s="3">
        <v>14714.7</v>
      </c>
      <c r="K119" s="3">
        <v>10725</v>
      </c>
      <c r="L119" s="3">
        <v>3989.7</v>
      </c>
      <c r="M119" s="2">
        <v>41579</v>
      </c>
      <c r="N119" s="1" t="s">
        <v>3202</v>
      </c>
      <c r="O119">
        <v>2013</v>
      </c>
      <c r="AK119"/>
      <c r="AL119"/>
      <c r="AM119"/>
      <c r="AN119"/>
      <c r="AO119"/>
      <c r="AP119"/>
      <c r="AQ119"/>
      <c r="AR119"/>
      <c r="AT119"/>
      <c r="AV119"/>
    </row>
    <row r="120" spans="1:48" x14ac:dyDescent="0.3">
      <c r="A120" s="1" t="s">
        <v>16</v>
      </c>
      <c r="B120" s="1" t="s">
        <v>27</v>
      </c>
      <c r="C120" s="1" t="s">
        <v>3187</v>
      </c>
      <c r="D120" s="1" t="s">
        <v>3209</v>
      </c>
      <c r="E120" s="3">
        <v>1016</v>
      </c>
      <c r="F120" s="3">
        <v>3</v>
      </c>
      <c r="G120" s="3">
        <v>7</v>
      </c>
      <c r="H120" s="3">
        <v>7112</v>
      </c>
      <c r="I120" s="3">
        <v>355.6</v>
      </c>
      <c r="J120" s="3">
        <v>6756.4</v>
      </c>
      <c r="K120" s="3">
        <v>5080</v>
      </c>
      <c r="L120" s="3">
        <v>1676.4</v>
      </c>
      <c r="M120" s="2">
        <v>41579</v>
      </c>
      <c r="N120" s="1" t="s">
        <v>3202</v>
      </c>
      <c r="O120">
        <v>2013</v>
      </c>
      <c r="AK120"/>
      <c r="AL120"/>
      <c r="AM120"/>
      <c r="AN120"/>
      <c r="AO120"/>
      <c r="AP120"/>
      <c r="AQ120"/>
      <c r="AR120"/>
      <c r="AT120"/>
      <c r="AV120"/>
    </row>
    <row r="121" spans="1:48" x14ac:dyDescent="0.3">
      <c r="A121" s="1" t="s">
        <v>16</v>
      </c>
      <c r="B121" s="1" t="s">
        <v>99</v>
      </c>
      <c r="C121" s="1" t="s">
        <v>3204</v>
      </c>
      <c r="D121" s="1" t="s">
        <v>3209</v>
      </c>
      <c r="E121" s="3">
        <v>1265</v>
      </c>
      <c r="F121" s="3">
        <v>250</v>
      </c>
      <c r="G121" s="3">
        <v>20</v>
      </c>
      <c r="H121" s="3">
        <v>25300</v>
      </c>
      <c r="I121" s="3">
        <v>1265</v>
      </c>
      <c r="J121" s="3">
        <v>24035</v>
      </c>
      <c r="K121" s="3">
        <v>12650</v>
      </c>
      <c r="L121" s="3">
        <v>11385</v>
      </c>
      <c r="M121" s="2">
        <v>41579</v>
      </c>
      <c r="N121" s="1" t="s">
        <v>3202</v>
      </c>
      <c r="O121">
        <v>2013</v>
      </c>
      <c r="AK121"/>
      <c r="AL121"/>
      <c r="AM121"/>
      <c r="AN121"/>
      <c r="AO121"/>
      <c r="AP121"/>
      <c r="AQ121"/>
      <c r="AR121"/>
      <c r="AT121"/>
      <c r="AV121"/>
    </row>
    <row r="122" spans="1:48" x14ac:dyDescent="0.3">
      <c r="A122" s="1" t="s">
        <v>16</v>
      </c>
      <c r="B122" s="1" t="s">
        <v>27</v>
      </c>
      <c r="C122" s="1" t="s">
        <v>3204</v>
      </c>
      <c r="D122" s="1" t="s">
        <v>3209</v>
      </c>
      <c r="E122" s="3">
        <v>2297</v>
      </c>
      <c r="F122" s="3">
        <v>250</v>
      </c>
      <c r="G122" s="3">
        <v>20</v>
      </c>
      <c r="H122" s="3">
        <v>45940</v>
      </c>
      <c r="I122" s="3">
        <v>2297</v>
      </c>
      <c r="J122" s="3">
        <v>43643</v>
      </c>
      <c r="K122" s="3">
        <v>22970</v>
      </c>
      <c r="L122" s="3">
        <v>20673</v>
      </c>
      <c r="M122" s="2">
        <v>41579</v>
      </c>
      <c r="N122" s="1" t="s">
        <v>3202</v>
      </c>
      <c r="O122">
        <v>2013</v>
      </c>
      <c r="AK122"/>
      <c r="AL122"/>
      <c r="AM122"/>
      <c r="AN122"/>
      <c r="AO122"/>
      <c r="AP122"/>
      <c r="AQ122"/>
      <c r="AR122"/>
      <c r="AT122"/>
      <c r="AV122"/>
    </row>
    <row r="123" spans="1:48" x14ac:dyDescent="0.3">
      <c r="A123" s="1" t="s">
        <v>16</v>
      </c>
      <c r="B123" s="1" t="s">
        <v>99</v>
      </c>
      <c r="C123" s="1" t="s">
        <v>3187</v>
      </c>
      <c r="D123" s="1" t="s">
        <v>3209</v>
      </c>
      <c r="E123" s="3">
        <v>263</v>
      </c>
      <c r="F123" s="3">
        <v>3</v>
      </c>
      <c r="G123" s="3">
        <v>7</v>
      </c>
      <c r="H123" s="3">
        <v>1841</v>
      </c>
      <c r="I123" s="3">
        <v>110.46</v>
      </c>
      <c r="J123" s="3">
        <v>1730.54</v>
      </c>
      <c r="K123" s="3">
        <v>1315</v>
      </c>
      <c r="L123" s="3">
        <v>415.54</v>
      </c>
      <c r="M123" s="2">
        <v>41579</v>
      </c>
      <c r="N123" s="1" t="s">
        <v>3202</v>
      </c>
      <c r="O123">
        <v>2013</v>
      </c>
      <c r="AK123"/>
      <c r="AL123"/>
      <c r="AM123"/>
      <c r="AN123"/>
      <c r="AO123"/>
      <c r="AP123"/>
      <c r="AQ123"/>
      <c r="AR123"/>
      <c r="AT123"/>
      <c r="AV123"/>
    </row>
    <row r="124" spans="1:48" x14ac:dyDescent="0.3">
      <c r="A124" s="1" t="s">
        <v>16</v>
      </c>
      <c r="B124" s="1" t="s">
        <v>43</v>
      </c>
      <c r="C124" s="1" t="s">
        <v>3204</v>
      </c>
      <c r="D124" s="1" t="s">
        <v>3209</v>
      </c>
      <c r="E124" s="3">
        <v>1123</v>
      </c>
      <c r="F124" s="3">
        <v>250</v>
      </c>
      <c r="G124" s="3">
        <v>20</v>
      </c>
      <c r="H124" s="3">
        <v>22460</v>
      </c>
      <c r="I124" s="3">
        <v>1347.6</v>
      </c>
      <c r="J124" s="3">
        <v>21112.400000000001</v>
      </c>
      <c r="K124" s="3">
        <v>11230</v>
      </c>
      <c r="L124" s="3">
        <v>9882.4</v>
      </c>
      <c r="M124" s="2">
        <v>41579</v>
      </c>
      <c r="N124" s="1" t="s">
        <v>3202</v>
      </c>
      <c r="O124">
        <v>2013</v>
      </c>
      <c r="AK124"/>
      <c r="AL124"/>
      <c r="AM124"/>
      <c r="AN124"/>
      <c r="AO124"/>
      <c r="AP124"/>
      <c r="AQ124"/>
      <c r="AR124"/>
      <c r="AT124"/>
      <c r="AV124"/>
    </row>
    <row r="125" spans="1:48" x14ac:dyDescent="0.3">
      <c r="A125" s="1" t="s">
        <v>16</v>
      </c>
      <c r="B125" s="1" t="s">
        <v>27</v>
      </c>
      <c r="C125" s="1" t="s">
        <v>3200</v>
      </c>
      <c r="D125" s="1" t="s">
        <v>3209</v>
      </c>
      <c r="E125" s="3">
        <v>2146</v>
      </c>
      <c r="F125" s="3">
        <v>10</v>
      </c>
      <c r="G125" s="3">
        <v>350</v>
      </c>
      <c r="H125" s="3">
        <v>751100</v>
      </c>
      <c r="I125" s="3">
        <v>60088</v>
      </c>
      <c r="J125" s="3">
        <v>691012</v>
      </c>
      <c r="K125" s="3">
        <v>557960</v>
      </c>
      <c r="L125" s="3">
        <v>133052</v>
      </c>
      <c r="M125" s="2">
        <v>41579</v>
      </c>
      <c r="N125" s="1" t="s">
        <v>3202</v>
      </c>
      <c r="O125">
        <v>2013</v>
      </c>
      <c r="AK125"/>
      <c r="AL125"/>
      <c r="AM125"/>
      <c r="AN125"/>
      <c r="AO125"/>
      <c r="AP125"/>
      <c r="AQ125"/>
      <c r="AR125"/>
      <c r="AT125"/>
      <c r="AV125"/>
    </row>
    <row r="126" spans="1:48" x14ac:dyDescent="0.3">
      <c r="A126" s="1" t="s">
        <v>16</v>
      </c>
      <c r="B126" s="1" t="s">
        <v>32</v>
      </c>
      <c r="C126" s="1" t="s">
        <v>3204</v>
      </c>
      <c r="D126" s="1" t="s">
        <v>3209</v>
      </c>
      <c r="E126" s="3">
        <v>2682</v>
      </c>
      <c r="F126" s="3">
        <v>250</v>
      </c>
      <c r="G126" s="3">
        <v>20</v>
      </c>
      <c r="H126" s="3">
        <v>53640</v>
      </c>
      <c r="I126" s="3">
        <v>4827.6000000000004</v>
      </c>
      <c r="J126" s="3">
        <v>48812.4</v>
      </c>
      <c r="K126" s="3">
        <v>26820</v>
      </c>
      <c r="L126" s="3">
        <v>21992.400000000001</v>
      </c>
      <c r="M126" s="2">
        <v>41579</v>
      </c>
      <c r="N126" s="1" t="s">
        <v>3202</v>
      </c>
      <c r="O126">
        <v>2013</v>
      </c>
      <c r="AK126"/>
      <c r="AL126"/>
      <c r="AM126"/>
      <c r="AN126"/>
      <c r="AO126"/>
      <c r="AP126"/>
      <c r="AQ126"/>
      <c r="AR126"/>
      <c r="AT126"/>
      <c r="AV126"/>
    </row>
    <row r="127" spans="1:48" x14ac:dyDescent="0.3">
      <c r="A127" s="1" t="s">
        <v>16</v>
      </c>
      <c r="B127" s="1" t="s">
        <v>43</v>
      </c>
      <c r="C127" s="1" t="s">
        <v>3187</v>
      </c>
      <c r="D127" s="1" t="s">
        <v>3210</v>
      </c>
      <c r="E127" s="3">
        <v>2706</v>
      </c>
      <c r="F127" s="3">
        <v>3</v>
      </c>
      <c r="G127" s="3">
        <v>7</v>
      </c>
      <c r="H127" s="3">
        <v>18942</v>
      </c>
      <c r="I127" s="3">
        <v>2083.62</v>
      </c>
      <c r="J127" s="3">
        <v>16858.38</v>
      </c>
      <c r="K127" s="3">
        <v>13530</v>
      </c>
      <c r="L127" s="3">
        <v>3328.38</v>
      </c>
      <c r="M127" s="2">
        <v>41579</v>
      </c>
      <c r="N127" s="1" t="s">
        <v>3202</v>
      </c>
      <c r="O127">
        <v>2013</v>
      </c>
      <c r="AK127"/>
      <c r="AL127"/>
      <c r="AM127"/>
      <c r="AN127"/>
      <c r="AO127"/>
      <c r="AP127"/>
      <c r="AQ127"/>
      <c r="AR127"/>
      <c r="AT127"/>
      <c r="AV127"/>
    </row>
    <row r="128" spans="1:48" x14ac:dyDescent="0.3">
      <c r="A128" s="1" t="s">
        <v>16</v>
      </c>
      <c r="B128" s="1" t="s">
        <v>17</v>
      </c>
      <c r="C128" s="1" t="s">
        <v>3204</v>
      </c>
      <c r="D128" s="1" t="s">
        <v>3210</v>
      </c>
      <c r="E128" s="3">
        <v>2935</v>
      </c>
      <c r="F128" s="3">
        <v>250</v>
      </c>
      <c r="G128" s="3">
        <v>20</v>
      </c>
      <c r="H128" s="3">
        <v>58700</v>
      </c>
      <c r="I128" s="3">
        <v>6457</v>
      </c>
      <c r="J128" s="3">
        <v>52243</v>
      </c>
      <c r="K128" s="3">
        <v>29350</v>
      </c>
      <c r="L128" s="3">
        <v>22893</v>
      </c>
      <c r="M128" s="2">
        <v>41579</v>
      </c>
      <c r="N128" s="1" t="s">
        <v>3202</v>
      </c>
      <c r="O128">
        <v>2013</v>
      </c>
      <c r="AK128"/>
      <c r="AL128"/>
      <c r="AM128"/>
      <c r="AN128"/>
      <c r="AO128"/>
      <c r="AP128"/>
      <c r="AQ128"/>
      <c r="AR128"/>
      <c r="AT128"/>
      <c r="AV128"/>
    </row>
    <row r="129" spans="1:48" x14ac:dyDescent="0.3">
      <c r="A129" s="1" t="s">
        <v>16</v>
      </c>
      <c r="B129" s="1" t="s">
        <v>32</v>
      </c>
      <c r="C129" s="1" t="s">
        <v>3200</v>
      </c>
      <c r="D129" s="1" t="s">
        <v>3210</v>
      </c>
      <c r="E129" s="3">
        <v>1922</v>
      </c>
      <c r="F129" s="3">
        <v>10</v>
      </c>
      <c r="G129" s="3">
        <v>350</v>
      </c>
      <c r="H129" s="3">
        <v>672700</v>
      </c>
      <c r="I129" s="3">
        <v>94178</v>
      </c>
      <c r="J129" s="3">
        <v>578522</v>
      </c>
      <c r="K129" s="3">
        <v>499720</v>
      </c>
      <c r="L129" s="3">
        <v>78802</v>
      </c>
      <c r="M129" s="2">
        <v>41579</v>
      </c>
      <c r="N129" s="1" t="s">
        <v>3202</v>
      </c>
      <c r="O129">
        <v>2013</v>
      </c>
      <c r="AK129"/>
      <c r="AL129"/>
      <c r="AM129"/>
      <c r="AN129"/>
      <c r="AO129"/>
      <c r="AP129"/>
      <c r="AQ129"/>
      <c r="AR129"/>
      <c r="AT129"/>
      <c r="AV129"/>
    </row>
    <row r="130" spans="1:48" x14ac:dyDescent="0.3">
      <c r="A130" s="1" t="s">
        <v>16</v>
      </c>
      <c r="B130" s="1" t="s">
        <v>99</v>
      </c>
      <c r="C130" s="1" t="s">
        <v>3200</v>
      </c>
      <c r="D130" s="1" t="s">
        <v>3210</v>
      </c>
      <c r="E130" s="3">
        <v>2007</v>
      </c>
      <c r="F130" s="3">
        <v>10</v>
      </c>
      <c r="G130" s="3">
        <v>350</v>
      </c>
      <c r="H130" s="3">
        <v>702450</v>
      </c>
      <c r="I130" s="3">
        <v>105367.5</v>
      </c>
      <c r="J130" s="3">
        <v>597082.5</v>
      </c>
      <c r="K130" s="3">
        <v>521820</v>
      </c>
      <c r="L130" s="3">
        <v>75262.5</v>
      </c>
      <c r="M130" s="2">
        <v>41579</v>
      </c>
      <c r="N130" s="1" t="s">
        <v>3202</v>
      </c>
      <c r="O130">
        <v>2013</v>
      </c>
      <c r="AK130"/>
      <c r="AL130"/>
      <c r="AM130"/>
      <c r="AN130"/>
      <c r="AO130"/>
      <c r="AP130"/>
      <c r="AQ130"/>
      <c r="AR130"/>
      <c r="AT130"/>
      <c r="AV130"/>
    </row>
    <row r="131" spans="1:48" x14ac:dyDescent="0.3">
      <c r="A131" s="1" t="s">
        <v>16</v>
      </c>
      <c r="B131" s="1" t="s">
        <v>43</v>
      </c>
      <c r="C131" s="1" t="s">
        <v>3200</v>
      </c>
      <c r="D131" s="1" t="s">
        <v>3210</v>
      </c>
      <c r="E131" s="3">
        <v>2151</v>
      </c>
      <c r="F131" s="3">
        <v>10</v>
      </c>
      <c r="G131" s="3">
        <v>350</v>
      </c>
      <c r="H131" s="3">
        <v>752850</v>
      </c>
      <c r="I131" s="3">
        <v>112927.5</v>
      </c>
      <c r="J131" s="3">
        <v>639922.5</v>
      </c>
      <c r="K131" s="3">
        <v>559260</v>
      </c>
      <c r="L131" s="3">
        <v>80662.5</v>
      </c>
      <c r="M131" s="2">
        <v>41579</v>
      </c>
      <c r="N131" s="1" t="s">
        <v>3202</v>
      </c>
      <c r="O131">
        <v>2013</v>
      </c>
      <c r="AK131"/>
      <c r="AL131"/>
      <c r="AM131"/>
      <c r="AN131"/>
      <c r="AO131"/>
      <c r="AP131"/>
      <c r="AQ131"/>
      <c r="AR131"/>
      <c r="AT131"/>
      <c r="AV131"/>
    </row>
    <row r="132" spans="1:48" x14ac:dyDescent="0.3">
      <c r="A132" s="1" t="s">
        <v>31</v>
      </c>
      <c r="B132" s="1" t="s">
        <v>32</v>
      </c>
      <c r="C132" s="1" t="s">
        <v>3206</v>
      </c>
      <c r="D132" s="1" t="s">
        <v>3207</v>
      </c>
      <c r="E132" s="3">
        <v>321</v>
      </c>
      <c r="F132" s="3">
        <v>260</v>
      </c>
      <c r="G132" s="3">
        <v>15</v>
      </c>
      <c r="H132" s="3">
        <v>4815</v>
      </c>
      <c r="I132" s="3">
        <v>48.15</v>
      </c>
      <c r="J132" s="3">
        <v>4766.8500000000004</v>
      </c>
      <c r="K132" s="3">
        <v>3210</v>
      </c>
      <c r="L132" s="3">
        <v>1556.85</v>
      </c>
      <c r="M132" s="2">
        <v>41579</v>
      </c>
      <c r="N132" s="1" t="s">
        <v>3202</v>
      </c>
      <c r="O132">
        <v>2013</v>
      </c>
      <c r="AK132"/>
      <c r="AL132"/>
      <c r="AM132"/>
      <c r="AN132"/>
      <c r="AO132"/>
      <c r="AP132"/>
      <c r="AQ132"/>
      <c r="AR132"/>
      <c r="AT132"/>
      <c r="AV132"/>
    </row>
    <row r="133" spans="1:48" x14ac:dyDescent="0.3">
      <c r="A133" s="1" t="s">
        <v>31</v>
      </c>
      <c r="B133" s="1" t="s">
        <v>27</v>
      </c>
      <c r="C133" s="1" t="s">
        <v>3206</v>
      </c>
      <c r="D133" s="1" t="s">
        <v>3209</v>
      </c>
      <c r="E133" s="3">
        <v>970</v>
      </c>
      <c r="F133" s="3">
        <v>260</v>
      </c>
      <c r="G133" s="3">
        <v>15</v>
      </c>
      <c r="H133" s="3">
        <v>14550</v>
      </c>
      <c r="I133" s="3">
        <v>1309.5</v>
      </c>
      <c r="J133" s="3">
        <v>13240.5</v>
      </c>
      <c r="K133" s="3">
        <v>9700</v>
      </c>
      <c r="L133" s="3">
        <v>3540.5</v>
      </c>
      <c r="M133" s="2">
        <v>41579</v>
      </c>
      <c r="N133" s="1" t="s">
        <v>3202</v>
      </c>
      <c r="O133">
        <v>2013</v>
      </c>
      <c r="AK133"/>
      <c r="AL133"/>
      <c r="AM133"/>
      <c r="AN133"/>
      <c r="AO133"/>
      <c r="AP133"/>
      <c r="AQ133"/>
      <c r="AR133"/>
      <c r="AT133"/>
      <c r="AV133"/>
    </row>
    <row r="134" spans="1:48" x14ac:dyDescent="0.3">
      <c r="A134" s="1" t="s">
        <v>31</v>
      </c>
      <c r="B134" s="1" t="s">
        <v>17</v>
      </c>
      <c r="C134" s="1" t="s">
        <v>3187</v>
      </c>
      <c r="D134" s="1" t="s">
        <v>3210</v>
      </c>
      <c r="E134" s="3">
        <v>1560</v>
      </c>
      <c r="F134" s="3">
        <v>3</v>
      </c>
      <c r="G134" s="3">
        <v>15</v>
      </c>
      <c r="H134" s="3">
        <v>23400</v>
      </c>
      <c r="I134" s="3">
        <v>2574</v>
      </c>
      <c r="J134" s="3">
        <v>20826</v>
      </c>
      <c r="K134" s="3">
        <v>15600</v>
      </c>
      <c r="L134" s="3">
        <v>5226</v>
      </c>
      <c r="M134" s="2">
        <v>41579</v>
      </c>
      <c r="N134" s="1" t="s">
        <v>3202</v>
      </c>
      <c r="O134">
        <v>2013</v>
      </c>
      <c r="AK134"/>
      <c r="AL134"/>
      <c r="AM134"/>
      <c r="AN134"/>
      <c r="AO134"/>
      <c r="AP134"/>
      <c r="AQ134"/>
      <c r="AR134"/>
      <c r="AT134"/>
      <c r="AV134"/>
    </row>
    <row r="135" spans="1:48" x14ac:dyDescent="0.3">
      <c r="A135" s="1" t="s">
        <v>31</v>
      </c>
      <c r="B135" s="1" t="s">
        <v>99</v>
      </c>
      <c r="C135" s="1" t="s">
        <v>3206</v>
      </c>
      <c r="D135" s="1" t="s">
        <v>3210</v>
      </c>
      <c r="E135" s="3">
        <v>2548</v>
      </c>
      <c r="F135" s="3">
        <v>260</v>
      </c>
      <c r="G135" s="3">
        <v>15</v>
      </c>
      <c r="H135" s="3">
        <v>38220</v>
      </c>
      <c r="I135" s="3">
        <v>4586.3999999999996</v>
      </c>
      <c r="J135" s="3">
        <v>33633.599999999999</v>
      </c>
      <c r="K135" s="3">
        <v>25480</v>
      </c>
      <c r="L135" s="3">
        <v>8153.6</v>
      </c>
      <c r="M135" s="2">
        <v>41579</v>
      </c>
      <c r="N135" s="1" t="s">
        <v>3202</v>
      </c>
      <c r="O135">
        <v>2013</v>
      </c>
      <c r="AK135"/>
      <c r="AL135"/>
      <c r="AM135"/>
      <c r="AN135"/>
      <c r="AO135"/>
      <c r="AP135"/>
      <c r="AQ135"/>
      <c r="AR135"/>
      <c r="AT135"/>
      <c r="AV135"/>
    </row>
    <row r="136" spans="1:48" x14ac:dyDescent="0.3">
      <c r="A136" s="1" t="s">
        <v>31</v>
      </c>
      <c r="B136" s="1" t="s">
        <v>43</v>
      </c>
      <c r="C136" s="1" t="s">
        <v>3206</v>
      </c>
      <c r="D136" s="1" t="s">
        <v>3210</v>
      </c>
      <c r="E136" s="3">
        <v>1870</v>
      </c>
      <c r="F136" s="3">
        <v>260</v>
      </c>
      <c r="G136" s="3">
        <v>15</v>
      </c>
      <c r="H136" s="3">
        <v>28050</v>
      </c>
      <c r="I136" s="3">
        <v>3927</v>
      </c>
      <c r="J136" s="3">
        <v>24123</v>
      </c>
      <c r="K136" s="3">
        <v>18700</v>
      </c>
      <c r="L136" s="3">
        <v>5423</v>
      </c>
      <c r="M136" s="2">
        <v>41579</v>
      </c>
      <c r="N136" s="1" t="s">
        <v>3202</v>
      </c>
      <c r="O136">
        <v>2013</v>
      </c>
      <c r="AK136"/>
      <c r="AL136"/>
      <c r="AM136"/>
      <c r="AN136"/>
      <c r="AO136"/>
      <c r="AP136"/>
      <c r="AQ136"/>
      <c r="AR136"/>
      <c r="AT136"/>
      <c r="AV136"/>
    </row>
    <row r="137" spans="1:48" x14ac:dyDescent="0.3">
      <c r="A137" s="1" t="s">
        <v>81</v>
      </c>
      <c r="B137" s="1" t="s">
        <v>17</v>
      </c>
      <c r="C137" s="1" t="s">
        <v>3200</v>
      </c>
      <c r="D137" s="1" t="s">
        <v>3209</v>
      </c>
      <c r="E137" s="3">
        <v>1404</v>
      </c>
      <c r="F137" s="3">
        <v>10</v>
      </c>
      <c r="G137" s="3">
        <v>300</v>
      </c>
      <c r="H137" s="3">
        <v>421200</v>
      </c>
      <c r="I137" s="3">
        <v>29484</v>
      </c>
      <c r="J137" s="3">
        <v>391716</v>
      </c>
      <c r="K137" s="3">
        <v>351000</v>
      </c>
      <c r="L137" s="3">
        <v>40716</v>
      </c>
      <c r="M137" s="2">
        <v>41579</v>
      </c>
      <c r="N137" s="1" t="s">
        <v>3202</v>
      </c>
      <c r="O137">
        <v>2013</v>
      </c>
      <c r="AK137"/>
      <c r="AL137"/>
      <c r="AM137"/>
      <c r="AN137"/>
      <c r="AO137"/>
      <c r="AP137"/>
      <c r="AQ137"/>
      <c r="AR137"/>
      <c r="AT137"/>
      <c r="AV137"/>
    </row>
    <row r="138" spans="1:48" x14ac:dyDescent="0.3">
      <c r="A138" s="1" t="s">
        <v>81</v>
      </c>
      <c r="B138" s="1" t="s">
        <v>32</v>
      </c>
      <c r="C138" s="1" t="s">
        <v>3203</v>
      </c>
      <c r="D138" s="1" t="s">
        <v>3209</v>
      </c>
      <c r="E138" s="3">
        <v>386</v>
      </c>
      <c r="F138" s="3">
        <v>120</v>
      </c>
      <c r="G138" s="3">
        <v>300</v>
      </c>
      <c r="H138" s="3">
        <v>115800</v>
      </c>
      <c r="I138" s="3">
        <v>9264</v>
      </c>
      <c r="J138" s="3">
        <v>106536</v>
      </c>
      <c r="K138" s="3">
        <v>96500</v>
      </c>
      <c r="L138" s="3">
        <v>10036</v>
      </c>
      <c r="M138" s="2">
        <v>41579</v>
      </c>
      <c r="N138" s="1" t="s">
        <v>3202</v>
      </c>
      <c r="O138">
        <v>2013</v>
      </c>
      <c r="AK138"/>
      <c r="AL138"/>
      <c r="AM138"/>
      <c r="AN138"/>
      <c r="AO138"/>
      <c r="AP138"/>
      <c r="AQ138"/>
      <c r="AR138"/>
      <c r="AT138"/>
      <c r="AV138"/>
    </row>
    <row r="139" spans="1:48" x14ac:dyDescent="0.3">
      <c r="A139" s="1" t="s">
        <v>81</v>
      </c>
      <c r="B139" s="1" t="s">
        <v>43</v>
      </c>
      <c r="C139" s="1" t="s">
        <v>3203</v>
      </c>
      <c r="D139" s="1" t="s">
        <v>3210</v>
      </c>
      <c r="E139" s="3">
        <v>2605</v>
      </c>
      <c r="F139" s="3">
        <v>120</v>
      </c>
      <c r="G139" s="3">
        <v>300</v>
      </c>
      <c r="H139" s="3">
        <v>781500</v>
      </c>
      <c r="I139" s="3">
        <v>101595</v>
      </c>
      <c r="J139" s="3">
        <v>679905</v>
      </c>
      <c r="K139" s="3">
        <v>651250</v>
      </c>
      <c r="L139" s="3">
        <v>28655</v>
      </c>
      <c r="M139" s="2">
        <v>41579</v>
      </c>
      <c r="N139" s="1" t="s">
        <v>3202</v>
      </c>
      <c r="O139">
        <v>2013</v>
      </c>
      <c r="AK139"/>
      <c r="AL139"/>
      <c r="AM139"/>
      <c r="AN139"/>
      <c r="AO139"/>
      <c r="AP139"/>
      <c r="AQ139"/>
      <c r="AR139"/>
      <c r="AT139"/>
      <c r="AV139"/>
    </row>
    <row r="140" spans="1:48" x14ac:dyDescent="0.3">
      <c r="A140" s="1" t="s">
        <v>81</v>
      </c>
      <c r="B140" s="1" t="s">
        <v>27</v>
      </c>
      <c r="C140" s="1" t="s">
        <v>3203</v>
      </c>
      <c r="D140" s="1" t="s">
        <v>3210</v>
      </c>
      <c r="E140" s="3">
        <v>2536</v>
      </c>
      <c r="F140" s="3">
        <v>120</v>
      </c>
      <c r="G140" s="3">
        <v>300</v>
      </c>
      <c r="H140" s="3">
        <v>760800</v>
      </c>
      <c r="I140" s="3">
        <v>106512</v>
      </c>
      <c r="J140" s="3">
        <v>654288</v>
      </c>
      <c r="K140" s="3">
        <v>634000</v>
      </c>
      <c r="L140" s="3">
        <v>20288</v>
      </c>
      <c r="M140" s="2">
        <v>41579</v>
      </c>
      <c r="N140" s="1" t="s">
        <v>3202</v>
      </c>
      <c r="O140">
        <v>2013</v>
      </c>
      <c r="AK140"/>
      <c r="AL140"/>
      <c r="AM140"/>
      <c r="AN140"/>
      <c r="AO140"/>
      <c r="AP140"/>
      <c r="AQ140"/>
      <c r="AR140"/>
      <c r="AT140"/>
      <c r="AV140"/>
    </row>
    <row r="141" spans="1:48" x14ac:dyDescent="0.3">
      <c r="A141" s="1" t="s">
        <v>81</v>
      </c>
      <c r="B141" s="1" t="s">
        <v>99</v>
      </c>
      <c r="C141" s="1" t="s">
        <v>3203</v>
      </c>
      <c r="D141" s="1" t="s">
        <v>3210</v>
      </c>
      <c r="E141" s="3">
        <v>2574</v>
      </c>
      <c r="F141" s="3">
        <v>120</v>
      </c>
      <c r="G141" s="3">
        <v>300</v>
      </c>
      <c r="H141" s="3">
        <v>772200</v>
      </c>
      <c r="I141" s="3">
        <v>115830</v>
      </c>
      <c r="J141" s="3">
        <v>656370</v>
      </c>
      <c r="K141" s="3">
        <v>643500</v>
      </c>
      <c r="L141" s="3">
        <v>12870</v>
      </c>
      <c r="M141" s="2">
        <v>41579</v>
      </c>
      <c r="N141" s="1" t="s">
        <v>3202</v>
      </c>
      <c r="O141">
        <v>2013</v>
      </c>
      <c r="AK141"/>
      <c r="AL141"/>
      <c r="AM141"/>
      <c r="AN141"/>
      <c r="AO141"/>
      <c r="AP141"/>
      <c r="AQ141"/>
      <c r="AR141"/>
      <c r="AT141"/>
      <c r="AV141"/>
    </row>
    <row r="142" spans="1:48" x14ac:dyDescent="0.3">
      <c r="A142" s="1" t="s">
        <v>61</v>
      </c>
      <c r="B142" s="1" t="s">
        <v>17</v>
      </c>
      <c r="C142" s="1" t="s">
        <v>3187</v>
      </c>
      <c r="D142" s="1" t="s">
        <v>3207</v>
      </c>
      <c r="E142" s="3">
        <v>908</v>
      </c>
      <c r="F142" s="3">
        <v>3</v>
      </c>
      <c r="G142" s="3">
        <v>12</v>
      </c>
      <c r="H142" s="3">
        <v>10896</v>
      </c>
      <c r="I142" s="3">
        <v>326.88</v>
      </c>
      <c r="J142" s="3">
        <v>10569.12</v>
      </c>
      <c r="K142" s="3">
        <v>2724</v>
      </c>
      <c r="L142" s="3">
        <v>7845.12</v>
      </c>
      <c r="M142" s="2">
        <v>41609</v>
      </c>
      <c r="N142" s="1" t="s">
        <v>3192</v>
      </c>
      <c r="O142">
        <v>2013</v>
      </c>
      <c r="AK142"/>
      <c r="AL142"/>
      <c r="AM142"/>
      <c r="AN142"/>
      <c r="AO142"/>
      <c r="AP142"/>
      <c r="AQ142"/>
      <c r="AR142"/>
      <c r="AT142"/>
      <c r="AV142"/>
    </row>
    <row r="143" spans="1:48" x14ac:dyDescent="0.3">
      <c r="A143" s="1" t="s">
        <v>61</v>
      </c>
      <c r="B143" s="1" t="s">
        <v>43</v>
      </c>
      <c r="C143" s="1" t="s">
        <v>3206</v>
      </c>
      <c r="D143" s="1" t="s">
        <v>3209</v>
      </c>
      <c r="E143" s="3">
        <v>1375</v>
      </c>
      <c r="F143" s="3">
        <v>260</v>
      </c>
      <c r="G143" s="3">
        <v>12</v>
      </c>
      <c r="H143" s="3">
        <v>16500</v>
      </c>
      <c r="I143" s="3">
        <v>1320</v>
      </c>
      <c r="J143" s="3">
        <v>15180</v>
      </c>
      <c r="K143" s="3">
        <v>4125</v>
      </c>
      <c r="L143" s="3">
        <v>11055</v>
      </c>
      <c r="M143" s="2">
        <v>41609</v>
      </c>
      <c r="N143" s="1" t="s">
        <v>3192</v>
      </c>
      <c r="O143">
        <v>2013</v>
      </c>
      <c r="AK143"/>
      <c r="AL143"/>
      <c r="AM143"/>
      <c r="AN143"/>
      <c r="AO143"/>
      <c r="AP143"/>
      <c r="AQ143"/>
      <c r="AR143"/>
      <c r="AT143"/>
      <c r="AV143"/>
    </row>
    <row r="144" spans="1:48" x14ac:dyDescent="0.3">
      <c r="A144" s="1" t="s">
        <v>61</v>
      </c>
      <c r="B144" s="1" t="s">
        <v>32</v>
      </c>
      <c r="C144" s="1" t="s">
        <v>3206</v>
      </c>
      <c r="D144" s="1" t="s">
        <v>3209</v>
      </c>
      <c r="E144" s="3">
        <v>306</v>
      </c>
      <c r="F144" s="3">
        <v>260</v>
      </c>
      <c r="G144" s="3">
        <v>12</v>
      </c>
      <c r="H144" s="3">
        <v>3672</v>
      </c>
      <c r="I144" s="3">
        <v>330.48</v>
      </c>
      <c r="J144" s="3">
        <v>3341.52</v>
      </c>
      <c r="K144" s="3">
        <v>918</v>
      </c>
      <c r="L144" s="3">
        <v>2423.52</v>
      </c>
      <c r="M144" s="2">
        <v>41609</v>
      </c>
      <c r="N144" s="1" t="s">
        <v>3192</v>
      </c>
      <c r="O144">
        <v>2013</v>
      </c>
      <c r="AK144"/>
      <c r="AL144"/>
      <c r="AM144"/>
      <c r="AN144"/>
      <c r="AO144"/>
      <c r="AP144"/>
      <c r="AQ144"/>
      <c r="AR144"/>
      <c r="AT144"/>
      <c r="AV144"/>
    </row>
    <row r="145" spans="1:48" x14ac:dyDescent="0.3">
      <c r="A145" s="1" t="s">
        <v>61</v>
      </c>
      <c r="B145" s="1" t="s">
        <v>27</v>
      </c>
      <c r="C145" s="1" t="s">
        <v>3206</v>
      </c>
      <c r="D145" s="1" t="s">
        <v>3210</v>
      </c>
      <c r="E145" s="3">
        <v>1770</v>
      </c>
      <c r="F145" s="3">
        <v>260</v>
      </c>
      <c r="G145" s="3">
        <v>12</v>
      </c>
      <c r="H145" s="3">
        <v>21240</v>
      </c>
      <c r="I145" s="3">
        <v>2761.2</v>
      </c>
      <c r="J145" s="3">
        <v>18478.8</v>
      </c>
      <c r="K145" s="3">
        <v>5310</v>
      </c>
      <c r="L145" s="3">
        <v>13168.8</v>
      </c>
      <c r="M145" s="2">
        <v>41609</v>
      </c>
      <c r="N145" s="1" t="s">
        <v>3192</v>
      </c>
      <c r="O145">
        <v>2013</v>
      </c>
      <c r="AK145"/>
      <c r="AL145"/>
      <c r="AM145"/>
      <c r="AN145"/>
      <c r="AO145"/>
      <c r="AP145"/>
      <c r="AQ145"/>
      <c r="AR145"/>
      <c r="AT145"/>
      <c r="AV145"/>
    </row>
    <row r="146" spans="1:48" x14ac:dyDescent="0.3">
      <c r="A146" s="1" t="s">
        <v>61</v>
      </c>
      <c r="B146" s="1" t="s">
        <v>99</v>
      </c>
      <c r="C146" s="1" t="s">
        <v>3206</v>
      </c>
      <c r="D146" s="1" t="s">
        <v>3210</v>
      </c>
      <c r="E146" s="3">
        <v>2015</v>
      </c>
      <c r="F146" s="3">
        <v>260</v>
      </c>
      <c r="G146" s="3">
        <v>12</v>
      </c>
      <c r="H146" s="3">
        <v>24180</v>
      </c>
      <c r="I146" s="3">
        <v>3385.2</v>
      </c>
      <c r="J146" s="3">
        <v>20794.8</v>
      </c>
      <c r="K146" s="3">
        <v>6045</v>
      </c>
      <c r="L146" s="3">
        <v>14749.8</v>
      </c>
      <c r="M146" s="2">
        <v>41609</v>
      </c>
      <c r="N146" s="1" t="s">
        <v>3192</v>
      </c>
      <c r="O146">
        <v>2013</v>
      </c>
      <c r="AK146"/>
      <c r="AL146"/>
      <c r="AM146"/>
      <c r="AN146"/>
      <c r="AO146"/>
      <c r="AP146"/>
      <c r="AQ146"/>
      <c r="AR146"/>
      <c r="AT146"/>
      <c r="AV146"/>
    </row>
    <row r="147" spans="1:48" x14ac:dyDescent="0.3">
      <c r="A147" s="1" t="s">
        <v>74</v>
      </c>
      <c r="B147" s="1" t="s">
        <v>27</v>
      </c>
      <c r="C147" s="1" t="s">
        <v>3187</v>
      </c>
      <c r="D147" s="1" t="s">
        <v>3209</v>
      </c>
      <c r="E147" s="3">
        <v>887</v>
      </c>
      <c r="F147" s="3">
        <v>3</v>
      </c>
      <c r="G147" s="3">
        <v>125</v>
      </c>
      <c r="H147" s="3">
        <v>110875</v>
      </c>
      <c r="I147" s="3">
        <v>6652.5</v>
      </c>
      <c r="J147" s="3">
        <v>104222.5</v>
      </c>
      <c r="K147" s="3">
        <v>106440</v>
      </c>
      <c r="L147" s="3">
        <v>2217.5</v>
      </c>
      <c r="M147" s="2">
        <v>41609</v>
      </c>
      <c r="N147" s="1" t="s">
        <v>3192</v>
      </c>
      <c r="O147">
        <v>2013</v>
      </c>
      <c r="AK147"/>
      <c r="AL147"/>
      <c r="AM147"/>
      <c r="AN147"/>
      <c r="AO147"/>
      <c r="AP147"/>
      <c r="AQ147"/>
      <c r="AR147"/>
      <c r="AT147"/>
      <c r="AV147"/>
    </row>
    <row r="148" spans="1:48" x14ac:dyDescent="0.3">
      <c r="A148" s="1" t="s">
        <v>74</v>
      </c>
      <c r="B148" s="1" t="s">
        <v>32</v>
      </c>
      <c r="C148" s="1" t="s">
        <v>3187</v>
      </c>
      <c r="D148" s="1" t="s">
        <v>3210</v>
      </c>
      <c r="E148" s="3">
        <v>1482</v>
      </c>
      <c r="F148" s="3">
        <v>3</v>
      </c>
      <c r="G148" s="3">
        <v>125</v>
      </c>
      <c r="H148" s="3">
        <v>185250</v>
      </c>
      <c r="I148" s="3">
        <v>18525</v>
      </c>
      <c r="J148" s="3">
        <v>166725</v>
      </c>
      <c r="K148" s="3">
        <v>177840</v>
      </c>
      <c r="L148" s="3">
        <v>11115</v>
      </c>
      <c r="M148" s="2">
        <v>41609</v>
      </c>
      <c r="N148" s="1" t="s">
        <v>3192</v>
      </c>
      <c r="O148">
        <v>2013</v>
      </c>
      <c r="AK148"/>
      <c r="AL148"/>
      <c r="AM148"/>
      <c r="AN148"/>
      <c r="AO148"/>
      <c r="AP148"/>
      <c r="AQ148"/>
      <c r="AR148"/>
      <c r="AT148"/>
      <c r="AV148"/>
    </row>
    <row r="149" spans="1:48" x14ac:dyDescent="0.3">
      <c r="A149" s="1" t="s">
        <v>74</v>
      </c>
      <c r="B149" s="1" t="s">
        <v>17</v>
      </c>
      <c r="C149" s="1" t="s">
        <v>3203</v>
      </c>
      <c r="D149" s="1" t="s">
        <v>3210</v>
      </c>
      <c r="E149" s="3">
        <v>1916</v>
      </c>
      <c r="F149" s="3">
        <v>120</v>
      </c>
      <c r="G149" s="3">
        <v>125</v>
      </c>
      <c r="H149" s="3">
        <v>239500</v>
      </c>
      <c r="I149" s="3">
        <v>23950</v>
      </c>
      <c r="J149" s="3">
        <v>215550</v>
      </c>
      <c r="K149" s="3">
        <v>229920</v>
      </c>
      <c r="L149" s="3">
        <v>14370</v>
      </c>
      <c r="M149" s="2">
        <v>41609</v>
      </c>
      <c r="N149" s="1" t="s">
        <v>3192</v>
      </c>
      <c r="O149">
        <v>2013</v>
      </c>
      <c r="AK149"/>
      <c r="AL149"/>
      <c r="AM149"/>
      <c r="AN149"/>
      <c r="AO149"/>
      <c r="AP149"/>
      <c r="AQ149"/>
      <c r="AR149"/>
      <c r="AT149"/>
      <c r="AV149"/>
    </row>
    <row r="150" spans="1:48" x14ac:dyDescent="0.3">
      <c r="A150" s="1" t="s">
        <v>74</v>
      </c>
      <c r="B150" s="1" t="s">
        <v>43</v>
      </c>
      <c r="C150" s="1" t="s">
        <v>3187</v>
      </c>
      <c r="D150" s="1" t="s">
        <v>3210</v>
      </c>
      <c r="E150" s="3">
        <v>2821</v>
      </c>
      <c r="F150" s="3">
        <v>3</v>
      </c>
      <c r="G150" s="3">
        <v>125</v>
      </c>
      <c r="H150" s="3">
        <v>352625</v>
      </c>
      <c r="I150" s="3">
        <v>49367.5</v>
      </c>
      <c r="J150" s="3">
        <v>303257.5</v>
      </c>
      <c r="K150" s="3">
        <v>338520</v>
      </c>
      <c r="L150" s="3">
        <v>35262.5</v>
      </c>
      <c r="M150" s="2">
        <v>41609</v>
      </c>
      <c r="N150" s="1" t="s">
        <v>3192</v>
      </c>
      <c r="O150">
        <v>2013</v>
      </c>
      <c r="AK150"/>
      <c r="AL150"/>
      <c r="AM150"/>
      <c r="AN150"/>
      <c r="AO150"/>
      <c r="AP150"/>
      <c r="AQ150"/>
      <c r="AR150"/>
      <c r="AT150"/>
      <c r="AV150"/>
    </row>
    <row r="151" spans="1:48" x14ac:dyDescent="0.3">
      <c r="A151" s="1" t="s">
        <v>74</v>
      </c>
      <c r="B151" s="1" t="s">
        <v>99</v>
      </c>
      <c r="C151" s="1" t="s">
        <v>3203</v>
      </c>
      <c r="D151" s="1" t="s">
        <v>3210</v>
      </c>
      <c r="E151" s="3">
        <v>2438</v>
      </c>
      <c r="F151" s="3">
        <v>120</v>
      </c>
      <c r="G151" s="3">
        <v>125</v>
      </c>
      <c r="H151" s="3">
        <v>304750</v>
      </c>
      <c r="I151" s="3">
        <v>45712.5</v>
      </c>
      <c r="J151" s="3">
        <v>259037.5</v>
      </c>
      <c r="K151" s="3">
        <v>292560</v>
      </c>
      <c r="L151" s="3">
        <v>33522.5</v>
      </c>
      <c r="M151" s="2">
        <v>41609</v>
      </c>
      <c r="N151" s="1" t="s">
        <v>3192</v>
      </c>
      <c r="O151">
        <v>2013</v>
      </c>
      <c r="AK151"/>
      <c r="AL151"/>
      <c r="AM151"/>
      <c r="AN151"/>
      <c r="AO151"/>
      <c r="AP151"/>
      <c r="AQ151"/>
      <c r="AR151"/>
      <c r="AT151"/>
      <c r="AV151"/>
    </row>
    <row r="152" spans="1:48" x14ac:dyDescent="0.3">
      <c r="A152" s="1" t="s">
        <v>16</v>
      </c>
      <c r="B152" s="1" t="s">
        <v>99</v>
      </c>
      <c r="C152" s="1" t="s">
        <v>3200</v>
      </c>
      <c r="D152" s="1" t="s">
        <v>3207</v>
      </c>
      <c r="E152" s="3">
        <v>2013</v>
      </c>
      <c r="F152" s="3">
        <v>10</v>
      </c>
      <c r="G152" s="3">
        <v>7</v>
      </c>
      <c r="H152" s="3">
        <v>14091</v>
      </c>
      <c r="I152" s="3">
        <v>281.82</v>
      </c>
      <c r="J152" s="3">
        <v>13809.18</v>
      </c>
      <c r="K152" s="3">
        <v>10065</v>
      </c>
      <c r="L152" s="3">
        <v>3744.18</v>
      </c>
      <c r="M152" s="2">
        <v>41609</v>
      </c>
      <c r="N152" s="1" t="s">
        <v>3192</v>
      </c>
      <c r="O152">
        <v>2013</v>
      </c>
      <c r="AK152"/>
      <c r="AL152"/>
      <c r="AM152"/>
      <c r="AN152"/>
      <c r="AO152"/>
      <c r="AP152"/>
      <c r="AQ152"/>
      <c r="AR152"/>
      <c r="AT152"/>
      <c r="AV152"/>
    </row>
    <row r="153" spans="1:48" x14ac:dyDescent="0.3">
      <c r="A153" s="1" t="s">
        <v>16</v>
      </c>
      <c r="B153" s="1" t="s">
        <v>43</v>
      </c>
      <c r="C153" s="1" t="s">
        <v>3203</v>
      </c>
      <c r="D153" s="1" t="s">
        <v>3207</v>
      </c>
      <c r="E153" s="3">
        <v>544</v>
      </c>
      <c r="F153" s="3">
        <v>120</v>
      </c>
      <c r="G153" s="3">
        <v>20</v>
      </c>
      <c r="H153" s="3">
        <v>10880</v>
      </c>
      <c r="I153" s="3">
        <v>217.6</v>
      </c>
      <c r="J153" s="3">
        <v>10662.4</v>
      </c>
      <c r="K153" s="3">
        <v>5440</v>
      </c>
      <c r="L153" s="3">
        <v>5222.3999999999996</v>
      </c>
      <c r="M153" s="2">
        <v>41609</v>
      </c>
      <c r="N153" s="1" t="s">
        <v>3192</v>
      </c>
      <c r="O153">
        <v>2013</v>
      </c>
      <c r="AK153"/>
      <c r="AL153"/>
      <c r="AM153"/>
      <c r="AN153"/>
      <c r="AO153"/>
      <c r="AP153"/>
      <c r="AQ153"/>
      <c r="AR153"/>
      <c r="AT153"/>
      <c r="AV153"/>
    </row>
    <row r="154" spans="1:48" x14ac:dyDescent="0.3">
      <c r="A154" s="1" t="s">
        <v>16</v>
      </c>
      <c r="B154" s="1" t="s">
        <v>99</v>
      </c>
      <c r="C154" s="1" t="s">
        <v>3204</v>
      </c>
      <c r="D154" s="1" t="s">
        <v>3207</v>
      </c>
      <c r="E154" s="3">
        <v>266</v>
      </c>
      <c r="F154" s="3">
        <v>250</v>
      </c>
      <c r="G154" s="3">
        <v>350</v>
      </c>
      <c r="H154" s="3">
        <v>93100</v>
      </c>
      <c r="I154" s="3">
        <v>1862</v>
      </c>
      <c r="J154" s="3">
        <v>91238</v>
      </c>
      <c r="K154" s="3">
        <v>69160</v>
      </c>
      <c r="L154" s="3">
        <v>22078</v>
      </c>
      <c r="M154" s="2">
        <v>41609</v>
      </c>
      <c r="N154" s="1" t="s">
        <v>3192</v>
      </c>
      <c r="O154">
        <v>2013</v>
      </c>
      <c r="AK154"/>
      <c r="AL154"/>
      <c r="AM154"/>
      <c r="AN154"/>
      <c r="AO154"/>
      <c r="AP154"/>
      <c r="AQ154"/>
      <c r="AR154"/>
      <c r="AT154"/>
      <c r="AV154"/>
    </row>
    <row r="155" spans="1:48" x14ac:dyDescent="0.3">
      <c r="A155" s="1" t="s">
        <v>16</v>
      </c>
      <c r="B155" s="1" t="s">
        <v>43</v>
      </c>
      <c r="C155" s="1" t="s">
        <v>3204</v>
      </c>
      <c r="D155" s="1" t="s">
        <v>3207</v>
      </c>
      <c r="E155" s="3">
        <v>1940</v>
      </c>
      <c r="F155" s="3">
        <v>250</v>
      </c>
      <c r="G155" s="3">
        <v>350</v>
      </c>
      <c r="H155" s="3">
        <v>679000</v>
      </c>
      <c r="I155" s="3">
        <v>13580</v>
      </c>
      <c r="J155" s="3">
        <v>665420</v>
      </c>
      <c r="K155" s="3">
        <v>504400</v>
      </c>
      <c r="L155" s="3">
        <v>161020</v>
      </c>
      <c r="M155" s="2">
        <v>41609</v>
      </c>
      <c r="N155" s="1" t="s">
        <v>3192</v>
      </c>
      <c r="O155">
        <v>2013</v>
      </c>
      <c r="AK155"/>
      <c r="AL155"/>
      <c r="AM155"/>
      <c r="AN155"/>
      <c r="AO155"/>
      <c r="AP155"/>
      <c r="AQ155"/>
      <c r="AR155"/>
      <c r="AT155"/>
      <c r="AV155"/>
    </row>
    <row r="156" spans="1:48" x14ac:dyDescent="0.3">
      <c r="A156" s="1" t="s">
        <v>16</v>
      </c>
      <c r="B156" s="1" t="s">
        <v>17</v>
      </c>
      <c r="C156" s="1" t="s">
        <v>3206</v>
      </c>
      <c r="D156" s="1" t="s">
        <v>3207</v>
      </c>
      <c r="E156" s="3">
        <v>1778</v>
      </c>
      <c r="F156" s="3">
        <v>260</v>
      </c>
      <c r="G156" s="3">
        <v>350</v>
      </c>
      <c r="H156" s="3">
        <v>622300</v>
      </c>
      <c r="I156" s="3">
        <v>24892</v>
      </c>
      <c r="J156" s="3">
        <v>597408</v>
      </c>
      <c r="K156" s="3">
        <v>462280</v>
      </c>
      <c r="L156" s="3">
        <v>135128</v>
      </c>
      <c r="M156" s="2">
        <v>41609</v>
      </c>
      <c r="N156" s="1" t="s">
        <v>3192</v>
      </c>
      <c r="O156">
        <v>2013</v>
      </c>
      <c r="AK156"/>
      <c r="AL156"/>
      <c r="AM156"/>
      <c r="AN156"/>
      <c r="AO156"/>
      <c r="AP156"/>
      <c r="AQ156"/>
      <c r="AR156"/>
      <c r="AT156"/>
      <c r="AV156"/>
    </row>
    <row r="157" spans="1:48" x14ac:dyDescent="0.3">
      <c r="A157" s="1" t="s">
        <v>16</v>
      </c>
      <c r="B157" s="1" t="s">
        <v>17</v>
      </c>
      <c r="C157" s="1" t="s">
        <v>3200</v>
      </c>
      <c r="D157" s="1" t="s">
        <v>3209</v>
      </c>
      <c r="E157" s="3">
        <v>1802</v>
      </c>
      <c r="F157" s="3">
        <v>10</v>
      </c>
      <c r="G157" s="3">
        <v>20</v>
      </c>
      <c r="H157" s="3">
        <v>36040</v>
      </c>
      <c r="I157" s="3">
        <v>1802</v>
      </c>
      <c r="J157" s="3">
        <v>34238</v>
      </c>
      <c r="K157" s="3">
        <v>18020</v>
      </c>
      <c r="L157" s="3">
        <v>16218</v>
      </c>
      <c r="M157" s="2">
        <v>41609</v>
      </c>
      <c r="N157" s="1" t="s">
        <v>3192</v>
      </c>
      <c r="O157">
        <v>2013</v>
      </c>
      <c r="AK157"/>
      <c r="AL157"/>
      <c r="AM157"/>
      <c r="AN157"/>
      <c r="AO157"/>
      <c r="AP157"/>
      <c r="AQ157"/>
      <c r="AR157"/>
      <c r="AT157"/>
      <c r="AV157"/>
    </row>
    <row r="158" spans="1:48" x14ac:dyDescent="0.3">
      <c r="A158" s="1" t="s">
        <v>16</v>
      </c>
      <c r="B158" s="1" t="s">
        <v>32</v>
      </c>
      <c r="C158" s="1" t="s">
        <v>3200</v>
      </c>
      <c r="D158" s="1" t="s">
        <v>3209</v>
      </c>
      <c r="E158" s="3">
        <v>2136</v>
      </c>
      <c r="F158" s="3">
        <v>10</v>
      </c>
      <c r="G158" s="3">
        <v>7</v>
      </c>
      <c r="H158" s="3">
        <v>14952</v>
      </c>
      <c r="I158" s="3">
        <v>747.6</v>
      </c>
      <c r="J158" s="3">
        <v>14204.4</v>
      </c>
      <c r="K158" s="3">
        <v>10680</v>
      </c>
      <c r="L158" s="3">
        <v>3524.4</v>
      </c>
      <c r="M158" s="2">
        <v>41609</v>
      </c>
      <c r="N158" s="1" t="s">
        <v>3192</v>
      </c>
      <c r="O158">
        <v>2013</v>
      </c>
      <c r="AK158"/>
      <c r="AL158"/>
      <c r="AM158"/>
      <c r="AN158"/>
      <c r="AO158"/>
      <c r="AP158"/>
      <c r="AQ158"/>
      <c r="AR158"/>
      <c r="AT158"/>
      <c r="AV158"/>
    </row>
    <row r="159" spans="1:48" x14ac:dyDescent="0.3">
      <c r="A159" s="1" t="s">
        <v>16</v>
      </c>
      <c r="B159" s="1" t="s">
        <v>32</v>
      </c>
      <c r="C159" s="1" t="s">
        <v>3203</v>
      </c>
      <c r="D159" s="1" t="s">
        <v>3209</v>
      </c>
      <c r="E159" s="3">
        <v>1033</v>
      </c>
      <c r="F159" s="3">
        <v>120</v>
      </c>
      <c r="G159" s="3">
        <v>20</v>
      </c>
      <c r="H159" s="3">
        <v>20660</v>
      </c>
      <c r="I159" s="3">
        <v>1033</v>
      </c>
      <c r="J159" s="3">
        <v>19627</v>
      </c>
      <c r="K159" s="3">
        <v>10330</v>
      </c>
      <c r="L159" s="3">
        <v>9297</v>
      </c>
      <c r="M159" s="2">
        <v>41609</v>
      </c>
      <c r="N159" s="1" t="s">
        <v>3192</v>
      </c>
      <c r="O159">
        <v>2013</v>
      </c>
      <c r="AK159"/>
      <c r="AL159"/>
      <c r="AM159"/>
      <c r="AN159"/>
      <c r="AO159"/>
      <c r="AP159"/>
      <c r="AQ159"/>
      <c r="AR159"/>
      <c r="AT159"/>
      <c r="AV159"/>
    </row>
    <row r="160" spans="1:48" x14ac:dyDescent="0.3">
      <c r="A160" s="1" t="s">
        <v>16</v>
      </c>
      <c r="B160" s="1" t="s">
        <v>27</v>
      </c>
      <c r="C160" s="1" t="s">
        <v>3200</v>
      </c>
      <c r="D160" s="1" t="s">
        <v>3209</v>
      </c>
      <c r="E160" s="3">
        <v>2125</v>
      </c>
      <c r="F160" s="3">
        <v>10</v>
      </c>
      <c r="G160" s="3">
        <v>7</v>
      </c>
      <c r="H160" s="3">
        <v>14875</v>
      </c>
      <c r="I160" s="3">
        <v>1041.25</v>
      </c>
      <c r="J160" s="3">
        <v>13833.75</v>
      </c>
      <c r="K160" s="3">
        <v>10625</v>
      </c>
      <c r="L160" s="3">
        <v>3208.75</v>
      </c>
      <c r="M160" s="2">
        <v>41609</v>
      </c>
      <c r="N160" s="1" t="s">
        <v>3192</v>
      </c>
      <c r="O160">
        <v>2013</v>
      </c>
      <c r="AK160"/>
      <c r="AL160"/>
      <c r="AM160"/>
      <c r="AN160"/>
      <c r="AO160"/>
      <c r="AP160"/>
      <c r="AQ160"/>
      <c r="AR160"/>
      <c r="AT160"/>
      <c r="AV160"/>
    </row>
    <row r="161" spans="1:48" x14ac:dyDescent="0.3">
      <c r="A161" s="1" t="s">
        <v>16</v>
      </c>
      <c r="B161" s="1" t="s">
        <v>99</v>
      </c>
      <c r="C161" s="1" t="s">
        <v>3203</v>
      </c>
      <c r="D161" s="1" t="s">
        <v>3209</v>
      </c>
      <c r="E161" s="3">
        <v>1421</v>
      </c>
      <c r="F161" s="3">
        <v>120</v>
      </c>
      <c r="G161" s="3">
        <v>20</v>
      </c>
      <c r="H161" s="3">
        <v>28420</v>
      </c>
      <c r="I161" s="3">
        <v>1989.4</v>
      </c>
      <c r="J161" s="3">
        <v>26430.6</v>
      </c>
      <c r="K161" s="3">
        <v>14210</v>
      </c>
      <c r="L161" s="3">
        <v>12220.6</v>
      </c>
      <c r="M161" s="2">
        <v>41609</v>
      </c>
      <c r="N161" s="1" t="s">
        <v>3192</v>
      </c>
      <c r="O161">
        <v>2013</v>
      </c>
      <c r="AK161"/>
      <c r="AL161"/>
      <c r="AM161"/>
      <c r="AN161"/>
      <c r="AO161"/>
      <c r="AP161"/>
      <c r="AQ161"/>
      <c r="AR161"/>
      <c r="AT161"/>
      <c r="AV161"/>
    </row>
    <row r="162" spans="1:48" x14ac:dyDescent="0.3">
      <c r="A162" s="1" t="s">
        <v>16</v>
      </c>
      <c r="B162" s="1" t="s">
        <v>27</v>
      </c>
      <c r="C162" s="1" t="s">
        <v>3203</v>
      </c>
      <c r="D162" s="1" t="s">
        <v>3209</v>
      </c>
      <c r="E162" s="3">
        <v>588</v>
      </c>
      <c r="F162" s="3">
        <v>120</v>
      </c>
      <c r="G162" s="3">
        <v>20</v>
      </c>
      <c r="H162" s="3">
        <v>11760</v>
      </c>
      <c r="I162" s="3">
        <v>823.2</v>
      </c>
      <c r="J162" s="3">
        <v>10936.8</v>
      </c>
      <c r="K162" s="3">
        <v>5880</v>
      </c>
      <c r="L162" s="3">
        <v>5056.8</v>
      </c>
      <c r="M162" s="2">
        <v>41609</v>
      </c>
      <c r="N162" s="1" t="s">
        <v>3192</v>
      </c>
      <c r="O162">
        <v>2013</v>
      </c>
      <c r="AK162"/>
      <c r="AL162"/>
      <c r="AM162"/>
      <c r="AN162"/>
      <c r="AO162"/>
      <c r="AP162"/>
      <c r="AQ162"/>
      <c r="AR162"/>
      <c r="AT162"/>
      <c r="AV162"/>
    </row>
    <row r="163" spans="1:48" x14ac:dyDescent="0.3">
      <c r="A163" s="1" t="s">
        <v>16</v>
      </c>
      <c r="B163" s="1" t="s">
        <v>43</v>
      </c>
      <c r="C163" s="1" t="s">
        <v>3200</v>
      </c>
      <c r="D163" s="1" t="s">
        <v>3209</v>
      </c>
      <c r="E163" s="3">
        <v>1946</v>
      </c>
      <c r="F163" s="3">
        <v>10</v>
      </c>
      <c r="G163" s="3">
        <v>7</v>
      </c>
      <c r="H163" s="3">
        <v>13622</v>
      </c>
      <c r="I163" s="3">
        <v>1089.76</v>
      </c>
      <c r="J163" s="3">
        <v>12532.24</v>
      </c>
      <c r="K163" s="3">
        <v>9730</v>
      </c>
      <c r="L163" s="3">
        <v>2802.24</v>
      </c>
      <c r="M163" s="2">
        <v>41609</v>
      </c>
      <c r="N163" s="1" t="s">
        <v>3192</v>
      </c>
      <c r="O163">
        <v>2013</v>
      </c>
      <c r="AK163"/>
      <c r="AL163"/>
      <c r="AM163"/>
      <c r="AN163"/>
      <c r="AO163"/>
      <c r="AP163"/>
      <c r="AQ163"/>
      <c r="AR163"/>
      <c r="AT163"/>
      <c r="AV163"/>
    </row>
    <row r="164" spans="1:48" x14ac:dyDescent="0.3">
      <c r="A164" s="1" t="s">
        <v>16</v>
      </c>
      <c r="B164" s="1" t="s">
        <v>17</v>
      </c>
      <c r="C164" s="1" t="s">
        <v>3193</v>
      </c>
      <c r="D164" s="1" t="s">
        <v>3209</v>
      </c>
      <c r="E164" s="3">
        <v>1611</v>
      </c>
      <c r="F164" s="3">
        <v>5</v>
      </c>
      <c r="G164" s="3">
        <v>7</v>
      </c>
      <c r="H164" s="3">
        <v>11277</v>
      </c>
      <c r="I164" s="3">
        <v>1014.93</v>
      </c>
      <c r="J164" s="3">
        <v>10262.07</v>
      </c>
      <c r="K164" s="3">
        <v>8055</v>
      </c>
      <c r="L164" s="3">
        <v>2207.0700000000002</v>
      </c>
      <c r="M164" s="2">
        <v>41609</v>
      </c>
      <c r="N164" s="1" t="s">
        <v>3192</v>
      </c>
      <c r="O164">
        <v>2013</v>
      </c>
      <c r="AK164"/>
      <c r="AL164"/>
      <c r="AM164"/>
      <c r="AN164"/>
      <c r="AO164"/>
      <c r="AP164"/>
      <c r="AQ164"/>
      <c r="AR164"/>
      <c r="AT164"/>
      <c r="AV164"/>
    </row>
    <row r="165" spans="1:48" x14ac:dyDescent="0.3">
      <c r="A165" s="1" t="s">
        <v>16</v>
      </c>
      <c r="B165" s="1" t="s">
        <v>27</v>
      </c>
      <c r="C165" s="1" t="s">
        <v>3204</v>
      </c>
      <c r="D165" s="1" t="s">
        <v>3210</v>
      </c>
      <c r="E165" s="3">
        <v>1870</v>
      </c>
      <c r="F165" s="3">
        <v>250</v>
      </c>
      <c r="G165" s="3">
        <v>350</v>
      </c>
      <c r="H165" s="3">
        <v>654500</v>
      </c>
      <c r="I165" s="3">
        <v>65450</v>
      </c>
      <c r="J165" s="3">
        <v>589050</v>
      </c>
      <c r="K165" s="3">
        <v>486200</v>
      </c>
      <c r="L165" s="3">
        <v>102850</v>
      </c>
      <c r="M165" s="2">
        <v>41609</v>
      </c>
      <c r="N165" s="1" t="s">
        <v>3192</v>
      </c>
      <c r="O165">
        <v>2013</v>
      </c>
      <c r="AK165"/>
      <c r="AL165"/>
      <c r="AM165"/>
      <c r="AN165"/>
      <c r="AO165"/>
      <c r="AP165"/>
      <c r="AQ165"/>
      <c r="AR165"/>
      <c r="AT165"/>
      <c r="AV165"/>
    </row>
    <row r="166" spans="1:48" x14ac:dyDescent="0.3">
      <c r="A166" s="1" t="s">
        <v>16</v>
      </c>
      <c r="B166" s="1" t="s">
        <v>32</v>
      </c>
      <c r="C166" s="1" t="s">
        <v>3204</v>
      </c>
      <c r="D166" s="1" t="s">
        <v>3210</v>
      </c>
      <c r="E166" s="3">
        <v>1281</v>
      </c>
      <c r="F166" s="3">
        <v>250</v>
      </c>
      <c r="G166" s="3">
        <v>350</v>
      </c>
      <c r="H166" s="3">
        <v>448350</v>
      </c>
      <c r="I166" s="3">
        <v>62769</v>
      </c>
      <c r="J166" s="3">
        <v>385581</v>
      </c>
      <c r="K166" s="3">
        <v>333060</v>
      </c>
      <c r="L166" s="3">
        <v>52521</v>
      </c>
      <c r="M166" s="2">
        <v>41609</v>
      </c>
      <c r="N166" s="1" t="s">
        <v>3192</v>
      </c>
      <c r="O166">
        <v>2013</v>
      </c>
      <c r="AK166"/>
      <c r="AL166"/>
      <c r="AM166"/>
      <c r="AN166"/>
      <c r="AO166"/>
      <c r="AP166"/>
      <c r="AQ166"/>
      <c r="AR166"/>
      <c r="AT166"/>
      <c r="AV166"/>
    </row>
    <row r="167" spans="1:48" x14ac:dyDescent="0.3">
      <c r="A167" s="1" t="s">
        <v>31</v>
      </c>
      <c r="B167" s="1" t="s">
        <v>17</v>
      </c>
      <c r="C167" s="1" t="s">
        <v>3200</v>
      </c>
      <c r="D167" s="1" t="s">
        <v>3188</v>
      </c>
      <c r="E167" s="3">
        <v>2152</v>
      </c>
      <c r="F167" s="3">
        <v>10</v>
      </c>
      <c r="G167" s="3">
        <v>15</v>
      </c>
      <c r="H167" s="3">
        <v>32280</v>
      </c>
      <c r="I167" s="3">
        <v>0</v>
      </c>
      <c r="J167" s="3">
        <v>32280</v>
      </c>
      <c r="K167" s="3">
        <v>21520</v>
      </c>
      <c r="L167" s="3">
        <v>10760</v>
      </c>
      <c r="M167" s="2">
        <v>41609</v>
      </c>
      <c r="N167" s="1" t="s">
        <v>3192</v>
      </c>
      <c r="O167">
        <v>2013</v>
      </c>
      <c r="AK167"/>
      <c r="AL167"/>
      <c r="AM167"/>
      <c r="AN167"/>
      <c r="AO167"/>
      <c r="AP167"/>
      <c r="AQ167"/>
      <c r="AR167"/>
      <c r="AT167"/>
      <c r="AV167"/>
    </row>
    <row r="168" spans="1:48" x14ac:dyDescent="0.3">
      <c r="A168" s="1" t="s">
        <v>31</v>
      </c>
      <c r="B168" s="1" t="s">
        <v>99</v>
      </c>
      <c r="C168" s="1" t="s">
        <v>3200</v>
      </c>
      <c r="D168" s="1" t="s">
        <v>3207</v>
      </c>
      <c r="E168" s="3">
        <v>1925</v>
      </c>
      <c r="F168" s="3">
        <v>10</v>
      </c>
      <c r="G168" s="3">
        <v>15</v>
      </c>
      <c r="H168" s="3">
        <v>28875</v>
      </c>
      <c r="I168" s="3">
        <v>577.5</v>
      </c>
      <c r="J168" s="3">
        <v>28297.5</v>
      </c>
      <c r="K168" s="3">
        <v>19250</v>
      </c>
      <c r="L168" s="3">
        <v>9047.5</v>
      </c>
      <c r="M168" s="2">
        <v>41609</v>
      </c>
      <c r="N168" s="1" t="s">
        <v>3192</v>
      </c>
      <c r="O168">
        <v>2013</v>
      </c>
      <c r="AK168"/>
      <c r="AL168"/>
      <c r="AM168"/>
      <c r="AN168"/>
      <c r="AO168"/>
      <c r="AP168"/>
      <c r="AQ168"/>
      <c r="AR168"/>
      <c r="AT168"/>
      <c r="AV168"/>
    </row>
    <row r="169" spans="1:48" x14ac:dyDescent="0.3">
      <c r="A169" s="1" t="s">
        <v>31</v>
      </c>
      <c r="B169" s="1" t="s">
        <v>32</v>
      </c>
      <c r="C169" s="1" t="s">
        <v>3200</v>
      </c>
      <c r="D169" s="1" t="s">
        <v>3207</v>
      </c>
      <c r="E169" s="3">
        <v>2261</v>
      </c>
      <c r="F169" s="3">
        <v>10</v>
      </c>
      <c r="G169" s="3">
        <v>15</v>
      </c>
      <c r="H169" s="3">
        <v>33915</v>
      </c>
      <c r="I169" s="3">
        <v>1356.6</v>
      </c>
      <c r="J169" s="3">
        <v>32558.400000000001</v>
      </c>
      <c r="K169" s="3">
        <v>22610</v>
      </c>
      <c r="L169" s="3">
        <v>9948.4</v>
      </c>
      <c r="M169" s="2">
        <v>41609</v>
      </c>
      <c r="N169" s="1" t="s">
        <v>3192</v>
      </c>
      <c r="O169">
        <v>2013</v>
      </c>
      <c r="AK169"/>
      <c r="AL169"/>
      <c r="AM169"/>
      <c r="AN169"/>
      <c r="AO169"/>
      <c r="AP169"/>
      <c r="AQ169"/>
      <c r="AR169"/>
      <c r="AT169"/>
      <c r="AV169"/>
    </row>
    <row r="170" spans="1:48" x14ac:dyDescent="0.3">
      <c r="A170" s="1" t="s">
        <v>31</v>
      </c>
      <c r="B170" s="1" t="s">
        <v>27</v>
      </c>
      <c r="C170" s="1" t="s">
        <v>3200</v>
      </c>
      <c r="D170" s="1" t="s">
        <v>3209</v>
      </c>
      <c r="E170" s="3">
        <v>2116</v>
      </c>
      <c r="F170" s="3">
        <v>10</v>
      </c>
      <c r="G170" s="3">
        <v>15</v>
      </c>
      <c r="H170" s="3">
        <v>31740</v>
      </c>
      <c r="I170" s="3">
        <v>1587</v>
      </c>
      <c r="J170" s="3">
        <v>30153</v>
      </c>
      <c r="K170" s="3">
        <v>21160</v>
      </c>
      <c r="L170" s="3">
        <v>8993</v>
      </c>
      <c r="M170" s="2">
        <v>41609</v>
      </c>
      <c r="N170" s="1" t="s">
        <v>3192</v>
      </c>
      <c r="O170">
        <v>2013</v>
      </c>
      <c r="AK170"/>
      <c r="AL170"/>
      <c r="AM170"/>
      <c r="AN170"/>
      <c r="AO170"/>
      <c r="AP170"/>
      <c r="AQ170"/>
      <c r="AR170"/>
      <c r="AT170"/>
      <c r="AV170"/>
    </row>
    <row r="171" spans="1:48" x14ac:dyDescent="0.3">
      <c r="A171" s="1" t="s">
        <v>31</v>
      </c>
      <c r="B171" s="1" t="s">
        <v>43</v>
      </c>
      <c r="C171" s="1" t="s">
        <v>3200</v>
      </c>
      <c r="D171" s="1" t="s">
        <v>3210</v>
      </c>
      <c r="E171" s="3">
        <v>380</v>
      </c>
      <c r="F171" s="3">
        <v>10</v>
      </c>
      <c r="G171" s="3">
        <v>15</v>
      </c>
      <c r="H171" s="3">
        <v>5700</v>
      </c>
      <c r="I171" s="3">
        <v>684</v>
      </c>
      <c r="J171" s="3">
        <v>5016</v>
      </c>
      <c r="K171" s="3">
        <v>3800</v>
      </c>
      <c r="L171" s="3">
        <v>1216</v>
      </c>
      <c r="M171" s="2">
        <v>41609</v>
      </c>
      <c r="N171" s="1" t="s">
        <v>3192</v>
      </c>
      <c r="O171">
        <v>2013</v>
      </c>
      <c r="AK171"/>
      <c r="AL171"/>
      <c r="AM171"/>
      <c r="AN171"/>
      <c r="AO171"/>
      <c r="AP171"/>
      <c r="AQ171"/>
      <c r="AR171"/>
      <c r="AT171"/>
      <c r="AV171"/>
    </row>
    <row r="172" spans="1:48" x14ac:dyDescent="0.3">
      <c r="A172" s="1" t="s">
        <v>81</v>
      </c>
      <c r="B172" s="1" t="s">
        <v>43</v>
      </c>
      <c r="C172" s="1" t="s">
        <v>3193</v>
      </c>
      <c r="D172" s="1" t="s">
        <v>3209</v>
      </c>
      <c r="E172" s="3">
        <v>1100</v>
      </c>
      <c r="F172" s="3">
        <v>5</v>
      </c>
      <c r="G172" s="3">
        <v>300</v>
      </c>
      <c r="H172" s="3">
        <v>330000</v>
      </c>
      <c r="I172" s="3">
        <v>16500</v>
      </c>
      <c r="J172" s="3">
        <v>313500</v>
      </c>
      <c r="K172" s="3">
        <v>275000</v>
      </c>
      <c r="L172" s="3">
        <v>38500</v>
      </c>
      <c r="M172" s="2">
        <v>41609</v>
      </c>
      <c r="N172" s="1" t="s">
        <v>3192</v>
      </c>
      <c r="O172">
        <v>2013</v>
      </c>
      <c r="AK172"/>
      <c r="AL172"/>
      <c r="AM172"/>
      <c r="AN172"/>
      <c r="AO172"/>
      <c r="AP172"/>
      <c r="AQ172"/>
      <c r="AR172"/>
      <c r="AT172"/>
      <c r="AV172"/>
    </row>
    <row r="173" spans="1:48" x14ac:dyDescent="0.3">
      <c r="A173" s="1" t="s">
        <v>81</v>
      </c>
      <c r="B173" s="1" t="s">
        <v>17</v>
      </c>
      <c r="C173" s="1" t="s">
        <v>3204</v>
      </c>
      <c r="D173" s="1" t="s">
        <v>3209</v>
      </c>
      <c r="E173" s="3">
        <v>2436</v>
      </c>
      <c r="F173" s="3">
        <v>250</v>
      </c>
      <c r="G173" s="3">
        <v>300</v>
      </c>
      <c r="H173" s="3">
        <v>730800</v>
      </c>
      <c r="I173" s="3">
        <v>43848</v>
      </c>
      <c r="J173" s="3">
        <v>686952</v>
      </c>
      <c r="K173" s="3">
        <v>609000</v>
      </c>
      <c r="L173" s="3">
        <v>77952</v>
      </c>
      <c r="M173" s="2">
        <v>41609</v>
      </c>
      <c r="N173" s="1" t="s">
        <v>3192</v>
      </c>
      <c r="O173">
        <v>2013</v>
      </c>
      <c r="AK173"/>
      <c r="AL173"/>
      <c r="AM173"/>
      <c r="AN173"/>
      <c r="AO173"/>
      <c r="AP173"/>
      <c r="AQ173"/>
      <c r="AR173"/>
      <c r="AT173"/>
      <c r="AV173"/>
    </row>
    <row r="174" spans="1:48" x14ac:dyDescent="0.3">
      <c r="A174" s="1" t="s">
        <v>81</v>
      </c>
      <c r="B174" s="1" t="s">
        <v>99</v>
      </c>
      <c r="C174" s="1" t="s">
        <v>3204</v>
      </c>
      <c r="D174" s="1" t="s">
        <v>3209</v>
      </c>
      <c r="E174" s="3">
        <v>808</v>
      </c>
      <c r="F174" s="3">
        <v>250</v>
      </c>
      <c r="G174" s="3">
        <v>300</v>
      </c>
      <c r="H174" s="3">
        <v>242400</v>
      </c>
      <c r="I174" s="3">
        <v>19392</v>
      </c>
      <c r="J174" s="3">
        <v>223008</v>
      </c>
      <c r="K174" s="3">
        <v>202000</v>
      </c>
      <c r="L174" s="3">
        <v>21008</v>
      </c>
      <c r="M174" s="2">
        <v>41609</v>
      </c>
      <c r="N174" s="1" t="s">
        <v>3192</v>
      </c>
      <c r="O174">
        <v>2013</v>
      </c>
      <c r="AK174"/>
      <c r="AL174"/>
      <c r="AM174"/>
      <c r="AN174"/>
      <c r="AO174"/>
      <c r="AP174"/>
      <c r="AQ174"/>
      <c r="AR174"/>
      <c r="AT174"/>
      <c r="AV174"/>
    </row>
    <row r="175" spans="1:48" x14ac:dyDescent="0.3">
      <c r="A175" s="1" t="s">
        <v>81</v>
      </c>
      <c r="B175" s="1" t="s">
        <v>27</v>
      </c>
      <c r="C175" s="1" t="s">
        <v>3193</v>
      </c>
      <c r="D175" s="1" t="s">
        <v>3209</v>
      </c>
      <c r="E175" s="3">
        <v>334</v>
      </c>
      <c r="F175" s="3">
        <v>5</v>
      </c>
      <c r="G175" s="3">
        <v>300</v>
      </c>
      <c r="H175" s="3">
        <v>100200</v>
      </c>
      <c r="I175" s="3">
        <v>9018</v>
      </c>
      <c r="J175" s="3">
        <v>91182</v>
      </c>
      <c r="K175" s="3">
        <v>83500</v>
      </c>
      <c r="L175" s="3">
        <v>7682</v>
      </c>
      <c r="M175" s="2">
        <v>41609</v>
      </c>
      <c r="N175" s="1" t="s">
        <v>3192</v>
      </c>
      <c r="O175">
        <v>2013</v>
      </c>
      <c r="AK175"/>
      <c r="AL175"/>
      <c r="AM175"/>
      <c r="AN175"/>
      <c r="AO175"/>
      <c r="AP175"/>
      <c r="AQ175"/>
      <c r="AR175"/>
      <c r="AT175"/>
      <c r="AV175"/>
    </row>
    <row r="176" spans="1:48" x14ac:dyDescent="0.3">
      <c r="A176" s="1" t="s">
        <v>81</v>
      </c>
      <c r="B176" s="1" t="s">
        <v>32</v>
      </c>
      <c r="C176" s="1" t="s">
        <v>3193</v>
      </c>
      <c r="D176" s="1" t="s">
        <v>3210</v>
      </c>
      <c r="E176" s="3">
        <v>1186</v>
      </c>
      <c r="F176" s="3">
        <v>5</v>
      </c>
      <c r="G176" s="3">
        <v>300</v>
      </c>
      <c r="H176" s="3">
        <v>355800</v>
      </c>
      <c r="I176" s="3">
        <v>42696</v>
      </c>
      <c r="J176" s="3">
        <v>313104</v>
      </c>
      <c r="K176" s="3">
        <v>296500</v>
      </c>
      <c r="L176" s="3">
        <v>16604</v>
      </c>
      <c r="M176" s="2">
        <v>41609</v>
      </c>
      <c r="N176" s="1" t="s">
        <v>3192</v>
      </c>
      <c r="O176">
        <v>2013</v>
      </c>
      <c r="AK176"/>
      <c r="AL176"/>
      <c r="AM176"/>
      <c r="AN176"/>
      <c r="AO176"/>
      <c r="AP176"/>
      <c r="AQ176"/>
      <c r="AR176"/>
      <c r="AT176"/>
      <c r="AV176"/>
    </row>
    <row r="177" spans="1:48" x14ac:dyDescent="0.3">
      <c r="A177" s="1" t="s">
        <v>61</v>
      </c>
      <c r="B177" s="1" t="s">
        <v>27</v>
      </c>
      <c r="C177" s="1" t="s">
        <v>3204</v>
      </c>
      <c r="D177" s="1" t="s">
        <v>3207</v>
      </c>
      <c r="E177" s="3">
        <v>2479</v>
      </c>
      <c r="F177" s="3">
        <v>250</v>
      </c>
      <c r="G177" s="3">
        <v>12</v>
      </c>
      <c r="H177" s="3">
        <v>29748</v>
      </c>
      <c r="I177" s="3">
        <v>892.44</v>
      </c>
      <c r="J177" s="3">
        <v>28855.56</v>
      </c>
      <c r="K177" s="3">
        <v>7437</v>
      </c>
      <c r="L177" s="3">
        <v>21418.560000000001</v>
      </c>
      <c r="M177" s="2">
        <v>41640</v>
      </c>
      <c r="N177" s="1" t="s">
        <v>3189</v>
      </c>
      <c r="O177">
        <v>2014</v>
      </c>
      <c r="AK177"/>
      <c r="AL177"/>
      <c r="AM177"/>
      <c r="AN177"/>
      <c r="AO177"/>
      <c r="AP177"/>
      <c r="AQ177"/>
      <c r="AR177"/>
      <c r="AT177"/>
      <c r="AV177"/>
    </row>
    <row r="178" spans="1:48" x14ac:dyDescent="0.3">
      <c r="A178" s="1" t="s">
        <v>61</v>
      </c>
      <c r="B178" s="1" t="s">
        <v>43</v>
      </c>
      <c r="C178" s="1" t="s">
        <v>3193</v>
      </c>
      <c r="D178" s="1" t="s">
        <v>3209</v>
      </c>
      <c r="E178" s="3">
        <v>2340</v>
      </c>
      <c r="F178" s="3">
        <v>5</v>
      </c>
      <c r="G178" s="3">
        <v>12</v>
      </c>
      <c r="H178" s="3">
        <v>28080</v>
      </c>
      <c r="I178" s="3">
        <v>1965.6</v>
      </c>
      <c r="J178" s="3">
        <v>26114.400000000001</v>
      </c>
      <c r="K178" s="3">
        <v>7020</v>
      </c>
      <c r="L178" s="3">
        <v>19094.400000000001</v>
      </c>
      <c r="M178" s="2">
        <v>41640</v>
      </c>
      <c r="N178" s="1" t="s">
        <v>3189</v>
      </c>
      <c r="O178">
        <v>2014</v>
      </c>
      <c r="AK178"/>
      <c r="AL178"/>
      <c r="AM178"/>
      <c r="AN178"/>
      <c r="AO178"/>
      <c r="AP178"/>
      <c r="AQ178"/>
      <c r="AR178"/>
      <c r="AT178"/>
      <c r="AV178"/>
    </row>
    <row r="179" spans="1:48" x14ac:dyDescent="0.3">
      <c r="A179" s="1" t="s">
        <v>61</v>
      </c>
      <c r="B179" s="1" t="s">
        <v>17</v>
      </c>
      <c r="C179" s="1" t="s">
        <v>3204</v>
      </c>
      <c r="D179" s="1" t="s">
        <v>3209</v>
      </c>
      <c r="E179" s="3">
        <v>3244.5</v>
      </c>
      <c r="F179" s="3">
        <v>250</v>
      </c>
      <c r="G179" s="3">
        <v>12</v>
      </c>
      <c r="H179" s="3">
        <v>38934</v>
      </c>
      <c r="I179" s="3">
        <v>2725.38</v>
      </c>
      <c r="J179" s="3">
        <v>36208.620000000003</v>
      </c>
      <c r="K179" s="3">
        <v>9733.5</v>
      </c>
      <c r="L179" s="3">
        <v>26475.119999999999</v>
      </c>
      <c r="M179" s="2">
        <v>41640</v>
      </c>
      <c r="N179" s="1" t="s">
        <v>3189</v>
      </c>
      <c r="O179">
        <v>2014</v>
      </c>
      <c r="AK179"/>
      <c r="AL179"/>
      <c r="AM179"/>
      <c r="AN179"/>
      <c r="AO179"/>
      <c r="AP179"/>
      <c r="AQ179"/>
      <c r="AR179"/>
      <c r="AT179"/>
      <c r="AV179"/>
    </row>
    <row r="180" spans="1:48" x14ac:dyDescent="0.3">
      <c r="A180" s="1" t="s">
        <v>61</v>
      </c>
      <c r="B180" s="1" t="s">
        <v>99</v>
      </c>
      <c r="C180" s="1" t="s">
        <v>3204</v>
      </c>
      <c r="D180" s="1" t="s">
        <v>3209</v>
      </c>
      <c r="E180" s="3">
        <v>1956</v>
      </c>
      <c r="F180" s="3">
        <v>250</v>
      </c>
      <c r="G180" s="3">
        <v>12</v>
      </c>
      <c r="H180" s="3">
        <v>23472</v>
      </c>
      <c r="I180" s="3">
        <v>2112.48</v>
      </c>
      <c r="J180" s="3">
        <v>21359.52</v>
      </c>
      <c r="K180" s="3">
        <v>5868</v>
      </c>
      <c r="L180" s="3">
        <v>15491.52</v>
      </c>
      <c r="M180" s="2">
        <v>41640</v>
      </c>
      <c r="N180" s="1" t="s">
        <v>3189</v>
      </c>
      <c r="O180">
        <v>2014</v>
      </c>
      <c r="AK180"/>
      <c r="AL180"/>
      <c r="AM180"/>
      <c r="AN180"/>
      <c r="AO180"/>
      <c r="AP180"/>
      <c r="AQ180"/>
      <c r="AR180"/>
      <c r="AT180"/>
      <c r="AV180"/>
    </row>
    <row r="181" spans="1:48" x14ac:dyDescent="0.3">
      <c r="A181" s="1" t="s">
        <v>61</v>
      </c>
      <c r="B181" s="1" t="s">
        <v>32</v>
      </c>
      <c r="C181" s="1" t="s">
        <v>3204</v>
      </c>
      <c r="D181" s="1" t="s">
        <v>3210</v>
      </c>
      <c r="E181" s="3">
        <v>1734</v>
      </c>
      <c r="F181" s="3">
        <v>250</v>
      </c>
      <c r="G181" s="3">
        <v>12</v>
      </c>
      <c r="H181" s="3">
        <v>20808</v>
      </c>
      <c r="I181" s="3">
        <v>2288.88</v>
      </c>
      <c r="J181" s="3">
        <v>18519.12</v>
      </c>
      <c r="K181" s="3">
        <v>5202</v>
      </c>
      <c r="L181" s="3">
        <v>13317.12</v>
      </c>
      <c r="M181" s="2">
        <v>41640</v>
      </c>
      <c r="N181" s="1" t="s">
        <v>3189</v>
      </c>
      <c r="O181">
        <v>2014</v>
      </c>
      <c r="AK181"/>
      <c r="AL181"/>
      <c r="AM181"/>
      <c r="AN181"/>
      <c r="AO181"/>
      <c r="AP181"/>
      <c r="AQ181"/>
      <c r="AR181"/>
      <c r="AT181"/>
      <c r="AV181"/>
    </row>
    <row r="182" spans="1:48" x14ac:dyDescent="0.3">
      <c r="A182" s="1" t="s">
        <v>74</v>
      </c>
      <c r="B182" s="1" t="s">
        <v>32</v>
      </c>
      <c r="C182" s="1" t="s">
        <v>3206</v>
      </c>
      <c r="D182" s="1" t="s">
        <v>3209</v>
      </c>
      <c r="E182" s="3">
        <v>1987.5</v>
      </c>
      <c r="F182" s="3">
        <v>260</v>
      </c>
      <c r="G182" s="3">
        <v>125</v>
      </c>
      <c r="H182" s="3">
        <v>248437.5</v>
      </c>
      <c r="I182" s="3">
        <v>14906.25</v>
      </c>
      <c r="J182" s="3">
        <v>233531.25</v>
      </c>
      <c r="K182" s="3">
        <v>238500</v>
      </c>
      <c r="L182" s="3">
        <v>4968.75</v>
      </c>
      <c r="M182" s="2">
        <v>41640</v>
      </c>
      <c r="N182" s="1" t="s">
        <v>3189</v>
      </c>
      <c r="O182">
        <v>2014</v>
      </c>
      <c r="AK182"/>
      <c r="AL182"/>
      <c r="AM182"/>
      <c r="AN182"/>
      <c r="AO182"/>
      <c r="AP182"/>
      <c r="AQ182"/>
      <c r="AR182"/>
      <c r="AT182"/>
      <c r="AV182"/>
    </row>
    <row r="183" spans="1:48" x14ac:dyDescent="0.3">
      <c r="A183" s="1" t="s">
        <v>74</v>
      </c>
      <c r="B183" s="1" t="s">
        <v>99</v>
      </c>
      <c r="C183" s="1" t="s">
        <v>3206</v>
      </c>
      <c r="D183" s="1" t="s">
        <v>3210</v>
      </c>
      <c r="E183" s="3">
        <v>579</v>
      </c>
      <c r="F183" s="3">
        <v>260</v>
      </c>
      <c r="G183" s="3">
        <v>125</v>
      </c>
      <c r="H183" s="3">
        <v>72375</v>
      </c>
      <c r="I183" s="3">
        <v>7237.5</v>
      </c>
      <c r="J183" s="3">
        <v>65137.5</v>
      </c>
      <c r="K183" s="3">
        <v>69480</v>
      </c>
      <c r="L183" s="3">
        <v>4342.5</v>
      </c>
      <c r="M183" s="2">
        <v>41640</v>
      </c>
      <c r="N183" s="1" t="s">
        <v>3189</v>
      </c>
      <c r="O183">
        <v>2014</v>
      </c>
      <c r="AK183"/>
      <c r="AL183"/>
      <c r="AM183"/>
      <c r="AN183"/>
      <c r="AO183"/>
      <c r="AP183"/>
      <c r="AQ183"/>
      <c r="AR183"/>
      <c r="AT183"/>
      <c r="AV183"/>
    </row>
    <row r="184" spans="1:48" x14ac:dyDescent="0.3">
      <c r="A184" s="1" t="s">
        <v>74</v>
      </c>
      <c r="B184" s="1" t="s">
        <v>43</v>
      </c>
      <c r="C184" s="1" t="s">
        <v>3204</v>
      </c>
      <c r="D184" s="1" t="s">
        <v>3210</v>
      </c>
      <c r="E184" s="3">
        <v>554</v>
      </c>
      <c r="F184" s="3">
        <v>250</v>
      </c>
      <c r="G184" s="3">
        <v>125</v>
      </c>
      <c r="H184" s="3">
        <v>69250</v>
      </c>
      <c r="I184" s="3">
        <v>7617.5</v>
      </c>
      <c r="J184" s="3">
        <v>61632.5</v>
      </c>
      <c r="K184" s="3">
        <v>66480</v>
      </c>
      <c r="L184" s="3">
        <v>4847.5</v>
      </c>
      <c r="M184" s="2">
        <v>41640</v>
      </c>
      <c r="N184" s="1" t="s">
        <v>3189</v>
      </c>
      <c r="O184">
        <v>2014</v>
      </c>
      <c r="AK184"/>
      <c r="AL184"/>
      <c r="AM184"/>
      <c r="AN184"/>
      <c r="AO184"/>
      <c r="AP184"/>
      <c r="AQ184"/>
      <c r="AR184"/>
      <c r="AT184"/>
      <c r="AV184"/>
    </row>
    <row r="185" spans="1:48" x14ac:dyDescent="0.3">
      <c r="A185" s="1" t="s">
        <v>74</v>
      </c>
      <c r="B185" s="1" t="s">
        <v>27</v>
      </c>
      <c r="C185" s="1" t="s">
        <v>3206</v>
      </c>
      <c r="D185" s="1" t="s">
        <v>3210</v>
      </c>
      <c r="E185" s="3">
        <v>3165</v>
      </c>
      <c r="F185" s="3">
        <v>260</v>
      </c>
      <c r="G185" s="3">
        <v>125</v>
      </c>
      <c r="H185" s="3">
        <v>395625</v>
      </c>
      <c r="I185" s="3">
        <v>43518.75</v>
      </c>
      <c r="J185" s="3">
        <v>352106.25</v>
      </c>
      <c r="K185" s="3">
        <v>379800</v>
      </c>
      <c r="L185" s="3">
        <v>27693.75</v>
      </c>
      <c r="M185" s="2">
        <v>41640</v>
      </c>
      <c r="N185" s="1" t="s">
        <v>3189</v>
      </c>
      <c r="O185">
        <v>2014</v>
      </c>
      <c r="AK185"/>
      <c r="AL185"/>
      <c r="AM185"/>
      <c r="AN185"/>
      <c r="AO185"/>
      <c r="AP185"/>
      <c r="AQ185"/>
      <c r="AR185"/>
      <c r="AT185"/>
      <c r="AV185"/>
    </row>
    <row r="186" spans="1:48" x14ac:dyDescent="0.3">
      <c r="A186" s="1" t="s">
        <v>74</v>
      </c>
      <c r="B186" s="1" t="s">
        <v>17</v>
      </c>
      <c r="C186" s="1" t="s">
        <v>3206</v>
      </c>
      <c r="D186" s="1" t="s">
        <v>3210</v>
      </c>
      <c r="E186" s="3">
        <v>1659</v>
      </c>
      <c r="F186" s="3">
        <v>260</v>
      </c>
      <c r="G186" s="3">
        <v>125</v>
      </c>
      <c r="H186" s="3">
        <v>207375</v>
      </c>
      <c r="I186" s="3">
        <v>26958.75</v>
      </c>
      <c r="J186" s="3">
        <v>180416.25</v>
      </c>
      <c r="K186" s="3">
        <v>199080</v>
      </c>
      <c r="L186" s="3">
        <v>18663.75</v>
      </c>
      <c r="M186" s="2">
        <v>41640</v>
      </c>
      <c r="N186" s="1" t="s">
        <v>3189</v>
      </c>
      <c r="O186">
        <v>2014</v>
      </c>
      <c r="AK186"/>
      <c r="AL186"/>
      <c r="AM186"/>
      <c r="AN186"/>
      <c r="AO186"/>
      <c r="AP186"/>
      <c r="AQ186"/>
      <c r="AR186"/>
      <c r="AT186"/>
      <c r="AV186"/>
    </row>
    <row r="187" spans="1:48" x14ac:dyDescent="0.3">
      <c r="A187" s="1" t="s">
        <v>16</v>
      </c>
      <c r="B187" s="1" t="s">
        <v>17</v>
      </c>
      <c r="C187" s="1" t="s">
        <v>3187</v>
      </c>
      <c r="D187" s="1" t="s">
        <v>3188</v>
      </c>
      <c r="E187" s="3">
        <v>1618.5</v>
      </c>
      <c r="F187" s="3">
        <v>3</v>
      </c>
      <c r="G187" s="3">
        <v>20</v>
      </c>
      <c r="H187" s="3">
        <v>32370</v>
      </c>
      <c r="I187" s="3">
        <v>0</v>
      </c>
      <c r="J187" s="3">
        <v>32370</v>
      </c>
      <c r="K187" s="3">
        <v>16185</v>
      </c>
      <c r="L187" s="3">
        <v>16185</v>
      </c>
      <c r="M187" s="2">
        <v>41640</v>
      </c>
      <c r="N187" s="1" t="s">
        <v>3189</v>
      </c>
      <c r="O187">
        <v>2014</v>
      </c>
      <c r="AK187"/>
      <c r="AL187"/>
      <c r="AM187"/>
      <c r="AN187"/>
      <c r="AO187"/>
      <c r="AP187"/>
      <c r="AQ187"/>
      <c r="AR187"/>
      <c r="AT187"/>
      <c r="AV187"/>
    </row>
    <row r="188" spans="1:48" x14ac:dyDescent="0.3">
      <c r="A188" s="1" t="s">
        <v>16</v>
      </c>
      <c r="B188" s="1" t="s">
        <v>27</v>
      </c>
      <c r="C188" s="1" t="s">
        <v>3187</v>
      </c>
      <c r="D188" s="1" t="s">
        <v>3188</v>
      </c>
      <c r="E188" s="3">
        <v>1321</v>
      </c>
      <c r="F188" s="3">
        <v>3</v>
      </c>
      <c r="G188" s="3">
        <v>20</v>
      </c>
      <c r="H188" s="3">
        <v>26420</v>
      </c>
      <c r="I188" s="3">
        <v>0</v>
      </c>
      <c r="J188" s="3">
        <v>26420</v>
      </c>
      <c r="K188" s="3">
        <v>13210</v>
      </c>
      <c r="L188" s="3">
        <v>13210</v>
      </c>
      <c r="M188" s="2">
        <v>41640</v>
      </c>
      <c r="N188" s="1" t="s">
        <v>3189</v>
      </c>
      <c r="O188">
        <v>2014</v>
      </c>
      <c r="AK188"/>
      <c r="AL188"/>
      <c r="AM188"/>
      <c r="AN188"/>
      <c r="AO188"/>
      <c r="AP188"/>
      <c r="AQ188"/>
      <c r="AR188"/>
      <c r="AT188"/>
      <c r="AV188"/>
    </row>
    <row r="189" spans="1:48" x14ac:dyDescent="0.3">
      <c r="A189" s="1" t="s">
        <v>16</v>
      </c>
      <c r="B189" s="1" t="s">
        <v>43</v>
      </c>
      <c r="C189" s="1" t="s">
        <v>3203</v>
      </c>
      <c r="D189" s="1" t="s">
        <v>3188</v>
      </c>
      <c r="E189" s="3">
        <v>1493</v>
      </c>
      <c r="F189" s="3">
        <v>120</v>
      </c>
      <c r="G189" s="3">
        <v>7</v>
      </c>
      <c r="H189" s="3">
        <v>10451</v>
      </c>
      <c r="I189" s="3">
        <v>0</v>
      </c>
      <c r="J189" s="3">
        <v>10451</v>
      </c>
      <c r="K189" s="3">
        <v>7465</v>
      </c>
      <c r="L189" s="3">
        <v>2986</v>
      </c>
      <c r="M189" s="2">
        <v>41640</v>
      </c>
      <c r="N189" s="1" t="s">
        <v>3189</v>
      </c>
      <c r="O189">
        <v>2014</v>
      </c>
      <c r="AK189"/>
      <c r="AL189"/>
      <c r="AM189"/>
      <c r="AN189"/>
      <c r="AO189"/>
      <c r="AP189"/>
      <c r="AQ189"/>
      <c r="AR189"/>
      <c r="AT189"/>
      <c r="AV189"/>
    </row>
    <row r="190" spans="1:48" x14ac:dyDescent="0.3">
      <c r="A190" s="1" t="s">
        <v>16</v>
      </c>
      <c r="B190" s="1" t="s">
        <v>32</v>
      </c>
      <c r="C190" s="1" t="s">
        <v>3200</v>
      </c>
      <c r="D190" s="1" t="s">
        <v>3207</v>
      </c>
      <c r="E190" s="3">
        <v>3945</v>
      </c>
      <c r="F190" s="3">
        <v>10</v>
      </c>
      <c r="G190" s="3">
        <v>7</v>
      </c>
      <c r="H190" s="3">
        <v>27615</v>
      </c>
      <c r="I190" s="3">
        <v>276.14999999999998</v>
      </c>
      <c r="J190" s="3">
        <v>27338.85</v>
      </c>
      <c r="K190" s="3">
        <v>19725</v>
      </c>
      <c r="L190" s="3">
        <v>7613.85</v>
      </c>
      <c r="M190" s="2">
        <v>41640</v>
      </c>
      <c r="N190" s="1" t="s">
        <v>3189</v>
      </c>
      <c r="O190">
        <v>2014</v>
      </c>
      <c r="AK190"/>
      <c r="AL190"/>
      <c r="AM190"/>
      <c r="AN190"/>
      <c r="AO190"/>
      <c r="AP190"/>
      <c r="AQ190"/>
      <c r="AR190"/>
      <c r="AT190"/>
      <c r="AV190"/>
    </row>
    <row r="191" spans="1:48" x14ac:dyDescent="0.3">
      <c r="A191" s="1" t="s">
        <v>16</v>
      </c>
      <c r="B191" s="1" t="s">
        <v>17</v>
      </c>
      <c r="C191" s="1" t="s">
        <v>3200</v>
      </c>
      <c r="D191" s="1" t="s">
        <v>3207</v>
      </c>
      <c r="E191" s="3">
        <v>4251</v>
      </c>
      <c r="F191" s="3">
        <v>10</v>
      </c>
      <c r="G191" s="3">
        <v>7</v>
      </c>
      <c r="H191" s="3">
        <v>29757</v>
      </c>
      <c r="I191" s="3">
        <v>1190.28</v>
      </c>
      <c r="J191" s="3">
        <v>28566.720000000001</v>
      </c>
      <c r="K191" s="3">
        <v>21255</v>
      </c>
      <c r="L191" s="3">
        <v>7311.72</v>
      </c>
      <c r="M191" s="2">
        <v>41640</v>
      </c>
      <c r="N191" s="1" t="s">
        <v>3189</v>
      </c>
      <c r="O191">
        <v>2014</v>
      </c>
      <c r="AK191"/>
      <c r="AL191"/>
      <c r="AM191"/>
      <c r="AN191"/>
      <c r="AO191"/>
      <c r="AP191"/>
      <c r="AQ191"/>
      <c r="AR191"/>
      <c r="AT191"/>
      <c r="AV191"/>
    </row>
    <row r="192" spans="1:48" x14ac:dyDescent="0.3">
      <c r="A192" s="1" t="s">
        <v>16</v>
      </c>
      <c r="B192" s="1" t="s">
        <v>27</v>
      </c>
      <c r="C192" s="1" t="s">
        <v>3200</v>
      </c>
      <c r="D192" s="1" t="s">
        <v>3209</v>
      </c>
      <c r="E192" s="3">
        <v>1372</v>
      </c>
      <c r="F192" s="3">
        <v>10</v>
      </c>
      <c r="G192" s="3">
        <v>7</v>
      </c>
      <c r="H192" s="3">
        <v>9604</v>
      </c>
      <c r="I192" s="3">
        <v>480.2</v>
      </c>
      <c r="J192" s="3">
        <v>9123.7999999999993</v>
      </c>
      <c r="K192" s="3">
        <v>6860</v>
      </c>
      <c r="L192" s="3">
        <v>2263.8000000000002</v>
      </c>
      <c r="M192" s="2">
        <v>41640</v>
      </c>
      <c r="N192" s="1" t="s">
        <v>3189</v>
      </c>
      <c r="O192">
        <v>2014</v>
      </c>
      <c r="AK192"/>
      <c r="AL192"/>
      <c r="AM192"/>
      <c r="AN192"/>
      <c r="AO192"/>
      <c r="AP192"/>
      <c r="AQ192"/>
      <c r="AR192"/>
      <c r="AT192"/>
      <c r="AV192"/>
    </row>
    <row r="193" spans="1:48" x14ac:dyDescent="0.3">
      <c r="A193" s="1" t="s">
        <v>16</v>
      </c>
      <c r="B193" s="1" t="s">
        <v>32</v>
      </c>
      <c r="C193" s="1" t="s">
        <v>3193</v>
      </c>
      <c r="D193" s="1" t="s">
        <v>3209</v>
      </c>
      <c r="E193" s="3">
        <v>1384.5</v>
      </c>
      <c r="F193" s="3">
        <v>5</v>
      </c>
      <c r="G193" s="3">
        <v>350</v>
      </c>
      <c r="H193" s="3">
        <v>484575</v>
      </c>
      <c r="I193" s="3">
        <v>24228.75</v>
      </c>
      <c r="J193" s="3">
        <v>460346.25</v>
      </c>
      <c r="K193" s="3">
        <v>359970</v>
      </c>
      <c r="L193" s="3">
        <v>100376.25</v>
      </c>
      <c r="M193" s="2">
        <v>41640</v>
      </c>
      <c r="N193" s="1" t="s">
        <v>3189</v>
      </c>
      <c r="O193">
        <v>2014</v>
      </c>
      <c r="AK193"/>
      <c r="AL193"/>
      <c r="AM193"/>
      <c r="AN193"/>
      <c r="AO193"/>
      <c r="AP193"/>
      <c r="AQ193"/>
      <c r="AR193"/>
      <c r="AT193"/>
      <c r="AV193"/>
    </row>
    <row r="194" spans="1:48" x14ac:dyDescent="0.3">
      <c r="A194" s="1" t="s">
        <v>16</v>
      </c>
      <c r="B194" s="1" t="s">
        <v>99</v>
      </c>
      <c r="C194" s="1" t="s">
        <v>3187</v>
      </c>
      <c r="D194" s="1" t="s">
        <v>3209</v>
      </c>
      <c r="E194" s="3">
        <v>1117.5</v>
      </c>
      <c r="F194" s="3">
        <v>3</v>
      </c>
      <c r="G194" s="3">
        <v>20</v>
      </c>
      <c r="H194" s="3">
        <v>22350</v>
      </c>
      <c r="I194" s="3">
        <v>1341</v>
      </c>
      <c r="J194" s="3">
        <v>21009</v>
      </c>
      <c r="K194" s="3">
        <v>11175</v>
      </c>
      <c r="L194" s="3">
        <v>9834</v>
      </c>
      <c r="M194" s="2">
        <v>41640</v>
      </c>
      <c r="N194" s="1" t="s">
        <v>3189</v>
      </c>
      <c r="O194">
        <v>2014</v>
      </c>
      <c r="AK194"/>
      <c r="AL194"/>
      <c r="AM194"/>
      <c r="AN194"/>
      <c r="AO194"/>
      <c r="AP194"/>
      <c r="AQ194"/>
      <c r="AR194"/>
      <c r="AT194"/>
      <c r="AV194"/>
    </row>
    <row r="195" spans="1:48" x14ac:dyDescent="0.3">
      <c r="A195" s="1" t="s">
        <v>16</v>
      </c>
      <c r="B195" s="1" t="s">
        <v>43</v>
      </c>
      <c r="C195" s="1" t="s">
        <v>3200</v>
      </c>
      <c r="D195" s="1" t="s">
        <v>3209</v>
      </c>
      <c r="E195" s="3">
        <v>2417</v>
      </c>
      <c r="F195" s="3">
        <v>10</v>
      </c>
      <c r="G195" s="3">
        <v>350</v>
      </c>
      <c r="H195" s="3">
        <v>845950</v>
      </c>
      <c r="I195" s="3">
        <v>76135.5</v>
      </c>
      <c r="J195" s="3">
        <v>769814.5</v>
      </c>
      <c r="K195" s="3">
        <v>628420</v>
      </c>
      <c r="L195" s="3">
        <v>141394.5</v>
      </c>
      <c r="M195" s="2">
        <v>41640</v>
      </c>
      <c r="N195" s="1" t="s">
        <v>3189</v>
      </c>
      <c r="O195">
        <v>2014</v>
      </c>
      <c r="AK195"/>
      <c r="AL195"/>
      <c r="AM195"/>
      <c r="AN195"/>
      <c r="AO195"/>
      <c r="AP195"/>
      <c r="AQ195"/>
      <c r="AR195"/>
      <c r="AT195"/>
      <c r="AV195"/>
    </row>
    <row r="196" spans="1:48" x14ac:dyDescent="0.3">
      <c r="A196" s="1" t="s">
        <v>16</v>
      </c>
      <c r="B196" s="1" t="s">
        <v>27</v>
      </c>
      <c r="C196" s="1" t="s">
        <v>3193</v>
      </c>
      <c r="D196" s="1" t="s">
        <v>3210</v>
      </c>
      <c r="E196" s="3">
        <v>766</v>
      </c>
      <c r="F196" s="3">
        <v>5</v>
      </c>
      <c r="G196" s="3">
        <v>350</v>
      </c>
      <c r="H196" s="3">
        <v>268100</v>
      </c>
      <c r="I196" s="3">
        <v>29491</v>
      </c>
      <c r="J196" s="3">
        <v>238609</v>
      </c>
      <c r="K196" s="3">
        <v>199160</v>
      </c>
      <c r="L196" s="3">
        <v>39449</v>
      </c>
      <c r="M196" s="2">
        <v>41640</v>
      </c>
      <c r="N196" s="1" t="s">
        <v>3189</v>
      </c>
      <c r="O196">
        <v>2014</v>
      </c>
      <c r="AK196"/>
      <c r="AL196"/>
      <c r="AM196"/>
      <c r="AN196"/>
      <c r="AO196"/>
      <c r="AP196"/>
      <c r="AQ196"/>
      <c r="AR196"/>
      <c r="AT196"/>
      <c r="AV196"/>
    </row>
    <row r="197" spans="1:48" x14ac:dyDescent="0.3">
      <c r="A197" s="1" t="s">
        <v>16</v>
      </c>
      <c r="B197" s="1" t="s">
        <v>43</v>
      </c>
      <c r="C197" s="1" t="s">
        <v>3206</v>
      </c>
      <c r="D197" s="1" t="s">
        <v>3210</v>
      </c>
      <c r="E197" s="3">
        <v>2629</v>
      </c>
      <c r="F197" s="3">
        <v>260</v>
      </c>
      <c r="G197" s="3">
        <v>20</v>
      </c>
      <c r="H197" s="3">
        <v>52580</v>
      </c>
      <c r="I197" s="3">
        <v>5783.8</v>
      </c>
      <c r="J197" s="3">
        <v>46796.2</v>
      </c>
      <c r="K197" s="3">
        <v>26290</v>
      </c>
      <c r="L197" s="3">
        <v>20506.2</v>
      </c>
      <c r="M197" s="2">
        <v>41640</v>
      </c>
      <c r="N197" s="1" t="s">
        <v>3189</v>
      </c>
      <c r="O197">
        <v>2014</v>
      </c>
      <c r="AK197"/>
      <c r="AL197"/>
      <c r="AM197"/>
      <c r="AN197"/>
      <c r="AO197"/>
      <c r="AP197"/>
      <c r="AQ197"/>
      <c r="AR197"/>
      <c r="AT197"/>
      <c r="AV197"/>
    </row>
    <row r="198" spans="1:48" x14ac:dyDescent="0.3">
      <c r="A198" s="1" t="s">
        <v>16</v>
      </c>
      <c r="B198" s="1" t="s">
        <v>32</v>
      </c>
      <c r="C198" s="1" t="s">
        <v>3187</v>
      </c>
      <c r="D198" s="1" t="s">
        <v>3210</v>
      </c>
      <c r="E198" s="3">
        <v>2521.5</v>
      </c>
      <c r="F198" s="3">
        <v>3</v>
      </c>
      <c r="G198" s="3">
        <v>20</v>
      </c>
      <c r="H198" s="3">
        <v>50430</v>
      </c>
      <c r="I198" s="3">
        <v>6051.6</v>
      </c>
      <c r="J198" s="3">
        <v>44378.400000000001</v>
      </c>
      <c r="K198" s="3">
        <v>25215</v>
      </c>
      <c r="L198" s="3">
        <v>19163.400000000001</v>
      </c>
      <c r="M198" s="2">
        <v>41640</v>
      </c>
      <c r="N198" s="1" t="s">
        <v>3189</v>
      </c>
      <c r="O198">
        <v>2014</v>
      </c>
      <c r="AK198"/>
      <c r="AL198"/>
      <c r="AM198"/>
      <c r="AN198"/>
      <c r="AO198"/>
      <c r="AP198"/>
      <c r="AQ198"/>
      <c r="AR198"/>
      <c r="AT198"/>
      <c r="AV198"/>
    </row>
    <row r="199" spans="1:48" x14ac:dyDescent="0.3">
      <c r="A199" s="1" t="s">
        <v>16</v>
      </c>
      <c r="B199" s="1" t="s">
        <v>99</v>
      </c>
      <c r="C199" s="1" t="s">
        <v>3193</v>
      </c>
      <c r="D199" s="1" t="s">
        <v>3210</v>
      </c>
      <c r="E199" s="3">
        <v>982.5</v>
      </c>
      <c r="F199" s="3">
        <v>5</v>
      </c>
      <c r="G199" s="3">
        <v>350</v>
      </c>
      <c r="H199" s="3">
        <v>343875</v>
      </c>
      <c r="I199" s="3">
        <v>44703.75</v>
      </c>
      <c r="J199" s="3">
        <v>299171.25</v>
      </c>
      <c r="K199" s="3">
        <v>255450</v>
      </c>
      <c r="L199" s="3">
        <v>43721.25</v>
      </c>
      <c r="M199" s="2">
        <v>41640</v>
      </c>
      <c r="N199" s="1" t="s">
        <v>3189</v>
      </c>
      <c r="O199">
        <v>2014</v>
      </c>
      <c r="AK199"/>
      <c r="AL199"/>
      <c r="AM199"/>
      <c r="AN199"/>
      <c r="AO199"/>
      <c r="AP199"/>
      <c r="AQ199"/>
      <c r="AR199"/>
      <c r="AT199"/>
      <c r="AV199"/>
    </row>
    <row r="200" spans="1:48" x14ac:dyDescent="0.3">
      <c r="A200" s="1" t="s">
        <v>16</v>
      </c>
      <c r="B200" s="1" t="s">
        <v>99</v>
      </c>
      <c r="C200" s="1" t="s">
        <v>3200</v>
      </c>
      <c r="D200" s="1" t="s">
        <v>3210</v>
      </c>
      <c r="E200" s="3">
        <v>1438.5</v>
      </c>
      <c r="F200" s="3">
        <v>10</v>
      </c>
      <c r="G200" s="3">
        <v>7</v>
      </c>
      <c r="H200" s="3">
        <v>10069.5</v>
      </c>
      <c r="I200" s="3">
        <v>1309.04</v>
      </c>
      <c r="J200" s="3">
        <v>8760.4699999999993</v>
      </c>
      <c r="K200" s="3">
        <v>7192.5</v>
      </c>
      <c r="L200" s="3">
        <v>1567.97</v>
      </c>
      <c r="M200" s="2">
        <v>41640</v>
      </c>
      <c r="N200" s="1" t="s">
        <v>3189</v>
      </c>
      <c r="O200">
        <v>2014</v>
      </c>
      <c r="AK200"/>
      <c r="AL200"/>
      <c r="AM200"/>
      <c r="AN200"/>
      <c r="AO200"/>
      <c r="AP200"/>
      <c r="AQ200"/>
      <c r="AR200"/>
      <c r="AT200"/>
      <c r="AV200"/>
    </row>
    <row r="201" spans="1:48" x14ac:dyDescent="0.3">
      <c r="A201" s="1" t="s">
        <v>16</v>
      </c>
      <c r="B201" s="1" t="s">
        <v>17</v>
      </c>
      <c r="C201" s="1" t="s">
        <v>3193</v>
      </c>
      <c r="D201" s="1" t="s">
        <v>3210</v>
      </c>
      <c r="E201" s="3">
        <v>2227.5</v>
      </c>
      <c r="F201" s="3">
        <v>5</v>
      </c>
      <c r="G201" s="3">
        <v>350</v>
      </c>
      <c r="H201" s="3">
        <v>779625</v>
      </c>
      <c r="I201" s="3">
        <v>109147.5</v>
      </c>
      <c r="J201" s="3">
        <v>670477.5</v>
      </c>
      <c r="K201" s="3">
        <v>579150</v>
      </c>
      <c r="L201" s="3">
        <v>91327.5</v>
      </c>
      <c r="M201" s="2">
        <v>41640</v>
      </c>
      <c r="N201" s="1" t="s">
        <v>3189</v>
      </c>
      <c r="O201">
        <v>2014</v>
      </c>
      <c r="AK201"/>
      <c r="AL201"/>
      <c r="AM201"/>
      <c r="AN201"/>
      <c r="AO201"/>
      <c r="AP201"/>
      <c r="AQ201"/>
      <c r="AR201"/>
      <c r="AT201"/>
      <c r="AV201"/>
    </row>
    <row r="202" spans="1:48" x14ac:dyDescent="0.3">
      <c r="A202" s="1" t="s">
        <v>31</v>
      </c>
      <c r="B202" s="1" t="s">
        <v>99</v>
      </c>
      <c r="C202" s="1" t="s">
        <v>3203</v>
      </c>
      <c r="D202" s="1" t="s">
        <v>3209</v>
      </c>
      <c r="E202" s="3">
        <v>555</v>
      </c>
      <c r="F202" s="3">
        <v>120</v>
      </c>
      <c r="G202" s="3">
        <v>15</v>
      </c>
      <c r="H202" s="3">
        <v>8325</v>
      </c>
      <c r="I202" s="3">
        <v>416.25</v>
      </c>
      <c r="J202" s="3">
        <v>7908.75</v>
      </c>
      <c r="K202" s="3">
        <v>5550</v>
      </c>
      <c r="L202" s="3">
        <v>2358.75</v>
      </c>
      <c r="M202" s="2">
        <v>41640</v>
      </c>
      <c r="N202" s="1" t="s">
        <v>3189</v>
      </c>
      <c r="O202">
        <v>2014</v>
      </c>
      <c r="AK202"/>
      <c r="AL202"/>
      <c r="AM202"/>
      <c r="AN202"/>
      <c r="AO202"/>
      <c r="AP202"/>
      <c r="AQ202"/>
      <c r="AR202"/>
      <c r="AT202"/>
      <c r="AV202"/>
    </row>
    <row r="203" spans="1:48" x14ac:dyDescent="0.3">
      <c r="A203" s="1" t="s">
        <v>31</v>
      </c>
      <c r="B203" s="1" t="s">
        <v>43</v>
      </c>
      <c r="C203" s="1" t="s">
        <v>3203</v>
      </c>
      <c r="D203" s="1" t="s">
        <v>3209</v>
      </c>
      <c r="E203" s="3">
        <v>2861</v>
      </c>
      <c r="F203" s="3">
        <v>120</v>
      </c>
      <c r="G203" s="3">
        <v>15</v>
      </c>
      <c r="H203" s="3">
        <v>42915</v>
      </c>
      <c r="I203" s="3">
        <v>2145.75</v>
      </c>
      <c r="J203" s="3">
        <v>40769.25</v>
      </c>
      <c r="K203" s="3">
        <v>28610</v>
      </c>
      <c r="L203" s="3">
        <v>12159.25</v>
      </c>
      <c r="M203" s="2">
        <v>41640</v>
      </c>
      <c r="N203" s="1" t="s">
        <v>3189</v>
      </c>
      <c r="O203">
        <v>2014</v>
      </c>
      <c r="AK203"/>
      <c r="AL203"/>
      <c r="AM203"/>
      <c r="AN203"/>
      <c r="AO203"/>
      <c r="AP203"/>
      <c r="AQ203"/>
      <c r="AR203"/>
      <c r="AT203"/>
      <c r="AV203"/>
    </row>
    <row r="204" spans="1:48" x14ac:dyDescent="0.3">
      <c r="A204" s="1" t="s">
        <v>31</v>
      </c>
      <c r="B204" s="1" t="s">
        <v>27</v>
      </c>
      <c r="C204" s="1" t="s">
        <v>3203</v>
      </c>
      <c r="D204" s="1" t="s">
        <v>3210</v>
      </c>
      <c r="E204" s="3">
        <v>681</v>
      </c>
      <c r="F204" s="3">
        <v>120</v>
      </c>
      <c r="G204" s="3">
        <v>15</v>
      </c>
      <c r="H204" s="3">
        <v>10215</v>
      </c>
      <c r="I204" s="3">
        <v>1021.5</v>
      </c>
      <c r="J204" s="3">
        <v>9193.5</v>
      </c>
      <c r="K204" s="3">
        <v>6810</v>
      </c>
      <c r="L204" s="3">
        <v>2383.5</v>
      </c>
      <c r="M204" s="2">
        <v>41640</v>
      </c>
      <c r="N204" s="1" t="s">
        <v>3189</v>
      </c>
      <c r="O204">
        <v>2014</v>
      </c>
      <c r="AK204"/>
      <c r="AL204"/>
      <c r="AM204"/>
      <c r="AN204"/>
      <c r="AO204"/>
      <c r="AP204"/>
      <c r="AQ204"/>
      <c r="AR204"/>
      <c r="AT204"/>
      <c r="AV204"/>
    </row>
    <row r="205" spans="1:48" x14ac:dyDescent="0.3">
      <c r="A205" s="1" t="s">
        <v>31</v>
      </c>
      <c r="B205" s="1" t="s">
        <v>17</v>
      </c>
      <c r="C205" s="1" t="s">
        <v>3203</v>
      </c>
      <c r="D205" s="1" t="s">
        <v>3210</v>
      </c>
      <c r="E205" s="3">
        <v>384</v>
      </c>
      <c r="F205" s="3">
        <v>120</v>
      </c>
      <c r="G205" s="3">
        <v>15</v>
      </c>
      <c r="H205" s="3">
        <v>5760</v>
      </c>
      <c r="I205" s="3">
        <v>633.6</v>
      </c>
      <c r="J205" s="3">
        <v>5126.3999999999996</v>
      </c>
      <c r="K205" s="3">
        <v>3840</v>
      </c>
      <c r="L205" s="3">
        <v>1286.4000000000001</v>
      </c>
      <c r="M205" s="2">
        <v>41640</v>
      </c>
      <c r="N205" s="1" t="s">
        <v>3189</v>
      </c>
      <c r="O205">
        <v>2014</v>
      </c>
      <c r="AK205"/>
      <c r="AL205"/>
      <c r="AM205"/>
      <c r="AN205"/>
      <c r="AO205"/>
      <c r="AP205"/>
      <c r="AQ205"/>
      <c r="AR205"/>
      <c r="AT205"/>
      <c r="AV205"/>
    </row>
    <row r="206" spans="1:48" x14ac:dyDescent="0.3">
      <c r="A206" s="1" t="s">
        <v>31</v>
      </c>
      <c r="B206" s="1" t="s">
        <v>32</v>
      </c>
      <c r="C206" s="1" t="s">
        <v>3203</v>
      </c>
      <c r="D206" s="1" t="s">
        <v>3210</v>
      </c>
      <c r="E206" s="3">
        <v>3997.5</v>
      </c>
      <c r="F206" s="3">
        <v>120</v>
      </c>
      <c r="G206" s="3">
        <v>15</v>
      </c>
      <c r="H206" s="3">
        <v>59962.5</v>
      </c>
      <c r="I206" s="3">
        <v>7795.13</v>
      </c>
      <c r="J206" s="3">
        <v>52167.38</v>
      </c>
      <c r="K206" s="3">
        <v>39975</v>
      </c>
      <c r="L206" s="3">
        <v>12192.38</v>
      </c>
      <c r="M206" s="2">
        <v>41640</v>
      </c>
      <c r="N206" s="1" t="s">
        <v>3189</v>
      </c>
      <c r="O206">
        <v>2014</v>
      </c>
      <c r="AK206"/>
      <c r="AL206"/>
      <c r="AM206"/>
      <c r="AN206"/>
      <c r="AO206"/>
      <c r="AP206"/>
      <c r="AQ206"/>
      <c r="AR206"/>
      <c r="AT206"/>
      <c r="AV206"/>
    </row>
    <row r="207" spans="1:48" x14ac:dyDescent="0.3">
      <c r="A207" s="1" t="s">
        <v>81</v>
      </c>
      <c r="B207" s="1" t="s">
        <v>32</v>
      </c>
      <c r="C207" s="1" t="s">
        <v>3200</v>
      </c>
      <c r="D207" s="1" t="s">
        <v>3207</v>
      </c>
      <c r="E207" s="3">
        <v>2434.5</v>
      </c>
      <c r="F207" s="3">
        <v>10</v>
      </c>
      <c r="G207" s="3">
        <v>300</v>
      </c>
      <c r="H207" s="3">
        <v>730350</v>
      </c>
      <c r="I207" s="3">
        <v>21910.5</v>
      </c>
      <c r="J207" s="3">
        <v>708439.5</v>
      </c>
      <c r="K207" s="3">
        <v>608625</v>
      </c>
      <c r="L207" s="3">
        <v>99814.5</v>
      </c>
      <c r="M207" s="2">
        <v>41640</v>
      </c>
      <c r="N207" s="1" t="s">
        <v>3189</v>
      </c>
      <c r="O207">
        <v>2014</v>
      </c>
      <c r="AK207"/>
      <c r="AL207"/>
      <c r="AM207"/>
      <c r="AN207"/>
      <c r="AO207"/>
      <c r="AP207"/>
      <c r="AQ207"/>
      <c r="AR207"/>
      <c r="AT207"/>
      <c r="AV207"/>
    </row>
    <row r="208" spans="1:48" x14ac:dyDescent="0.3">
      <c r="A208" s="1" t="s">
        <v>81</v>
      </c>
      <c r="B208" s="1" t="s">
        <v>43</v>
      </c>
      <c r="C208" s="1" t="s">
        <v>3200</v>
      </c>
      <c r="D208" s="1" t="s">
        <v>3209</v>
      </c>
      <c r="E208" s="3">
        <v>2565</v>
      </c>
      <c r="F208" s="3">
        <v>10</v>
      </c>
      <c r="G208" s="3">
        <v>300</v>
      </c>
      <c r="H208" s="3">
        <v>769500</v>
      </c>
      <c r="I208" s="3">
        <v>69255</v>
      </c>
      <c r="J208" s="3">
        <v>700245</v>
      </c>
      <c r="K208" s="3">
        <v>641250</v>
      </c>
      <c r="L208" s="3">
        <v>58995</v>
      </c>
      <c r="M208" s="2">
        <v>41640</v>
      </c>
      <c r="N208" s="1" t="s">
        <v>3189</v>
      </c>
      <c r="O208">
        <v>2014</v>
      </c>
      <c r="AK208"/>
      <c r="AL208"/>
      <c r="AM208"/>
      <c r="AN208"/>
      <c r="AO208"/>
      <c r="AP208"/>
      <c r="AQ208"/>
      <c r="AR208"/>
      <c r="AT208"/>
      <c r="AV208"/>
    </row>
    <row r="209" spans="1:48" x14ac:dyDescent="0.3">
      <c r="A209" s="1" t="s">
        <v>81</v>
      </c>
      <c r="B209" s="1" t="s">
        <v>17</v>
      </c>
      <c r="C209" s="1" t="s">
        <v>3200</v>
      </c>
      <c r="D209" s="1" t="s">
        <v>3210</v>
      </c>
      <c r="E209" s="3">
        <v>873</v>
      </c>
      <c r="F209" s="3">
        <v>10</v>
      </c>
      <c r="G209" s="3">
        <v>300</v>
      </c>
      <c r="H209" s="3">
        <v>261900</v>
      </c>
      <c r="I209" s="3">
        <v>28809</v>
      </c>
      <c r="J209" s="3">
        <v>233091</v>
      </c>
      <c r="K209" s="3">
        <v>218250</v>
      </c>
      <c r="L209" s="3">
        <v>14841</v>
      </c>
      <c r="M209" s="2">
        <v>41640</v>
      </c>
      <c r="N209" s="1" t="s">
        <v>3189</v>
      </c>
      <c r="O209">
        <v>2014</v>
      </c>
      <c r="AK209"/>
      <c r="AL209"/>
      <c r="AM209"/>
      <c r="AN209"/>
      <c r="AO209"/>
      <c r="AP209"/>
      <c r="AQ209"/>
      <c r="AR209"/>
      <c r="AT209"/>
      <c r="AV209"/>
    </row>
    <row r="210" spans="1:48" x14ac:dyDescent="0.3">
      <c r="A210" s="1" t="s">
        <v>81</v>
      </c>
      <c r="B210" s="1" t="s">
        <v>99</v>
      </c>
      <c r="C210" s="1" t="s">
        <v>3200</v>
      </c>
      <c r="D210" s="1" t="s">
        <v>3210</v>
      </c>
      <c r="E210" s="3">
        <v>3495</v>
      </c>
      <c r="F210" s="3">
        <v>10</v>
      </c>
      <c r="G210" s="3">
        <v>300</v>
      </c>
      <c r="H210" s="3">
        <v>1048500</v>
      </c>
      <c r="I210" s="3">
        <v>125820</v>
      </c>
      <c r="J210" s="3">
        <v>922680</v>
      </c>
      <c r="K210" s="3">
        <v>873750</v>
      </c>
      <c r="L210" s="3">
        <v>48930</v>
      </c>
      <c r="M210" s="2">
        <v>41640</v>
      </c>
      <c r="N210" s="1" t="s">
        <v>3189</v>
      </c>
      <c r="O210">
        <v>2014</v>
      </c>
      <c r="AK210"/>
      <c r="AL210"/>
      <c r="AM210"/>
      <c r="AN210"/>
      <c r="AO210"/>
      <c r="AP210"/>
      <c r="AQ210"/>
      <c r="AR210"/>
      <c r="AT210"/>
      <c r="AV210"/>
    </row>
    <row r="211" spans="1:48" x14ac:dyDescent="0.3">
      <c r="A211" s="1" t="s">
        <v>81</v>
      </c>
      <c r="B211" s="1" t="s">
        <v>27</v>
      </c>
      <c r="C211" s="1" t="s">
        <v>3200</v>
      </c>
      <c r="D211" s="1" t="s">
        <v>3210</v>
      </c>
      <c r="E211" s="3">
        <v>807</v>
      </c>
      <c r="F211" s="3">
        <v>10</v>
      </c>
      <c r="G211" s="3">
        <v>300</v>
      </c>
      <c r="H211" s="3">
        <v>242100</v>
      </c>
      <c r="I211" s="3">
        <v>31473</v>
      </c>
      <c r="J211" s="3">
        <v>210627</v>
      </c>
      <c r="K211" s="3">
        <v>201750</v>
      </c>
      <c r="L211" s="3">
        <v>8877</v>
      </c>
      <c r="M211" s="2">
        <v>41640</v>
      </c>
      <c r="N211" s="1" t="s">
        <v>3189</v>
      </c>
      <c r="O211">
        <v>2014</v>
      </c>
      <c r="AK211"/>
      <c r="AL211"/>
      <c r="AM211"/>
      <c r="AN211"/>
      <c r="AO211"/>
      <c r="AP211"/>
      <c r="AQ211"/>
      <c r="AR211"/>
      <c r="AT211"/>
      <c r="AV211"/>
    </row>
    <row r="212" spans="1:48" x14ac:dyDescent="0.3">
      <c r="A212" s="1" t="s">
        <v>61</v>
      </c>
      <c r="B212" s="1" t="s">
        <v>99</v>
      </c>
      <c r="C212" s="1" t="s">
        <v>3187</v>
      </c>
      <c r="D212" s="1" t="s">
        <v>3207</v>
      </c>
      <c r="E212" s="3">
        <v>1858</v>
      </c>
      <c r="F212" s="3">
        <v>3</v>
      </c>
      <c r="G212" s="3">
        <v>12</v>
      </c>
      <c r="H212" s="3">
        <v>22296</v>
      </c>
      <c r="I212" s="3">
        <v>222.96</v>
      </c>
      <c r="J212" s="3">
        <v>22073.040000000001</v>
      </c>
      <c r="K212" s="3">
        <v>5574</v>
      </c>
      <c r="L212" s="3">
        <v>16499.04</v>
      </c>
      <c r="M212" s="2">
        <v>41671</v>
      </c>
      <c r="N212" s="1" t="s">
        <v>3201</v>
      </c>
      <c r="O212">
        <v>2014</v>
      </c>
      <c r="AK212"/>
      <c r="AL212"/>
      <c r="AM212"/>
      <c r="AN212"/>
      <c r="AO212"/>
      <c r="AP212"/>
      <c r="AQ212"/>
      <c r="AR212"/>
      <c r="AT212"/>
      <c r="AV212"/>
    </row>
    <row r="213" spans="1:48" x14ac:dyDescent="0.3">
      <c r="A213" s="1" t="s">
        <v>61</v>
      </c>
      <c r="B213" s="1" t="s">
        <v>32</v>
      </c>
      <c r="C213" s="1" t="s">
        <v>3187</v>
      </c>
      <c r="D213" s="1" t="s">
        <v>3209</v>
      </c>
      <c r="E213" s="3">
        <v>1865</v>
      </c>
      <c r="F213" s="3">
        <v>3</v>
      </c>
      <c r="G213" s="3">
        <v>12</v>
      </c>
      <c r="H213" s="3">
        <v>22380</v>
      </c>
      <c r="I213" s="3">
        <v>1119</v>
      </c>
      <c r="J213" s="3">
        <v>21261</v>
      </c>
      <c r="K213" s="3">
        <v>5595</v>
      </c>
      <c r="L213" s="3">
        <v>15666</v>
      </c>
      <c r="M213" s="2">
        <v>41671</v>
      </c>
      <c r="N213" s="1" t="s">
        <v>3201</v>
      </c>
      <c r="O213">
        <v>2014</v>
      </c>
      <c r="AK213"/>
      <c r="AL213"/>
      <c r="AM213"/>
      <c r="AN213"/>
      <c r="AO213"/>
      <c r="AP213"/>
      <c r="AQ213"/>
      <c r="AR213"/>
      <c r="AT213"/>
      <c r="AV213"/>
    </row>
    <row r="214" spans="1:48" x14ac:dyDescent="0.3">
      <c r="A214" s="1" t="s">
        <v>61</v>
      </c>
      <c r="B214" s="1" t="s">
        <v>27</v>
      </c>
      <c r="C214" s="1" t="s">
        <v>3187</v>
      </c>
      <c r="D214" s="1" t="s">
        <v>3209</v>
      </c>
      <c r="E214" s="3">
        <v>1116</v>
      </c>
      <c r="F214" s="3">
        <v>3</v>
      </c>
      <c r="G214" s="3">
        <v>12</v>
      </c>
      <c r="H214" s="3">
        <v>13392</v>
      </c>
      <c r="I214" s="3">
        <v>669.6</v>
      </c>
      <c r="J214" s="3">
        <v>12722.4</v>
      </c>
      <c r="K214" s="3">
        <v>3348</v>
      </c>
      <c r="L214" s="3">
        <v>9374.4</v>
      </c>
      <c r="M214" s="2">
        <v>41671</v>
      </c>
      <c r="N214" s="1" t="s">
        <v>3201</v>
      </c>
      <c r="O214">
        <v>2014</v>
      </c>
      <c r="AK214"/>
      <c r="AL214"/>
      <c r="AM214"/>
      <c r="AN214"/>
      <c r="AO214"/>
      <c r="AP214"/>
      <c r="AQ214"/>
      <c r="AR214"/>
      <c r="AT214"/>
      <c r="AV214"/>
    </row>
    <row r="215" spans="1:48" x14ac:dyDescent="0.3">
      <c r="A215" s="1" t="s">
        <v>61</v>
      </c>
      <c r="B215" s="1" t="s">
        <v>43</v>
      </c>
      <c r="C215" s="1" t="s">
        <v>3187</v>
      </c>
      <c r="D215" s="1" t="s">
        <v>3209</v>
      </c>
      <c r="E215" s="3">
        <v>727</v>
      </c>
      <c r="F215" s="3">
        <v>3</v>
      </c>
      <c r="G215" s="3">
        <v>12</v>
      </c>
      <c r="H215" s="3">
        <v>8724</v>
      </c>
      <c r="I215" s="3">
        <v>610.67999999999995</v>
      </c>
      <c r="J215" s="3">
        <v>8113.32</v>
      </c>
      <c r="K215" s="3">
        <v>2181</v>
      </c>
      <c r="L215" s="3">
        <v>5932.32</v>
      </c>
      <c r="M215" s="2">
        <v>41671</v>
      </c>
      <c r="N215" s="1" t="s">
        <v>3201</v>
      </c>
      <c r="O215">
        <v>2014</v>
      </c>
      <c r="AK215"/>
      <c r="AL215"/>
      <c r="AM215"/>
      <c r="AN215"/>
      <c r="AO215"/>
      <c r="AP215"/>
      <c r="AQ215"/>
      <c r="AR215"/>
      <c r="AT215"/>
      <c r="AV215"/>
    </row>
    <row r="216" spans="1:48" x14ac:dyDescent="0.3">
      <c r="A216" s="1" t="s">
        <v>61</v>
      </c>
      <c r="B216" s="1" t="s">
        <v>17</v>
      </c>
      <c r="C216" s="1" t="s">
        <v>3187</v>
      </c>
      <c r="D216" s="1" t="s">
        <v>3210</v>
      </c>
      <c r="E216" s="3">
        <v>1937</v>
      </c>
      <c r="F216" s="3">
        <v>3</v>
      </c>
      <c r="G216" s="3">
        <v>12</v>
      </c>
      <c r="H216" s="3">
        <v>23244</v>
      </c>
      <c r="I216" s="3">
        <v>2556.84</v>
      </c>
      <c r="J216" s="3">
        <v>20687.16</v>
      </c>
      <c r="K216" s="3">
        <v>5811</v>
      </c>
      <c r="L216" s="3">
        <v>14876.16</v>
      </c>
      <c r="M216" s="2">
        <v>41671</v>
      </c>
      <c r="N216" s="1" t="s">
        <v>3201</v>
      </c>
      <c r="O216">
        <v>2014</v>
      </c>
      <c r="AK216"/>
      <c r="AL216"/>
      <c r="AM216"/>
      <c r="AN216"/>
      <c r="AO216"/>
      <c r="AP216"/>
      <c r="AQ216"/>
      <c r="AR216"/>
      <c r="AT216"/>
      <c r="AV216"/>
    </row>
    <row r="217" spans="1:48" x14ac:dyDescent="0.3">
      <c r="A217" s="1" t="s">
        <v>74</v>
      </c>
      <c r="B217" s="1" t="s">
        <v>32</v>
      </c>
      <c r="C217" s="1" t="s">
        <v>3203</v>
      </c>
      <c r="D217" s="1" t="s">
        <v>3188</v>
      </c>
      <c r="E217" s="3">
        <v>1804</v>
      </c>
      <c r="F217" s="3">
        <v>120</v>
      </c>
      <c r="G217" s="3">
        <v>125</v>
      </c>
      <c r="H217" s="3">
        <v>225500</v>
      </c>
      <c r="I217" s="3">
        <v>0</v>
      </c>
      <c r="J217" s="3">
        <v>225500</v>
      </c>
      <c r="K217" s="3">
        <v>216480</v>
      </c>
      <c r="L217" s="3">
        <v>9020</v>
      </c>
      <c r="M217" s="2">
        <v>41671</v>
      </c>
      <c r="N217" s="1" t="s">
        <v>3201</v>
      </c>
      <c r="O217">
        <v>2014</v>
      </c>
      <c r="AK217"/>
      <c r="AL217"/>
      <c r="AM217"/>
      <c r="AN217"/>
      <c r="AO217"/>
      <c r="AP217"/>
      <c r="AQ217"/>
      <c r="AR217"/>
      <c r="AT217"/>
      <c r="AV217"/>
    </row>
    <row r="218" spans="1:48" x14ac:dyDescent="0.3">
      <c r="A218" s="1" t="s">
        <v>74</v>
      </c>
      <c r="B218" s="1" t="s">
        <v>27</v>
      </c>
      <c r="C218" s="1" t="s">
        <v>3203</v>
      </c>
      <c r="D218" s="1" t="s">
        <v>3209</v>
      </c>
      <c r="E218" s="3">
        <v>807</v>
      </c>
      <c r="F218" s="3">
        <v>120</v>
      </c>
      <c r="G218" s="3">
        <v>125</v>
      </c>
      <c r="H218" s="3">
        <v>100875</v>
      </c>
      <c r="I218" s="3">
        <v>5043.75</v>
      </c>
      <c r="J218" s="3">
        <v>95831.25</v>
      </c>
      <c r="K218" s="3">
        <v>96840</v>
      </c>
      <c r="L218" s="3">
        <v>1008.75</v>
      </c>
      <c r="M218" s="2">
        <v>41671</v>
      </c>
      <c r="N218" s="1" t="s">
        <v>3201</v>
      </c>
      <c r="O218">
        <v>2014</v>
      </c>
      <c r="AK218"/>
      <c r="AL218"/>
      <c r="AM218"/>
      <c r="AN218"/>
      <c r="AO218"/>
      <c r="AP218"/>
      <c r="AQ218"/>
      <c r="AR218"/>
      <c r="AT218"/>
      <c r="AV218"/>
    </row>
    <row r="219" spans="1:48" x14ac:dyDescent="0.3">
      <c r="A219" s="1" t="s">
        <v>74</v>
      </c>
      <c r="B219" s="1" t="s">
        <v>17</v>
      </c>
      <c r="C219" s="1" t="s">
        <v>3203</v>
      </c>
      <c r="D219" s="1" t="s">
        <v>3209</v>
      </c>
      <c r="E219" s="3">
        <v>952</v>
      </c>
      <c r="F219" s="3">
        <v>120</v>
      </c>
      <c r="G219" s="3">
        <v>125</v>
      </c>
      <c r="H219" s="3">
        <v>119000</v>
      </c>
      <c r="I219" s="3">
        <v>7140</v>
      </c>
      <c r="J219" s="3">
        <v>111860</v>
      </c>
      <c r="K219" s="3">
        <v>114240</v>
      </c>
      <c r="L219" s="3">
        <v>2380</v>
      </c>
      <c r="M219" s="2">
        <v>41671</v>
      </c>
      <c r="N219" s="1" t="s">
        <v>3201</v>
      </c>
      <c r="O219">
        <v>2014</v>
      </c>
      <c r="AK219"/>
      <c r="AL219"/>
      <c r="AM219"/>
      <c r="AN219"/>
      <c r="AO219"/>
      <c r="AP219"/>
      <c r="AQ219"/>
      <c r="AR219"/>
      <c r="AT219"/>
      <c r="AV219"/>
    </row>
    <row r="220" spans="1:48" x14ac:dyDescent="0.3">
      <c r="A220" s="1" t="s">
        <v>74</v>
      </c>
      <c r="B220" s="1" t="s">
        <v>99</v>
      </c>
      <c r="C220" s="1" t="s">
        <v>3203</v>
      </c>
      <c r="D220" s="1" t="s">
        <v>3209</v>
      </c>
      <c r="E220" s="3">
        <v>2755</v>
      </c>
      <c r="F220" s="3">
        <v>120</v>
      </c>
      <c r="G220" s="3">
        <v>125</v>
      </c>
      <c r="H220" s="3">
        <v>344375</v>
      </c>
      <c r="I220" s="3">
        <v>20662.5</v>
      </c>
      <c r="J220" s="3">
        <v>323712.5</v>
      </c>
      <c r="K220" s="3">
        <v>330600</v>
      </c>
      <c r="L220" s="3">
        <v>6887.5</v>
      </c>
      <c r="M220" s="2">
        <v>41671</v>
      </c>
      <c r="N220" s="1" t="s">
        <v>3201</v>
      </c>
      <c r="O220">
        <v>2014</v>
      </c>
      <c r="AK220"/>
      <c r="AL220"/>
      <c r="AM220"/>
      <c r="AN220"/>
      <c r="AO220"/>
      <c r="AP220"/>
      <c r="AQ220"/>
      <c r="AR220"/>
      <c r="AT220"/>
      <c r="AV220"/>
    </row>
    <row r="221" spans="1:48" x14ac:dyDescent="0.3">
      <c r="A221" s="1" t="s">
        <v>74</v>
      </c>
      <c r="B221" s="1" t="s">
        <v>43</v>
      </c>
      <c r="C221" s="1" t="s">
        <v>3203</v>
      </c>
      <c r="D221" s="1" t="s">
        <v>3210</v>
      </c>
      <c r="E221" s="3">
        <v>1575</v>
      </c>
      <c r="F221" s="3">
        <v>120</v>
      </c>
      <c r="G221" s="3">
        <v>125</v>
      </c>
      <c r="H221" s="3">
        <v>196875</v>
      </c>
      <c r="I221" s="3">
        <v>27562.5</v>
      </c>
      <c r="J221" s="3">
        <v>169312.5</v>
      </c>
      <c r="K221" s="3">
        <v>189000</v>
      </c>
      <c r="L221" s="3">
        <v>19687.5</v>
      </c>
      <c r="M221" s="2">
        <v>41671</v>
      </c>
      <c r="N221" s="1" t="s">
        <v>3201</v>
      </c>
      <c r="O221">
        <v>2014</v>
      </c>
      <c r="AK221"/>
      <c r="AL221"/>
      <c r="AM221"/>
      <c r="AN221"/>
      <c r="AO221"/>
      <c r="AP221"/>
      <c r="AQ221"/>
      <c r="AR221"/>
      <c r="AT221"/>
      <c r="AV221"/>
    </row>
    <row r="222" spans="1:48" x14ac:dyDescent="0.3">
      <c r="A222" s="1" t="s">
        <v>16</v>
      </c>
      <c r="B222" s="1" t="s">
        <v>17</v>
      </c>
      <c r="C222" s="1" t="s">
        <v>3200</v>
      </c>
      <c r="D222" s="1" t="s">
        <v>3188</v>
      </c>
      <c r="E222" s="3">
        <v>292</v>
      </c>
      <c r="F222" s="3">
        <v>10</v>
      </c>
      <c r="G222" s="3">
        <v>20</v>
      </c>
      <c r="H222" s="3">
        <v>5840</v>
      </c>
      <c r="I222" s="3">
        <v>0</v>
      </c>
      <c r="J222" s="3">
        <v>5840</v>
      </c>
      <c r="K222" s="3">
        <v>2920</v>
      </c>
      <c r="L222" s="3">
        <v>2920</v>
      </c>
      <c r="M222" s="2">
        <v>41671</v>
      </c>
      <c r="N222" s="1" t="s">
        <v>3201</v>
      </c>
      <c r="O222">
        <v>2014</v>
      </c>
      <c r="AK222"/>
      <c r="AL222"/>
      <c r="AM222"/>
      <c r="AN222"/>
      <c r="AO222"/>
      <c r="AP222"/>
      <c r="AQ222"/>
      <c r="AR222"/>
      <c r="AT222"/>
      <c r="AV222"/>
    </row>
    <row r="223" spans="1:48" x14ac:dyDescent="0.3">
      <c r="A223" s="1" t="s">
        <v>16</v>
      </c>
      <c r="B223" s="1" t="s">
        <v>32</v>
      </c>
      <c r="C223" s="1" t="s">
        <v>3206</v>
      </c>
      <c r="D223" s="1" t="s">
        <v>3188</v>
      </c>
      <c r="E223" s="3">
        <v>2750</v>
      </c>
      <c r="F223" s="3">
        <v>260</v>
      </c>
      <c r="G223" s="3">
        <v>350</v>
      </c>
      <c r="H223" s="3">
        <v>962500</v>
      </c>
      <c r="I223" s="3">
        <v>0</v>
      </c>
      <c r="J223" s="3">
        <v>962500</v>
      </c>
      <c r="K223" s="3">
        <v>715000</v>
      </c>
      <c r="L223" s="3">
        <v>247500</v>
      </c>
      <c r="M223" s="2">
        <v>41671</v>
      </c>
      <c r="N223" s="1" t="s">
        <v>3201</v>
      </c>
      <c r="O223">
        <v>2014</v>
      </c>
      <c r="AK223"/>
      <c r="AL223"/>
      <c r="AM223"/>
      <c r="AN223"/>
      <c r="AO223"/>
      <c r="AP223"/>
      <c r="AQ223"/>
      <c r="AR223"/>
      <c r="AT223"/>
      <c r="AV223"/>
    </row>
    <row r="224" spans="1:48" x14ac:dyDescent="0.3">
      <c r="A224" s="1" t="s">
        <v>16</v>
      </c>
      <c r="B224" s="1" t="s">
        <v>27</v>
      </c>
      <c r="C224" s="1" t="s">
        <v>3193</v>
      </c>
      <c r="D224" s="1" t="s">
        <v>3207</v>
      </c>
      <c r="E224" s="3">
        <v>1958</v>
      </c>
      <c r="F224" s="3">
        <v>5</v>
      </c>
      <c r="G224" s="3">
        <v>7</v>
      </c>
      <c r="H224" s="3">
        <v>13706</v>
      </c>
      <c r="I224" s="3">
        <v>411.18</v>
      </c>
      <c r="J224" s="3">
        <v>13294.82</v>
      </c>
      <c r="K224" s="3">
        <v>9790</v>
      </c>
      <c r="L224" s="3">
        <v>3504.82</v>
      </c>
      <c r="M224" s="2">
        <v>41671</v>
      </c>
      <c r="N224" s="1" t="s">
        <v>3201</v>
      </c>
      <c r="O224">
        <v>2014</v>
      </c>
      <c r="AK224"/>
      <c r="AL224"/>
      <c r="AM224"/>
      <c r="AN224"/>
      <c r="AO224"/>
      <c r="AP224"/>
      <c r="AQ224"/>
      <c r="AR224"/>
      <c r="AT224"/>
      <c r="AV224"/>
    </row>
    <row r="225" spans="1:48" x14ac:dyDescent="0.3">
      <c r="A225" s="1" t="s">
        <v>16</v>
      </c>
      <c r="B225" s="1" t="s">
        <v>43</v>
      </c>
      <c r="C225" s="1" t="s">
        <v>3206</v>
      </c>
      <c r="D225" s="1" t="s">
        <v>3207</v>
      </c>
      <c r="E225" s="3">
        <v>1865</v>
      </c>
      <c r="F225" s="3">
        <v>260</v>
      </c>
      <c r="G225" s="3">
        <v>350</v>
      </c>
      <c r="H225" s="3">
        <v>652750</v>
      </c>
      <c r="I225" s="3">
        <v>26110</v>
      </c>
      <c r="J225" s="3">
        <v>626640</v>
      </c>
      <c r="K225" s="3">
        <v>484900</v>
      </c>
      <c r="L225" s="3">
        <v>141740</v>
      </c>
      <c r="M225" s="2">
        <v>41671</v>
      </c>
      <c r="N225" s="1" t="s">
        <v>3201</v>
      </c>
      <c r="O225">
        <v>2014</v>
      </c>
      <c r="AK225"/>
      <c r="AL225"/>
      <c r="AM225"/>
      <c r="AN225"/>
      <c r="AO225"/>
      <c r="AP225"/>
      <c r="AQ225"/>
      <c r="AR225"/>
      <c r="AT225"/>
      <c r="AV225"/>
    </row>
    <row r="226" spans="1:48" x14ac:dyDescent="0.3">
      <c r="A226" s="1" t="s">
        <v>16</v>
      </c>
      <c r="B226" s="1" t="s">
        <v>32</v>
      </c>
      <c r="C226" s="1" t="s">
        <v>3200</v>
      </c>
      <c r="D226" s="1" t="s">
        <v>3209</v>
      </c>
      <c r="E226" s="3">
        <v>1303</v>
      </c>
      <c r="F226" s="3">
        <v>10</v>
      </c>
      <c r="G226" s="3">
        <v>20</v>
      </c>
      <c r="H226" s="3">
        <v>26060</v>
      </c>
      <c r="I226" s="3">
        <v>1303</v>
      </c>
      <c r="J226" s="3">
        <v>24757</v>
      </c>
      <c r="K226" s="3">
        <v>13030</v>
      </c>
      <c r="L226" s="3">
        <v>11727</v>
      </c>
      <c r="M226" s="2">
        <v>41671</v>
      </c>
      <c r="N226" s="1" t="s">
        <v>3201</v>
      </c>
      <c r="O226">
        <v>2014</v>
      </c>
      <c r="AK226"/>
      <c r="AL226"/>
      <c r="AM226"/>
      <c r="AN226"/>
      <c r="AO226"/>
      <c r="AP226"/>
      <c r="AQ226"/>
      <c r="AR226"/>
      <c r="AT226"/>
      <c r="AV226"/>
    </row>
    <row r="227" spans="1:48" x14ac:dyDescent="0.3">
      <c r="A227" s="1" t="s">
        <v>16</v>
      </c>
      <c r="B227" s="1" t="s">
        <v>27</v>
      </c>
      <c r="C227" s="1" t="s">
        <v>3206</v>
      </c>
      <c r="D227" s="1" t="s">
        <v>3209</v>
      </c>
      <c r="E227" s="3">
        <v>1350</v>
      </c>
      <c r="F227" s="3">
        <v>260</v>
      </c>
      <c r="G227" s="3">
        <v>350</v>
      </c>
      <c r="H227" s="3">
        <v>472500</v>
      </c>
      <c r="I227" s="3">
        <v>23625</v>
      </c>
      <c r="J227" s="3">
        <v>448875</v>
      </c>
      <c r="K227" s="3">
        <v>351000</v>
      </c>
      <c r="L227" s="3">
        <v>97875</v>
      </c>
      <c r="M227" s="2">
        <v>41671</v>
      </c>
      <c r="N227" s="1" t="s">
        <v>3201</v>
      </c>
      <c r="O227">
        <v>2014</v>
      </c>
      <c r="AK227"/>
      <c r="AL227"/>
      <c r="AM227"/>
      <c r="AN227"/>
      <c r="AO227"/>
      <c r="AP227"/>
      <c r="AQ227"/>
      <c r="AR227"/>
      <c r="AT227"/>
      <c r="AV227"/>
    </row>
    <row r="228" spans="1:48" x14ac:dyDescent="0.3">
      <c r="A228" s="1" t="s">
        <v>16</v>
      </c>
      <c r="B228" s="1" t="s">
        <v>17</v>
      </c>
      <c r="C228" s="1" t="s">
        <v>3193</v>
      </c>
      <c r="D228" s="1" t="s">
        <v>3209</v>
      </c>
      <c r="E228" s="3">
        <v>488</v>
      </c>
      <c r="F228" s="3">
        <v>5</v>
      </c>
      <c r="G228" s="3">
        <v>7</v>
      </c>
      <c r="H228" s="3">
        <v>3416</v>
      </c>
      <c r="I228" s="3">
        <v>273.27999999999997</v>
      </c>
      <c r="J228" s="3">
        <v>3142.72</v>
      </c>
      <c r="K228" s="3">
        <v>2440</v>
      </c>
      <c r="L228" s="3">
        <v>702.72</v>
      </c>
      <c r="M228" s="2">
        <v>41671</v>
      </c>
      <c r="N228" s="1" t="s">
        <v>3201</v>
      </c>
      <c r="O228">
        <v>2014</v>
      </c>
      <c r="AK228"/>
      <c r="AL228"/>
      <c r="AM228"/>
      <c r="AN228"/>
      <c r="AO228"/>
      <c r="AP228"/>
      <c r="AQ228"/>
      <c r="AR228"/>
      <c r="AT228"/>
      <c r="AV228"/>
    </row>
    <row r="229" spans="1:48" x14ac:dyDescent="0.3">
      <c r="A229" s="1" t="s">
        <v>16</v>
      </c>
      <c r="B229" s="1" t="s">
        <v>17</v>
      </c>
      <c r="C229" s="1" t="s">
        <v>3206</v>
      </c>
      <c r="D229" s="1" t="s">
        <v>3210</v>
      </c>
      <c r="E229" s="3">
        <v>2240</v>
      </c>
      <c r="F229" s="3">
        <v>260</v>
      </c>
      <c r="G229" s="3">
        <v>350</v>
      </c>
      <c r="H229" s="3">
        <v>784000</v>
      </c>
      <c r="I229" s="3">
        <v>78400</v>
      </c>
      <c r="J229" s="3">
        <v>705600</v>
      </c>
      <c r="K229" s="3">
        <v>582400</v>
      </c>
      <c r="L229" s="3">
        <v>123200</v>
      </c>
      <c r="M229" s="2">
        <v>41671</v>
      </c>
      <c r="N229" s="1" t="s">
        <v>3201</v>
      </c>
      <c r="O229">
        <v>2014</v>
      </c>
      <c r="AK229"/>
      <c r="AL229"/>
      <c r="AM229"/>
      <c r="AN229"/>
      <c r="AO229"/>
      <c r="AP229"/>
      <c r="AQ229"/>
      <c r="AR229"/>
      <c r="AT229"/>
      <c r="AV229"/>
    </row>
    <row r="230" spans="1:48" x14ac:dyDescent="0.3">
      <c r="A230" s="1" t="s">
        <v>16</v>
      </c>
      <c r="B230" s="1" t="s">
        <v>99</v>
      </c>
      <c r="C230" s="1" t="s">
        <v>3206</v>
      </c>
      <c r="D230" s="1" t="s">
        <v>3210</v>
      </c>
      <c r="E230" s="3">
        <v>270</v>
      </c>
      <c r="F230" s="3">
        <v>260</v>
      </c>
      <c r="G230" s="3">
        <v>350</v>
      </c>
      <c r="H230" s="3">
        <v>94500</v>
      </c>
      <c r="I230" s="3">
        <v>11340</v>
      </c>
      <c r="J230" s="3">
        <v>83160</v>
      </c>
      <c r="K230" s="3">
        <v>70200</v>
      </c>
      <c r="L230" s="3">
        <v>12960</v>
      </c>
      <c r="M230" s="2">
        <v>41671</v>
      </c>
      <c r="N230" s="1" t="s">
        <v>3201</v>
      </c>
      <c r="O230">
        <v>2014</v>
      </c>
      <c r="AK230"/>
      <c r="AL230"/>
      <c r="AM230"/>
      <c r="AN230"/>
      <c r="AO230"/>
      <c r="AP230"/>
      <c r="AQ230"/>
      <c r="AR230"/>
      <c r="AT230"/>
      <c r="AV230"/>
    </row>
    <row r="231" spans="1:48" x14ac:dyDescent="0.3">
      <c r="A231" s="1" t="s">
        <v>16</v>
      </c>
      <c r="B231" s="1" t="s">
        <v>99</v>
      </c>
      <c r="C231" s="1" t="s">
        <v>3193</v>
      </c>
      <c r="D231" s="1" t="s">
        <v>3210</v>
      </c>
      <c r="E231" s="3">
        <v>1298</v>
      </c>
      <c r="F231" s="3">
        <v>5</v>
      </c>
      <c r="G231" s="3">
        <v>7</v>
      </c>
      <c r="H231" s="3">
        <v>9086</v>
      </c>
      <c r="I231" s="3">
        <v>1181.18</v>
      </c>
      <c r="J231" s="3">
        <v>7904.82</v>
      </c>
      <c r="K231" s="3">
        <v>6490</v>
      </c>
      <c r="L231" s="3">
        <v>1414.82</v>
      </c>
      <c r="M231" s="2">
        <v>41671</v>
      </c>
      <c r="N231" s="1" t="s">
        <v>3201</v>
      </c>
      <c r="O231">
        <v>2014</v>
      </c>
      <c r="AK231"/>
      <c r="AL231"/>
      <c r="AM231"/>
      <c r="AN231"/>
      <c r="AO231"/>
      <c r="AP231"/>
      <c r="AQ231"/>
      <c r="AR231"/>
      <c r="AT231"/>
      <c r="AV231"/>
    </row>
    <row r="232" spans="1:48" x14ac:dyDescent="0.3">
      <c r="A232" s="1" t="s">
        <v>16</v>
      </c>
      <c r="B232" s="1" t="s">
        <v>99</v>
      </c>
      <c r="C232" s="1" t="s">
        <v>3200</v>
      </c>
      <c r="D232" s="1" t="s">
        <v>3210</v>
      </c>
      <c r="E232" s="3">
        <v>2641</v>
      </c>
      <c r="F232" s="3">
        <v>10</v>
      </c>
      <c r="G232" s="3">
        <v>20</v>
      </c>
      <c r="H232" s="3">
        <v>52820</v>
      </c>
      <c r="I232" s="3">
        <v>6866.6</v>
      </c>
      <c r="J232" s="3">
        <v>45953.4</v>
      </c>
      <c r="K232" s="3">
        <v>26410</v>
      </c>
      <c r="L232" s="3">
        <v>19543.400000000001</v>
      </c>
      <c r="M232" s="2">
        <v>41671</v>
      </c>
      <c r="N232" s="1" t="s">
        <v>3201</v>
      </c>
      <c r="O232">
        <v>2014</v>
      </c>
      <c r="AK232"/>
      <c r="AL232"/>
      <c r="AM232"/>
      <c r="AN232"/>
      <c r="AO232"/>
      <c r="AP232"/>
      <c r="AQ232"/>
      <c r="AR232"/>
      <c r="AT232"/>
      <c r="AV232"/>
    </row>
    <row r="233" spans="1:48" x14ac:dyDescent="0.3">
      <c r="A233" s="1" t="s">
        <v>16</v>
      </c>
      <c r="B233" s="1" t="s">
        <v>27</v>
      </c>
      <c r="C233" s="1" t="s">
        <v>3200</v>
      </c>
      <c r="D233" s="1" t="s">
        <v>3210</v>
      </c>
      <c r="E233" s="3">
        <v>2708</v>
      </c>
      <c r="F233" s="3">
        <v>10</v>
      </c>
      <c r="G233" s="3">
        <v>20</v>
      </c>
      <c r="H233" s="3">
        <v>54160</v>
      </c>
      <c r="I233" s="3">
        <v>7040.8</v>
      </c>
      <c r="J233" s="3">
        <v>47119.199999999997</v>
      </c>
      <c r="K233" s="3">
        <v>27080</v>
      </c>
      <c r="L233" s="3">
        <v>20039.2</v>
      </c>
      <c r="M233" s="2">
        <v>41671</v>
      </c>
      <c r="N233" s="1" t="s">
        <v>3201</v>
      </c>
      <c r="O233">
        <v>2014</v>
      </c>
      <c r="AK233"/>
      <c r="AL233"/>
      <c r="AM233"/>
      <c r="AN233"/>
      <c r="AO233"/>
      <c r="AP233"/>
      <c r="AQ233"/>
      <c r="AR233"/>
      <c r="AT233"/>
      <c r="AV233"/>
    </row>
    <row r="234" spans="1:48" x14ac:dyDescent="0.3">
      <c r="A234" s="1" t="s">
        <v>16</v>
      </c>
      <c r="B234" s="1" t="s">
        <v>32</v>
      </c>
      <c r="C234" s="1" t="s">
        <v>3193</v>
      </c>
      <c r="D234" s="1" t="s">
        <v>3210</v>
      </c>
      <c r="E234" s="3">
        <v>293</v>
      </c>
      <c r="F234" s="3">
        <v>5</v>
      </c>
      <c r="G234" s="3">
        <v>7</v>
      </c>
      <c r="H234" s="3">
        <v>2051</v>
      </c>
      <c r="I234" s="3">
        <v>287.14</v>
      </c>
      <c r="J234" s="3">
        <v>1763.86</v>
      </c>
      <c r="K234" s="3">
        <v>1465</v>
      </c>
      <c r="L234" s="3">
        <v>298.86</v>
      </c>
      <c r="M234" s="2">
        <v>41671</v>
      </c>
      <c r="N234" s="1" t="s">
        <v>3201</v>
      </c>
      <c r="O234">
        <v>2014</v>
      </c>
      <c r="AK234"/>
      <c r="AL234"/>
      <c r="AM234"/>
      <c r="AN234"/>
      <c r="AO234"/>
      <c r="AP234"/>
      <c r="AQ234"/>
      <c r="AR234"/>
      <c r="AT234"/>
      <c r="AV234"/>
    </row>
    <row r="235" spans="1:48" x14ac:dyDescent="0.3">
      <c r="A235" s="1" t="s">
        <v>16</v>
      </c>
      <c r="B235" s="1" t="s">
        <v>43</v>
      </c>
      <c r="C235" s="1" t="s">
        <v>3200</v>
      </c>
      <c r="D235" s="1" t="s">
        <v>3210</v>
      </c>
      <c r="E235" s="3">
        <v>260</v>
      </c>
      <c r="F235" s="3">
        <v>10</v>
      </c>
      <c r="G235" s="3">
        <v>20</v>
      </c>
      <c r="H235" s="3">
        <v>5200</v>
      </c>
      <c r="I235" s="3">
        <v>728</v>
      </c>
      <c r="J235" s="3">
        <v>4472</v>
      </c>
      <c r="K235" s="3">
        <v>2600</v>
      </c>
      <c r="L235" s="3">
        <v>1872</v>
      </c>
      <c r="M235" s="2">
        <v>41671</v>
      </c>
      <c r="N235" s="1" t="s">
        <v>3201</v>
      </c>
      <c r="O235">
        <v>2014</v>
      </c>
      <c r="AK235"/>
      <c r="AL235"/>
      <c r="AM235"/>
      <c r="AN235"/>
      <c r="AO235"/>
      <c r="AP235"/>
      <c r="AQ235"/>
      <c r="AR235"/>
      <c r="AT235"/>
      <c r="AV235"/>
    </row>
    <row r="236" spans="1:48" x14ac:dyDescent="0.3">
      <c r="A236" s="1" t="s">
        <v>16</v>
      </c>
      <c r="B236" s="1" t="s">
        <v>43</v>
      </c>
      <c r="C236" s="1" t="s">
        <v>3193</v>
      </c>
      <c r="D236" s="1" t="s">
        <v>3210</v>
      </c>
      <c r="E236" s="3">
        <v>1368</v>
      </c>
      <c r="F236" s="3">
        <v>5</v>
      </c>
      <c r="G236" s="3">
        <v>7</v>
      </c>
      <c r="H236" s="3">
        <v>9576</v>
      </c>
      <c r="I236" s="3">
        <v>1436.4</v>
      </c>
      <c r="J236" s="3">
        <v>8139.6</v>
      </c>
      <c r="K236" s="3">
        <v>6840</v>
      </c>
      <c r="L236" s="3">
        <v>1299.5999999999999</v>
      </c>
      <c r="M236" s="2">
        <v>41671</v>
      </c>
      <c r="N236" s="1" t="s">
        <v>3201</v>
      </c>
      <c r="O236">
        <v>2014</v>
      </c>
      <c r="AK236"/>
      <c r="AL236"/>
      <c r="AM236"/>
      <c r="AN236"/>
      <c r="AO236"/>
      <c r="AP236"/>
      <c r="AQ236"/>
      <c r="AR236"/>
      <c r="AT236"/>
      <c r="AV236"/>
    </row>
    <row r="237" spans="1:48" x14ac:dyDescent="0.3">
      <c r="A237" s="1" t="s">
        <v>31</v>
      </c>
      <c r="B237" s="1" t="s">
        <v>43</v>
      </c>
      <c r="C237" s="1" t="s">
        <v>3200</v>
      </c>
      <c r="D237" s="1" t="s">
        <v>3188</v>
      </c>
      <c r="E237" s="3">
        <v>974</v>
      </c>
      <c r="F237" s="3">
        <v>10</v>
      </c>
      <c r="G237" s="3">
        <v>15</v>
      </c>
      <c r="H237" s="3">
        <v>14610</v>
      </c>
      <c r="I237" s="3">
        <v>0</v>
      </c>
      <c r="J237" s="3">
        <v>14610</v>
      </c>
      <c r="K237" s="3">
        <v>9740</v>
      </c>
      <c r="L237" s="3">
        <v>4870</v>
      </c>
      <c r="M237" s="2">
        <v>41671</v>
      </c>
      <c r="N237" s="1" t="s">
        <v>3201</v>
      </c>
      <c r="O237">
        <v>2014</v>
      </c>
      <c r="AK237"/>
      <c r="AL237"/>
      <c r="AM237"/>
      <c r="AN237"/>
      <c r="AO237"/>
      <c r="AP237"/>
      <c r="AQ237"/>
      <c r="AR237"/>
      <c r="AT237"/>
      <c r="AV237"/>
    </row>
    <row r="238" spans="1:48" x14ac:dyDescent="0.3">
      <c r="A238" s="1" t="s">
        <v>31</v>
      </c>
      <c r="B238" s="1" t="s">
        <v>32</v>
      </c>
      <c r="C238" s="1" t="s">
        <v>3200</v>
      </c>
      <c r="D238" s="1" t="s">
        <v>3207</v>
      </c>
      <c r="E238" s="3">
        <v>2296</v>
      </c>
      <c r="F238" s="3">
        <v>10</v>
      </c>
      <c r="G238" s="3">
        <v>15</v>
      </c>
      <c r="H238" s="3">
        <v>34440</v>
      </c>
      <c r="I238" s="3">
        <v>344.4</v>
      </c>
      <c r="J238" s="3">
        <v>34095.599999999999</v>
      </c>
      <c r="K238" s="3">
        <v>22960</v>
      </c>
      <c r="L238" s="3">
        <v>11135.6</v>
      </c>
      <c r="M238" s="2">
        <v>41671</v>
      </c>
      <c r="N238" s="1" t="s">
        <v>3201</v>
      </c>
      <c r="O238">
        <v>2014</v>
      </c>
      <c r="AK238"/>
      <c r="AL238"/>
      <c r="AM238"/>
      <c r="AN238"/>
      <c r="AO238"/>
      <c r="AP238"/>
      <c r="AQ238"/>
      <c r="AR238"/>
      <c r="AT238"/>
      <c r="AV238"/>
    </row>
    <row r="239" spans="1:48" x14ac:dyDescent="0.3">
      <c r="A239" s="1" t="s">
        <v>31</v>
      </c>
      <c r="B239" s="1" t="s">
        <v>99</v>
      </c>
      <c r="C239" s="1" t="s">
        <v>3200</v>
      </c>
      <c r="D239" s="1" t="s">
        <v>3207</v>
      </c>
      <c r="E239" s="3">
        <v>1514</v>
      </c>
      <c r="F239" s="3">
        <v>10</v>
      </c>
      <c r="G239" s="3">
        <v>15</v>
      </c>
      <c r="H239" s="3">
        <v>22710</v>
      </c>
      <c r="I239" s="3">
        <v>227.1</v>
      </c>
      <c r="J239" s="3">
        <v>22482.9</v>
      </c>
      <c r="K239" s="3">
        <v>15140</v>
      </c>
      <c r="L239" s="3">
        <v>7342.9</v>
      </c>
      <c r="M239" s="2">
        <v>41671</v>
      </c>
      <c r="N239" s="1" t="s">
        <v>3201</v>
      </c>
      <c r="O239">
        <v>2014</v>
      </c>
      <c r="AK239"/>
      <c r="AL239"/>
      <c r="AM239"/>
      <c r="AN239"/>
      <c r="AO239"/>
      <c r="AP239"/>
      <c r="AQ239"/>
      <c r="AR239"/>
      <c r="AT239"/>
      <c r="AV239"/>
    </row>
    <row r="240" spans="1:48" x14ac:dyDescent="0.3">
      <c r="A240" s="1" t="s">
        <v>31</v>
      </c>
      <c r="B240" s="1" t="s">
        <v>17</v>
      </c>
      <c r="C240" s="1" t="s">
        <v>3200</v>
      </c>
      <c r="D240" s="1" t="s">
        <v>3207</v>
      </c>
      <c r="E240" s="3">
        <v>2363</v>
      </c>
      <c r="F240" s="3">
        <v>10</v>
      </c>
      <c r="G240" s="3">
        <v>15</v>
      </c>
      <c r="H240" s="3">
        <v>35445</v>
      </c>
      <c r="I240" s="3">
        <v>708.9</v>
      </c>
      <c r="J240" s="3">
        <v>34736.1</v>
      </c>
      <c r="K240" s="3">
        <v>23630</v>
      </c>
      <c r="L240" s="3">
        <v>11106.1</v>
      </c>
      <c r="M240" s="2">
        <v>41671</v>
      </c>
      <c r="N240" s="1" t="s">
        <v>3201</v>
      </c>
      <c r="O240">
        <v>2014</v>
      </c>
      <c r="AK240"/>
      <c r="AL240"/>
      <c r="AM240"/>
      <c r="AN240"/>
      <c r="AO240"/>
      <c r="AP240"/>
      <c r="AQ240"/>
      <c r="AR240"/>
      <c r="AT240"/>
      <c r="AV240"/>
    </row>
    <row r="241" spans="1:48" x14ac:dyDescent="0.3">
      <c r="A241" s="1" t="s">
        <v>31</v>
      </c>
      <c r="B241" s="1" t="s">
        <v>27</v>
      </c>
      <c r="C241" s="1" t="s">
        <v>3200</v>
      </c>
      <c r="D241" s="1" t="s">
        <v>3210</v>
      </c>
      <c r="E241" s="3">
        <v>278</v>
      </c>
      <c r="F241" s="3">
        <v>10</v>
      </c>
      <c r="G241" s="3">
        <v>15</v>
      </c>
      <c r="H241" s="3">
        <v>4170</v>
      </c>
      <c r="I241" s="3">
        <v>583.79999999999995</v>
      </c>
      <c r="J241" s="3">
        <v>3586.2</v>
      </c>
      <c r="K241" s="3">
        <v>2780</v>
      </c>
      <c r="L241" s="3">
        <v>806.2</v>
      </c>
      <c r="M241" s="2">
        <v>41671</v>
      </c>
      <c r="N241" s="1" t="s">
        <v>3201</v>
      </c>
      <c r="O241">
        <v>2014</v>
      </c>
      <c r="AK241"/>
      <c r="AL241"/>
      <c r="AM241"/>
      <c r="AN241"/>
      <c r="AO241"/>
      <c r="AP241"/>
      <c r="AQ241"/>
      <c r="AR241"/>
      <c r="AT241"/>
      <c r="AV241"/>
    </row>
    <row r="242" spans="1:48" x14ac:dyDescent="0.3">
      <c r="A242" s="1" t="s">
        <v>81</v>
      </c>
      <c r="B242" s="1" t="s">
        <v>17</v>
      </c>
      <c r="C242" s="1" t="s">
        <v>3204</v>
      </c>
      <c r="D242" s="1" t="s">
        <v>3188</v>
      </c>
      <c r="E242" s="3">
        <v>2001</v>
      </c>
      <c r="F242" s="3">
        <v>250</v>
      </c>
      <c r="G242" s="3">
        <v>300</v>
      </c>
      <c r="H242" s="3">
        <v>600300</v>
      </c>
      <c r="I242" s="3">
        <v>0</v>
      </c>
      <c r="J242" s="3">
        <v>600300</v>
      </c>
      <c r="K242" s="3">
        <v>500250</v>
      </c>
      <c r="L242" s="3">
        <v>100050</v>
      </c>
      <c r="M242" s="2">
        <v>41671</v>
      </c>
      <c r="N242" s="1" t="s">
        <v>3201</v>
      </c>
      <c r="O242">
        <v>2014</v>
      </c>
      <c r="AK242"/>
      <c r="AL242"/>
      <c r="AM242"/>
      <c r="AN242"/>
      <c r="AO242"/>
      <c r="AP242"/>
      <c r="AQ242"/>
      <c r="AR242"/>
      <c r="AT242"/>
      <c r="AV242"/>
    </row>
    <row r="243" spans="1:48" x14ac:dyDescent="0.3">
      <c r="A243" s="1" t="s">
        <v>81</v>
      </c>
      <c r="B243" s="1" t="s">
        <v>99</v>
      </c>
      <c r="C243" s="1" t="s">
        <v>3204</v>
      </c>
      <c r="D243" s="1" t="s">
        <v>3207</v>
      </c>
      <c r="E243" s="3">
        <v>2844</v>
      </c>
      <c r="F243" s="3">
        <v>250</v>
      </c>
      <c r="G243" s="3">
        <v>300</v>
      </c>
      <c r="H243" s="3">
        <v>853200</v>
      </c>
      <c r="I243" s="3">
        <v>25596</v>
      </c>
      <c r="J243" s="3">
        <v>827604</v>
      </c>
      <c r="K243" s="3">
        <v>711000</v>
      </c>
      <c r="L243" s="3">
        <v>116604</v>
      </c>
      <c r="M243" s="2">
        <v>41671</v>
      </c>
      <c r="N243" s="1" t="s">
        <v>3201</v>
      </c>
      <c r="O243">
        <v>2014</v>
      </c>
      <c r="AK243"/>
      <c r="AL243"/>
      <c r="AM243"/>
      <c r="AN243"/>
      <c r="AO243"/>
      <c r="AP243"/>
      <c r="AQ243"/>
      <c r="AR243"/>
      <c r="AT243"/>
      <c r="AV243"/>
    </row>
    <row r="244" spans="1:48" x14ac:dyDescent="0.3">
      <c r="A244" s="1" t="s">
        <v>81</v>
      </c>
      <c r="B244" s="1" t="s">
        <v>32</v>
      </c>
      <c r="C244" s="1" t="s">
        <v>3204</v>
      </c>
      <c r="D244" s="1" t="s">
        <v>3209</v>
      </c>
      <c r="E244" s="3">
        <v>959</v>
      </c>
      <c r="F244" s="3">
        <v>250</v>
      </c>
      <c r="G244" s="3">
        <v>300</v>
      </c>
      <c r="H244" s="3">
        <v>287700</v>
      </c>
      <c r="I244" s="3">
        <v>20139</v>
      </c>
      <c r="J244" s="3">
        <v>267561</v>
      </c>
      <c r="K244" s="3">
        <v>239750</v>
      </c>
      <c r="L244" s="3">
        <v>27811</v>
      </c>
      <c r="M244" s="2">
        <v>41671</v>
      </c>
      <c r="N244" s="1" t="s">
        <v>3201</v>
      </c>
      <c r="O244">
        <v>2014</v>
      </c>
      <c r="AK244"/>
      <c r="AL244"/>
      <c r="AM244"/>
      <c r="AN244"/>
      <c r="AO244"/>
      <c r="AP244"/>
      <c r="AQ244"/>
      <c r="AR244"/>
      <c r="AT244"/>
      <c r="AV244"/>
    </row>
    <row r="245" spans="1:48" x14ac:dyDescent="0.3">
      <c r="A245" s="1" t="s">
        <v>81</v>
      </c>
      <c r="B245" s="1" t="s">
        <v>43</v>
      </c>
      <c r="C245" s="1" t="s">
        <v>3204</v>
      </c>
      <c r="D245" s="1" t="s">
        <v>3209</v>
      </c>
      <c r="E245" s="3">
        <v>2747</v>
      </c>
      <c r="F245" s="3">
        <v>250</v>
      </c>
      <c r="G245" s="3">
        <v>300</v>
      </c>
      <c r="H245" s="3">
        <v>824100</v>
      </c>
      <c r="I245" s="3">
        <v>57687</v>
      </c>
      <c r="J245" s="3">
        <v>766413</v>
      </c>
      <c r="K245" s="3">
        <v>686750</v>
      </c>
      <c r="L245" s="3">
        <v>79663</v>
      </c>
      <c r="M245" s="2">
        <v>41671</v>
      </c>
      <c r="N245" s="1" t="s">
        <v>3201</v>
      </c>
      <c r="O245">
        <v>2014</v>
      </c>
      <c r="AK245"/>
      <c r="AL245"/>
      <c r="AM245"/>
      <c r="AN245"/>
      <c r="AO245"/>
      <c r="AP245"/>
      <c r="AQ245"/>
      <c r="AR245"/>
      <c r="AT245"/>
      <c r="AV245"/>
    </row>
    <row r="246" spans="1:48" x14ac:dyDescent="0.3">
      <c r="A246" s="1" t="s">
        <v>81</v>
      </c>
      <c r="B246" s="1" t="s">
        <v>27</v>
      </c>
      <c r="C246" s="1" t="s">
        <v>3204</v>
      </c>
      <c r="D246" s="1" t="s">
        <v>3209</v>
      </c>
      <c r="E246" s="3">
        <v>2659</v>
      </c>
      <c r="F246" s="3">
        <v>250</v>
      </c>
      <c r="G246" s="3">
        <v>300</v>
      </c>
      <c r="H246" s="3">
        <v>797700</v>
      </c>
      <c r="I246" s="3">
        <v>71793</v>
      </c>
      <c r="J246" s="3">
        <v>725907</v>
      </c>
      <c r="K246" s="3">
        <v>664750</v>
      </c>
      <c r="L246" s="3">
        <v>61157</v>
      </c>
      <c r="M246" s="2">
        <v>41671</v>
      </c>
      <c r="N246" s="1" t="s">
        <v>3201</v>
      </c>
      <c r="O246">
        <v>2014</v>
      </c>
      <c r="AK246"/>
      <c r="AL246"/>
      <c r="AM246"/>
      <c r="AN246"/>
      <c r="AO246"/>
      <c r="AP246"/>
      <c r="AQ246"/>
      <c r="AR246"/>
      <c r="AT246"/>
      <c r="AV246"/>
    </row>
    <row r="247" spans="1:48" x14ac:dyDescent="0.3">
      <c r="A247" s="1" t="s">
        <v>61</v>
      </c>
      <c r="B247" s="1" t="s">
        <v>27</v>
      </c>
      <c r="C247" s="1" t="s">
        <v>3203</v>
      </c>
      <c r="D247" s="1" t="s">
        <v>3188</v>
      </c>
      <c r="E247" s="3">
        <v>2161</v>
      </c>
      <c r="F247" s="3">
        <v>120</v>
      </c>
      <c r="G247" s="3">
        <v>12</v>
      </c>
      <c r="H247" s="3">
        <v>25932</v>
      </c>
      <c r="I247" s="3">
        <v>0</v>
      </c>
      <c r="J247" s="3">
        <v>25932</v>
      </c>
      <c r="K247" s="3">
        <v>6483</v>
      </c>
      <c r="L247" s="3">
        <v>19449</v>
      </c>
      <c r="M247" s="2">
        <v>41699</v>
      </c>
      <c r="N247" s="1" t="s">
        <v>3194</v>
      </c>
      <c r="O247">
        <v>2014</v>
      </c>
      <c r="AK247"/>
      <c r="AL247"/>
      <c r="AM247"/>
      <c r="AN247"/>
      <c r="AO247"/>
      <c r="AP247"/>
      <c r="AQ247"/>
      <c r="AR247"/>
      <c r="AT247"/>
      <c r="AV247"/>
    </row>
    <row r="248" spans="1:48" x14ac:dyDescent="0.3">
      <c r="A248" s="1" t="s">
        <v>61</v>
      </c>
      <c r="B248" s="1" t="s">
        <v>99</v>
      </c>
      <c r="C248" s="1" t="s">
        <v>3203</v>
      </c>
      <c r="D248" s="1" t="s">
        <v>3207</v>
      </c>
      <c r="E248" s="3">
        <v>1465</v>
      </c>
      <c r="F248" s="3">
        <v>120</v>
      </c>
      <c r="G248" s="3">
        <v>12</v>
      </c>
      <c r="H248" s="3">
        <v>17580</v>
      </c>
      <c r="I248" s="3">
        <v>703.2</v>
      </c>
      <c r="J248" s="3">
        <v>16876.8</v>
      </c>
      <c r="K248" s="3">
        <v>4395</v>
      </c>
      <c r="L248" s="3">
        <v>12481.8</v>
      </c>
      <c r="M248" s="2">
        <v>41699</v>
      </c>
      <c r="N248" s="1" t="s">
        <v>3194</v>
      </c>
      <c r="O248">
        <v>2014</v>
      </c>
      <c r="AK248"/>
      <c r="AL248"/>
      <c r="AM248"/>
      <c r="AN248"/>
      <c r="AO248"/>
      <c r="AP248"/>
      <c r="AQ248"/>
      <c r="AR248"/>
      <c r="AT248"/>
      <c r="AV248"/>
    </row>
    <row r="249" spans="1:48" x14ac:dyDescent="0.3">
      <c r="A249" s="1" t="s">
        <v>61</v>
      </c>
      <c r="B249" s="1" t="s">
        <v>17</v>
      </c>
      <c r="C249" s="1" t="s">
        <v>3203</v>
      </c>
      <c r="D249" s="1" t="s">
        <v>3209</v>
      </c>
      <c r="E249" s="3">
        <v>598</v>
      </c>
      <c r="F249" s="3">
        <v>120</v>
      </c>
      <c r="G249" s="3">
        <v>12</v>
      </c>
      <c r="H249" s="3">
        <v>7176</v>
      </c>
      <c r="I249" s="3">
        <v>574.08000000000004</v>
      </c>
      <c r="J249" s="3">
        <v>6601.92</v>
      </c>
      <c r="K249" s="3">
        <v>1794</v>
      </c>
      <c r="L249" s="3">
        <v>4807.92</v>
      </c>
      <c r="M249" s="2">
        <v>41699</v>
      </c>
      <c r="N249" s="1" t="s">
        <v>3194</v>
      </c>
      <c r="O249">
        <v>2014</v>
      </c>
      <c r="AK249"/>
      <c r="AL249"/>
      <c r="AM249"/>
      <c r="AN249"/>
      <c r="AO249"/>
      <c r="AP249"/>
      <c r="AQ249"/>
      <c r="AR249"/>
      <c r="AT249"/>
      <c r="AV249"/>
    </row>
    <row r="250" spans="1:48" x14ac:dyDescent="0.3">
      <c r="A250" s="1" t="s">
        <v>61</v>
      </c>
      <c r="B250" s="1" t="s">
        <v>32</v>
      </c>
      <c r="C250" s="1" t="s">
        <v>3203</v>
      </c>
      <c r="D250" s="1" t="s">
        <v>3209</v>
      </c>
      <c r="E250" s="3">
        <v>1967</v>
      </c>
      <c r="F250" s="3">
        <v>120</v>
      </c>
      <c r="G250" s="3">
        <v>12</v>
      </c>
      <c r="H250" s="3">
        <v>23604</v>
      </c>
      <c r="I250" s="3">
        <v>2124.36</v>
      </c>
      <c r="J250" s="3">
        <v>21479.64</v>
      </c>
      <c r="K250" s="3">
        <v>5901</v>
      </c>
      <c r="L250" s="3">
        <v>15578.64</v>
      </c>
      <c r="M250" s="2">
        <v>41699</v>
      </c>
      <c r="N250" s="1" t="s">
        <v>3194</v>
      </c>
      <c r="O250">
        <v>2014</v>
      </c>
      <c r="AK250"/>
      <c r="AL250"/>
      <c r="AM250"/>
      <c r="AN250"/>
      <c r="AO250"/>
      <c r="AP250"/>
      <c r="AQ250"/>
      <c r="AR250"/>
      <c r="AT250"/>
      <c r="AV250"/>
    </row>
    <row r="251" spans="1:48" x14ac:dyDescent="0.3">
      <c r="A251" s="1" t="s">
        <v>61</v>
      </c>
      <c r="B251" s="1" t="s">
        <v>43</v>
      </c>
      <c r="C251" s="1" t="s">
        <v>3203</v>
      </c>
      <c r="D251" s="1" t="s">
        <v>3210</v>
      </c>
      <c r="E251" s="3">
        <v>500</v>
      </c>
      <c r="F251" s="3">
        <v>120</v>
      </c>
      <c r="G251" s="3">
        <v>12</v>
      </c>
      <c r="H251" s="3">
        <v>6000</v>
      </c>
      <c r="I251" s="3">
        <v>900</v>
      </c>
      <c r="J251" s="3">
        <v>5100</v>
      </c>
      <c r="K251" s="3">
        <v>1500</v>
      </c>
      <c r="L251" s="3">
        <v>3600</v>
      </c>
      <c r="M251" s="2">
        <v>41699</v>
      </c>
      <c r="N251" s="1" t="s">
        <v>3194</v>
      </c>
      <c r="O251">
        <v>2014</v>
      </c>
      <c r="AK251"/>
      <c r="AL251"/>
      <c r="AM251"/>
      <c r="AN251"/>
      <c r="AO251"/>
      <c r="AP251"/>
      <c r="AQ251"/>
      <c r="AR251"/>
      <c r="AT251"/>
      <c r="AV251"/>
    </row>
    <row r="252" spans="1:48" x14ac:dyDescent="0.3">
      <c r="A252" s="1" t="s">
        <v>74</v>
      </c>
      <c r="B252" s="1" t="s">
        <v>17</v>
      </c>
      <c r="C252" s="1" t="s">
        <v>3200</v>
      </c>
      <c r="D252" s="1" t="s">
        <v>3207</v>
      </c>
      <c r="E252" s="3">
        <v>1774</v>
      </c>
      <c r="F252" s="3">
        <v>10</v>
      </c>
      <c r="G252" s="3">
        <v>125</v>
      </c>
      <c r="H252" s="3">
        <v>221750</v>
      </c>
      <c r="I252" s="3">
        <v>6652.5</v>
      </c>
      <c r="J252" s="3">
        <v>215097.5</v>
      </c>
      <c r="K252" s="3">
        <v>212880</v>
      </c>
      <c r="L252" s="3">
        <v>2217.5</v>
      </c>
      <c r="M252" s="2">
        <v>41699</v>
      </c>
      <c r="N252" s="1" t="s">
        <v>3194</v>
      </c>
      <c r="O252">
        <v>2014</v>
      </c>
      <c r="AK252"/>
      <c r="AL252"/>
      <c r="AM252"/>
      <c r="AN252"/>
      <c r="AO252"/>
      <c r="AP252"/>
      <c r="AQ252"/>
      <c r="AR252"/>
      <c r="AT252"/>
      <c r="AV252"/>
    </row>
    <row r="253" spans="1:48" x14ac:dyDescent="0.3">
      <c r="A253" s="1" t="s">
        <v>74</v>
      </c>
      <c r="B253" s="1" t="s">
        <v>27</v>
      </c>
      <c r="C253" s="1" t="s">
        <v>3200</v>
      </c>
      <c r="D253" s="1" t="s">
        <v>3207</v>
      </c>
      <c r="E253" s="3">
        <v>795</v>
      </c>
      <c r="F253" s="3">
        <v>10</v>
      </c>
      <c r="G253" s="3">
        <v>125</v>
      </c>
      <c r="H253" s="3">
        <v>99375</v>
      </c>
      <c r="I253" s="3">
        <v>3975</v>
      </c>
      <c r="J253" s="3">
        <v>95400</v>
      </c>
      <c r="K253" s="3">
        <v>95400</v>
      </c>
      <c r="L253" s="3">
        <v>0</v>
      </c>
      <c r="M253" s="2">
        <v>41699</v>
      </c>
      <c r="N253" s="1" t="s">
        <v>3194</v>
      </c>
      <c r="O253">
        <v>2014</v>
      </c>
      <c r="AK253"/>
      <c r="AL253"/>
      <c r="AM253"/>
      <c r="AN253"/>
      <c r="AO253"/>
      <c r="AP253"/>
      <c r="AQ253"/>
      <c r="AR253"/>
      <c r="AT253"/>
      <c r="AV253"/>
    </row>
    <row r="254" spans="1:48" x14ac:dyDescent="0.3">
      <c r="A254" s="1" t="s">
        <v>74</v>
      </c>
      <c r="B254" s="1" t="s">
        <v>99</v>
      </c>
      <c r="C254" s="1" t="s">
        <v>3200</v>
      </c>
      <c r="D254" s="1" t="s">
        <v>3209</v>
      </c>
      <c r="E254" s="3">
        <v>2992</v>
      </c>
      <c r="F254" s="3">
        <v>10</v>
      </c>
      <c r="G254" s="3">
        <v>125</v>
      </c>
      <c r="H254" s="3">
        <v>374000</v>
      </c>
      <c r="I254" s="3">
        <v>18700</v>
      </c>
      <c r="J254" s="3">
        <v>355300</v>
      </c>
      <c r="K254" s="3">
        <v>359040</v>
      </c>
      <c r="L254" s="3">
        <v>3740</v>
      </c>
      <c r="M254" s="2">
        <v>41699</v>
      </c>
      <c r="N254" s="1" t="s">
        <v>3194</v>
      </c>
      <c r="O254">
        <v>2014</v>
      </c>
      <c r="AK254"/>
      <c r="AL254"/>
      <c r="AM254"/>
      <c r="AN254"/>
      <c r="AO254"/>
      <c r="AP254"/>
      <c r="AQ254"/>
      <c r="AR254"/>
      <c r="AT254"/>
      <c r="AV254"/>
    </row>
    <row r="255" spans="1:48" x14ac:dyDescent="0.3">
      <c r="A255" s="1" t="s">
        <v>74</v>
      </c>
      <c r="B255" s="1" t="s">
        <v>32</v>
      </c>
      <c r="C255" s="1" t="s">
        <v>3200</v>
      </c>
      <c r="D255" s="1" t="s">
        <v>3209</v>
      </c>
      <c r="E255" s="3">
        <v>2385</v>
      </c>
      <c r="F255" s="3">
        <v>10</v>
      </c>
      <c r="G255" s="3">
        <v>125</v>
      </c>
      <c r="H255" s="3">
        <v>298125</v>
      </c>
      <c r="I255" s="3">
        <v>14906.25</v>
      </c>
      <c r="J255" s="3">
        <v>283218.75</v>
      </c>
      <c r="K255" s="3">
        <v>286200</v>
      </c>
      <c r="L255" s="3">
        <v>2981.25</v>
      </c>
      <c r="M255" s="2">
        <v>41699</v>
      </c>
      <c r="N255" s="1" t="s">
        <v>3194</v>
      </c>
      <c r="O255">
        <v>2014</v>
      </c>
      <c r="AK255"/>
      <c r="AL255"/>
      <c r="AM255"/>
      <c r="AN255"/>
      <c r="AO255"/>
      <c r="AP255"/>
      <c r="AQ255"/>
      <c r="AR255"/>
      <c r="AT255"/>
      <c r="AV255"/>
    </row>
    <row r="256" spans="1:48" x14ac:dyDescent="0.3">
      <c r="A256" s="1" t="s">
        <v>74</v>
      </c>
      <c r="B256" s="1" t="s">
        <v>43</v>
      </c>
      <c r="C256" s="1" t="s">
        <v>3200</v>
      </c>
      <c r="D256" s="1" t="s">
        <v>3209</v>
      </c>
      <c r="E256" s="3">
        <v>1114</v>
      </c>
      <c r="F256" s="3">
        <v>10</v>
      </c>
      <c r="G256" s="3">
        <v>125</v>
      </c>
      <c r="H256" s="3">
        <v>139250</v>
      </c>
      <c r="I256" s="3">
        <v>11140</v>
      </c>
      <c r="J256" s="3">
        <v>128110</v>
      </c>
      <c r="K256" s="3">
        <v>133680</v>
      </c>
      <c r="L256" s="3">
        <v>5570</v>
      </c>
      <c r="M256" s="2">
        <v>41699</v>
      </c>
      <c r="N256" s="1" t="s">
        <v>3194</v>
      </c>
      <c r="O256">
        <v>2014</v>
      </c>
      <c r="AK256"/>
      <c r="AL256"/>
      <c r="AM256"/>
      <c r="AN256"/>
      <c r="AO256"/>
      <c r="AP256"/>
      <c r="AQ256"/>
      <c r="AR256"/>
      <c r="AT256"/>
      <c r="AV256"/>
    </row>
    <row r="257" spans="1:48" x14ac:dyDescent="0.3">
      <c r="A257" s="1" t="s">
        <v>16</v>
      </c>
      <c r="B257" s="1" t="s">
        <v>17</v>
      </c>
      <c r="C257" s="1" t="s">
        <v>3204</v>
      </c>
      <c r="D257" s="1" t="s">
        <v>3207</v>
      </c>
      <c r="E257" s="3">
        <v>1326</v>
      </c>
      <c r="F257" s="3">
        <v>250</v>
      </c>
      <c r="G257" s="3">
        <v>7</v>
      </c>
      <c r="H257" s="3">
        <v>9282</v>
      </c>
      <c r="I257" s="3">
        <v>92.82</v>
      </c>
      <c r="J257" s="3">
        <v>9189.18</v>
      </c>
      <c r="K257" s="3">
        <v>6630</v>
      </c>
      <c r="L257" s="3">
        <v>2559.1799999999998</v>
      </c>
      <c r="M257" s="2">
        <v>41699</v>
      </c>
      <c r="N257" s="1" t="s">
        <v>3194</v>
      </c>
      <c r="O257">
        <v>2014</v>
      </c>
      <c r="AK257"/>
      <c r="AL257"/>
      <c r="AM257"/>
      <c r="AN257"/>
      <c r="AO257"/>
      <c r="AP257"/>
      <c r="AQ257"/>
      <c r="AR257"/>
      <c r="AT257"/>
      <c r="AV257"/>
    </row>
    <row r="258" spans="1:48" x14ac:dyDescent="0.3">
      <c r="A258" s="1" t="s">
        <v>16</v>
      </c>
      <c r="B258" s="1" t="s">
        <v>43</v>
      </c>
      <c r="C258" s="1" t="s">
        <v>3187</v>
      </c>
      <c r="D258" s="1" t="s">
        <v>3207</v>
      </c>
      <c r="E258" s="3">
        <v>1210</v>
      </c>
      <c r="F258" s="3">
        <v>3</v>
      </c>
      <c r="G258" s="3">
        <v>350</v>
      </c>
      <c r="H258" s="3">
        <v>423500</v>
      </c>
      <c r="I258" s="3">
        <v>4235</v>
      </c>
      <c r="J258" s="3">
        <v>419265</v>
      </c>
      <c r="K258" s="3">
        <v>314600</v>
      </c>
      <c r="L258" s="3">
        <v>104665</v>
      </c>
      <c r="M258" s="2">
        <v>41699</v>
      </c>
      <c r="N258" s="1" t="s">
        <v>3194</v>
      </c>
      <c r="O258">
        <v>2014</v>
      </c>
      <c r="AK258"/>
      <c r="AL258"/>
      <c r="AM258"/>
      <c r="AN258"/>
      <c r="AO258"/>
      <c r="AP258"/>
      <c r="AQ258"/>
      <c r="AR258"/>
      <c r="AT258"/>
      <c r="AV258"/>
    </row>
    <row r="259" spans="1:48" x14ac:dyDescent="0.3">
      <c r="A259" s="1" t="s">
        <v>16</v>
      </c>
      <c r="B259" s="1" t="s">
        <v>27</v>
      </c>
      <c r="C259" s="1" t="s">
        <v>3204</v>
      </c>
      <c r="D259" s="1" t="s">
        <v>3207</v>
      </c>
      <c r="E259" s="3">
        <v>263</v>
      </c>
      <c r="F259" s="3">
        <v>250</v>
      </c>
      <c r="G259" s="3">
        <v>7</v>
      </c>
      <c r="H259" s="3">
        <v>1841</v>
      </c>
      <c r="I259" s="3">
        <v>18.41</v>
      </c>
      <c r="J259" s="3">
        <v>1822.59</v>
      </c>
      <c r="K259" s="3">
        <v>1315</v>
      </c>
      <c r="L259" s="3">
        <v>507.59</v>
      </c>
      <c r="M259" s="2">
        <v>41699</v>
      </c>
      <c r="N259" s="1" t="s">
        <v>3194</v>
      </c>
      <c r="O259">
        <v>2014</v>
      </c>
      <c r="AK259"/>
      <c r="AL259"/>
      <c r="AM259"/>
      <c r="AN259"/>
      <c r="AO259"/>
      <c r="AP259"/>
      <c r="AQ259"/>
      <c r="AR259"/>
      <c r="AT259"/>
      <c r="AV259"/>
    </row>
    <row r="260" spans="1:48" x14ac:dyDescent="0.3">
      <c r="A260" s="1" t="s">
        <v>16</v>
      </c>
      <c r="B260" s="1" t="s">
        <v>99</v>
      </c>
      <c r="C260" s="1" t="s">
        <v>3187</v>
      </c>
      <c r="D260" s="1" t="s">
        <v>3209</v>
      </c>
      <c r="E260" s="3">
        <v>1761</v>
      </c>
      <c r="F260" s="3">
        <v>3</v>
      </c>
      <c r="G260" s="3">
        <v>350</v>
      </c>
      <c r="H260" s="3">
        <v>616350</v>
      </c>
      <c r="I260" s="3">
        <v>43144.5</v>
      </c>
      <c r="J260" s="3">
        <v>573205.5</v>
      </c>
      <c r="K260" s="3">
        <v>457860</v>
      </c>
      <c r="L260" s="3">
        <v>115345.5</v>
      </c>
      <c r="M260" s="2">
        <v>41699</v>
      </c>
      <c r="N260" s="1" t="s">
        <v>3194</v>
      </c>
      <c r="O260">
        <v>2014</v>
      </c>
      <c r="AK260"/>
      <c r="AL260"/>
      <c r="AM260"/>
      <c r="AN260"/>
      <c r="AO260"/>
      <c r="AP260"/>
      <c r="AQ260"/>
      <c r="AR260"/>
      <c r="AT260"/>
      <c r="AV260"/>
    </row>
    <row r="261" spans="1:48" x14ac:dyDescent="0.3">
      <c r="A261" s="1" t="s">
        <v>16</v>
      </c>
      <c r="B261" s="1" t="s">
        <v>99</v>
      </c>
      <c r="C261" s="1" t="s">
        <v>3200</v>
      </c>
      <c r="D261" s="1" t="s">
        <v>3209</v>
      </c>
      <c r="E261" s="3">
        <v>973</v>
      </c>
      <c r="F261" s="3">
        <v>10</v>
      </c>
      <c r="G261" s="3">
        <v>20</v>
      </c>
      <c r="H261" s="3">
        <v>19460</v>
      </c>
      <c r="I261" s="3">
        <v>1751.4</v>
      </c>
      <c r="J261" s="3">
        <v>17708.599999999999</v>
      </c>
      <c r="K261" s="3">
        <v>9730</v>
      </c>
      <c r="L261" s="3">
        <v>7978.6</v>
      </c>
      <c r="M261" s="2">
        <v>41699</v>
      </c>
      <c r="N261" s="1" t="s">
        <v>3194</v>
      </c>
      <c r="O261">
        <v>2014</v>
      </c>
      <c r="AK261"/>
      <c r="AL261"/>
      <c r="AM261"/>
      <c r="AN261"/>
      <c r="AO261"/>
      <c r="AP261"/>
      <c r="AQ261"/>
      <c r="AR261"/>
      <c r="AT261"/>
      <c r="AV261"/>
    </row>
    <row r="262" spans="1:48" x14ac:dyDescent="0.3">
      <c r="A262" s="1" t="s">
        <v>16</v>
      </c>
      <c r="B262" s="1" t="s">
        <v>32</v>
      </c>
      <c r="C262" s="1" t="s">
        <v>3200</v>
      </c>
      <c r="D262" s="1" t="s">
        <v>3210</v>
      </c>
      <c r="E262" s="3">
        <v>1954</v>
      </c>
      <c r="F262" s="3">
        <v>10</v>
      </c>
      <c r="G262" s="3">
        <v>20</v>
      </c>
      <c r="H262" s="3">
        <v>39080</v>
      </c>
      <c r="I262" s="3">
        <v>3908</v>
      </c>
      <c r="J262" s="3">
        <v>35172</v>
      </c>
      <c r="K262" s="3">
        <v>19540</v>
      </c>
      <c r="L262" s="3">
        <v>15632</v>
      </c>
      <c r="M262" s="2">
        <v>41699</v>
      </c>
      <c r="N262" s="1" t="s">
        <v>3194</v>
      </c>
      <c r="O262">
        <v>2014</v>
      </c>
      <c r="AK262"/>
      <c r="AL262"/>
      <c r="AM262"/>
      <c r="AN262"/>
      <c r="AO262"/>
      <c r="AP262"/>
      <c r="AQ262"/>
      <c r="AR262"/>
      <c r="AT262"/>
      <c r="AV262"/>
    </row>
    <row r="263" spans="1:48" x14ac:dyDescent="0.3">
      <c r="A263" s="1" t="s">
        <v>16</v>
      </c>
      <c r="B263" s="1" t="s">
        <v>99</v>
      </c>
      <c r="C263" s="1" t="s">
        <v>3204</v>
      </c>
      <c r="D263" s="1" t="s">
        <v>3210</v>
      </c>
      <c r="E263" s="3">
        <v>1579</v>
      </c>
      <c r="F263" s="3">
        <v>250</v>
      </c>
      <c r="G263" s="3">
        <v>7</v>
      </c>
      <c r="H263" s="3">
        <v>11053</v>
      </c>
      <c r="I263" s="3">
        <v>1215.83</v>
      </c>
      <c r="J263" s="3">
        <v>9837.17</v>
      </c>
      <c r="K263" s="3">
        <v>7895</v>
      </c>
      <c r="L263" s="3">
        <v>1942.17</v>
      </c>
      <c r="M263" s="2">
        <v>41699</v>
      </c>
      <c r="N263" s="1" t="s">
        <v>3194</v>
      </c>
      <c r="O263">
        <v>2014</v>
      </c>
      <c r="AK263"/>
      <c r="AL263"/>
      <c r="AM263"/>
      <c r="AN263"/>
      <c r="AO263"/>
      <c r="AP263"/>
      <c r="AQ263"/>
      <c r="AR263"/>
      <c r="AT263"/>
      <c r="AV263"/>
    </row>
    <row r="264" spans="1:48" x14ac:dyDescent="0.3">
      <c r="A264" s="1" t="s">
        <v>16</v>
      </c>
      <c r="B264" s="1" t="s">
        <v>27</v>
      </c>
      <c r="C264" s="1" t="s">
        <v>3187</v>
      </c>
      <c r="D264" s="1" t="s">
        <v>3210</v>
      </c>
      <c r="E264" s="3">
        <v>792</v>
      </c>
      <c r="F264" s="3">
        <v>3</v>
      </c>
      <c r="G264" s="3">
        <v>350</v>
      </c>
      <c r="H264" s="3">
        <v>277200</v>
      </c>
      <c r="I264" s="3">
        <v>30492</v>
      </c>
      <c r="J264" s="3">
        <v>246708</v>
      </c>
      <c r="K264" s="3">
        <v>205920</v>
      </c>
      <c r="L264" s="3">
        <v>40788</v>
      </c>
      <c r="M264" s="2">
        <v>41699</v>
      </c>
      <c r="N264" s="1" t="s">
        <v>3194</v>
      </c>
      <c r="O264">
        <v>2014</v>
      </c>
      <c r="AK264"/>
      <c r="AL264"/>
      <c r="AM264"/>
      <c r="AN264"/>
      <c r="AO264"/>
      <c r="AP264"/>
      <c r="AQ264"/>
      <c r="AR264"/>
      <c r="AT264"/>
      <c r="AV264"/>
    </row>
    <row r="265" spans="1:48" x14ac:dyDescent="0.3">
      <c r="A265" s="1" t="s">
        <v>16</v>
      </c>
      <c r="B265" s="1" t="s">
        <v>43</v>
      </c>
      <c r="C265" s="1" t="s">
        <v>3200</v>
      </c>
      <c r="D265" s="1" t="s">
        <v>3210</v>
      </c>
      <c r="E265" s="3">
        <v>1122</v>
      </c>
      <c r="F265" s="3">
        <v>10</v>
      </c>
      <c r="G265" s="3">
        <v>20</v>
      </c>
      <c r="H265" s="3">
        <v>22440</v>
      </c>
      <c r="I265" s="3">
        <v>2468.4</v>
      </c>
      <c r="J265" s="3">
        <v>19971.599999999999</v>
      </c>
      <c r="K265" s="3">
        <v>11220</v>
      </c>
      <c r="L265" s="3">
        <v>8751.6</v>
      </c>
      <c r="M265" s="2">
        <v>41699</v>
      </c>
      <c r="N265" s="1" t="s">
        <v>3194</v>
      </c>
      <c r="O265">
        <v>2014</v>
      </c>
      <c r="AK265"/>
      <c r="AL265"/>
      <c r="AM265"/>
      <c r="AN265"/>
      <c r="AO265"/>
      <c r="AP265"/>
      <c r="AQ265"/>
      <c r="AR265"/>
      <c r="AT265"/>
      <c r="AV265"/>
    </row>
    <row r="266" spans="1:48" x14ac:dyDescent="0.3">
      <c r="A266" s="1" t="s">
        <v>16</v>
      </c>
      <c r="B266" s="1" t="s">
        <v>32</v>
      </c>
      <c r="C266" s="1" t="s">
        <v>3204</v>
      </c>
      <c r="D266" s="1" t="s">
        <v>3210</v>
      </c>
      <c r="E266" s="3">
        <v>1491</v>
      </c>
      <c r="F266" s="3">
        <v>250</v>
      </c>
      <c r="G266" s="3">
        <v>7</v>
      </c>
      <c r="H266" s="3">
        <v>10437</v>
      </c>
      <c r="I266" s="3">
        <v>1252.44</v>
      </c>
      <c r="J266" s="3">
        <v>9184.56</v>
      </c>
      <c r="K266" s="3">
        <v>7455</v>
      </c>
      <c r="L266" s="3">
        <v>1729.56</v>
      </c>
      <c r="M266" s="2">
        <v>41699</v>
      </c>
      <c r="N266" s="1" t="s">
        <v>3194</v>
      </c>
      <c r="O266">
        <v>2014</v>
      </c>
      <c r="AK266"/>
      <c r="AL266"/>
      <c r="AM266"/>
      <c r="AN266"/>
      <c r="AO266"/>
      <c r="AP266"/>
      <c r="AQ266"/>
      <c r="AR266"/>
      <c r="AT266"/>
      <c r="AV266"/>
    </row>
    <row r="267" spans="1:48" x14ac:dyDescent="0.3">
      <c r="A267" s="1" t="s">
        <v>16</v>
      </c>
      <c r="B267" s="1" t="s">
        <v>17</v>
      </c>
      <c r="C267" s="1" t="s">
        <v>3187</v>
      </c>
      <c r="D267" s="1" t="s">
        <v>3210</v>
      </c>
      <c r="E267" s="3">
        <v>923</v>
      </c>
      <c r="F267" s="3">
        <v>3</v>
      </c>
      <c r="G267" s="3">
        <v>350</v>
      </c>
      <c r="H267" s="3">
        <v>323050</v>
      </c>
      <c r="I267" s="3">
        <v>41996.5</v>
      </c>
      <c r="J267" s="3">
        <v>281053.5</v>
      </c>
      <c r="K267" s="3">
        <v>239980</v>
      </c>
      <c r="L267" s="3">
        <v>41073.5</v>
      </c>
      <c r="M267" s="2">
        <v>41699</v>
      </c>
      <c r="N267" s="1" t="s">
        <v>3194</v>
      </c>
      <c r="O267">
        <v>2014</v>
      </c>
      <c r="AK267"/>
      <c r="AL267"/>
      <c r="AM267"/>
      <c r="AN267"/>
      <c r="AO267"/>
      <c r="AP267"/>
      <c r="AQ267"/>
      <c r="AR267"/>
      <c r="AT267"/>
      <c r="AV267"/>
    </row>
    <row r="268" spans="1:48" x14ac:dyDescent="0.3">
      <c r="A268" s="1" t="s">
        <v>16</v>
      </c>
      <c r="B268" s="1" t="s">
        <v>32</v>
      </c>
      <c r="C268" s="1" t="s">
        <v>3187</v>
      </c>
      <c r="D268" s="1" t="s">
        <v>3210</v>
      </c>
      <c r="E268" s="3">
        <v>1790</v>
      </c>
      <c r="F268" s="3">
        <v>3</v>
      </c>
      <c r="G268" s="3">
        <v>350</v>
      </c>
      <c r="H268" s="3">
        <v>626500</v>
      </c>
      <c r="I268" s="3">
        <v>81445</v>
      </c>
      <c r="J268" s="3">
        <v>545055</v>
      </c>
      <c r="K268" s="3">
        <v>465400</v>
      </c>
      <c r="L268" s="3">
        <v>79655</v>
      </c>
      <c r="M268" s="2">
        <v>41699</v>
      </c>
      <c r="N268" s="1" t="s">
        <v>3194</v>
      </c>
      <c r="O268">
        <v>2014</v>
      </c>
      <c r="AK268"/>
      <c r="AL268"/>
      <c r="AM268"/>
      <c r="AN268"/>
      <c r="AO268"/>
      <c r="AP268"/>
      <c r="AQ268"/>
      <c r="AR268"/>
      <c r="AT268"/>
      <c r="AV268"/>
    </row>
    <row r="269" spans="1:48" x14ac:dyDescent="0.3">
      <c r="A269" s="1" t="s">
        <v>16</v>
      </c>
      <c r="B269" s="1" t="s">
        <v>17</v>
      </c>
      <c r="C269" s="1" t="s">
        <v>3200</v>
      </c>
      <c r="D269" s="1" t="s">
        <v>3210</v>
      </c>
      <c r="E269" s="3">
        <v>2428</v>
      </c>
      <c r="F269" s="3">
        <v>10</v>
      </c>
      <c r="G269" s="3">
        <v>20</v>
      </c>
      <c r="H269" s="3">
        <v>48560</v>
      </c>
      <c r="I269" s="3">
        <v>6798.4</v>
      </c>
      <c r="J269" s="3">
        <v>41761.599999999999</v>
      </c>
      <c r="K269" s="3">
        <v>24280</v>
      </c>
      <c r="L269" s="3">
        <v>17481.599999999999</v>
      </c>
      <c r="M269" s="2">
        <v>41699</v>
      </c>
      <c r="N269" s="1" t="s">
        <v>3194</v>
      </c>
      <c r="O269">
        <v>2014</v>
      </c>
      <c r="AK269"/>
      <c r="AL269"/>
      <c r="AM269"/>
      <c r="AN269"/>
      <c r="AO269"/>
      <c r="AP269"/>
      <c r="AQ269"/>
      <c r="AR269"/>
      <c r="AT269"/>
      <c r="AV269"/>
    </row>
    <row r="270" spans="1:48" x14ac:dyDescent="0.3">
      <c r="A270" s="1" t="s">
        <v>16</v>
      </c>
      <c r="B270" s="1" t="s">
        <v>43</v>
      </c>
      <c r="C270" s="1" t="s">
        <v>3204</v>
      </c>
      <c r="D270" s="1" t="s">
        <v>3210</v>
      </c>
      <c r="E270" s="3">
        <v>2903</v>
      </c>
      <c r="F270" s="3">
        <v>250</v>
      </c>
      <c r="G270" s="3">
        <v>7</v>
      </c>
      <c r="H270" s="3">
        <v>20321</v>
      </c>
      <c r="I270" s="3">
        <v>2844.94</v>
      </c>
      <c r="J270" s="3">
        <v>17476.060000000001</v>
      </c>
      <c r="K270" s="3">
        <v>14515</v>
      </c>
      <c r="L270" s="3">
        <v>2961.06</v>
      </c>
      <c r="M270" s="2">
        <v>41699</v>
      </c>
      <c r="N270" s="1" t="s">
        <v>3194</v>
      </c>
      <c r="O270">
        <v>2014</v>
      </c>
      <c r="AK270"/>
      <c r="AL270"/>
      <c r="AM270"/>
      <c r="AN270"/>
      <c r="AO270"/>
      <c r="AP270"/>
      <c r="AQ270"/>
      <c r="AR270"/>
      <c r="AT270"/>
      <c r="AV270"/>
    </row>
    <row r="271" spans="1:48" x14ac:dyDescent="0.3">
      <c r="A271" s="1" t="s">
        <v>16</v>
      </c>
      <c r="B271" s="1" t="s">
        <v>27</v>
      </c>
      <c r="C271" s="1" t="s">
        <v>3200</v>
      </c>
      <c r="D271" s="1" t="s">
        <v>3210</v>
      </c>
      <c r="E271" s="3">
        <v>1158</v>
      </c>
      <c r="F271" s="3">
        <v>10</v>
      </c>
      <c r="G271" s="3">
        <v>20</v>
      </c>
      <c r="H271" s="3">
        <v>23160</v>
      </c>
      <c r="I271" s="3">
        <v>3474</v>
      </c>
      <c r="J271" s="3">
        <v>19686</v>
      </c>
      <c r="K271" s="3">
        <v>11580</v>
      </c>
      <c r="L271" s="3">
        <v>8106</v>
      </c>
      <c r="M271" s="2">
        <v>41699</v>
      </c>
      <c r="N271" s="1" t="s">
        <v>3194</v>
      </c>
      <c r="O271">
        <v>2014</v>
      </c>
      <c r="AK271"/>
      <c r="AL271"/>
      <c r="AM271"/>
      <c r="AN271"/>
      <c r="AO271"/>
      <c r="AP271"/>
      <c r="AQ271"/>
      <c r="AR271"/>
      <c r="AT271"/>
      <c r="AV271"/>
    </row>
    <row r="272" spans="1:48" x14ac:dyDescent="0.3">
      <c r="A272" s="1" t="s">
        <v>31</v>
      </c>
      <c r="B272" s="1" t="s">
        <v>27</v>
      </c>
      <c r="C272" s="1" t="s">
        <v>3193</v>
      </c>
      <c r="D272" s="1" t="s">
        <v>3188</v>
      </c>
      <c r="E272" s="3">
        <v>921</v>
      </c>
      <c r="F272" s="3">
        <v>5</v>
      </c>
      <c r="G272" s="3">
        <v>15</v>
      </c>
      <c r="H272" s="3">
        <v>13815</v>
      </c>
      <c r="I272" s="3">
        <v>0</v>
      </c>
      <c r="J272" s="3">
        <v>13815</v>
      </c>
      <c r="K272" s="3">
        <v>9210</v>
      </c>
      <c r="L272" s="3">
        <v>4605</v>
      </c>
      <c r="M272" s="2">
        <v>41699</v>
      </c>
      <c r="N272" s="1" t="s">
        <v>3194</v>
      </c>
      <c r="O272">
        <v>2014</v>
      </c>
      <c r="AK272"/>
      <c r="AL272"/>
      <c r="AM272"/>
      <c r="AN272"/>
      <c r="AO272"/>
      <c r="AP272"/>
      <c r="AQ272"/>
      <c r="AR272"/>
      <c r="AT272"/>
      <c r="AV272"/>
    </row>
    <row r="273" spans="1:48" x14ac:dyDescent="0.3">
      <c r="A273" s="1" t="s">
        <v>31</v>
      </c>
      <c r="B273" s="1" t="s">
        <v>43</v>
      </c>
      <c r="C273" s="1" t="s">
        <v>3193</v>
      </c>
      <c r="D273" s="1" t="s">
        <v>3207</v>
      </c>
      <c r="E273" s="3">
        <v>2214</v>
      </c>
      <c r="F273" s="3">
        <v>5</v>
      </c>
      <c r="G273" s="3">
        <v>15</v>
      </c>
      <c r="H273" s="3">
        <v>33210</v>
      </c>
      <c r="I273" s="3">
        <v>332.1</v>
      </c>
      <c r="J273" s="3">
        <v>32877.9</v>
      </c>
      <c r="K273" s="3">
        <v>22140</v>
      </c>
      <c r="L273" s="3">
        <v>10737.9</v>
      </c>
      <c r="M273" s="2">
        <v>41699</v>
      </c>
      <c r="N273" s="1" t="s">
        <v>3194</v>
      </c>
      <c r="O273">
        <v>2014</v>
      </c>
      <c r="AK273"/>
      <c r="AL273"/>
      <c r="AM273"/>
      <c r="AN273"/>
      <c r="AO273"/>
      <c r="AP273"/>
      <c r="AQ273"/>
      <c r="AR273"/>
      <c r="AT273"/>
      <c r="AV273"/>
    </row>
    <row r="274" spans="1:48" x14ac:dyDescent="0.3">
      <c r="A274" s="1" t="s">
        <v>31</v>
      </c>
      <c r="B274" s="1" t="s">
        <v>17</v>
      </c>
      <c r="C274" s="1" t="s">
        <v>3193</v>
      </c>
      <c r="D274" s="1" t="s">
        <v>3207</v>
      </c>
      <c r="E274" s="3">
        <v>1967</v>
      </c>
      <c r="F274" s="3">
        <v>5</v>
      </c>
      <c r="G274" s="3">
        <v>15</v>
      </c>
      <c r="H274" s="3">
        <v>29505</v>
      </c>
      <c r="I274" s="3">
        <v>1180.2</v>
      </c>
      <c r="J274" s="3">
        <v>28324.799999999999</v>
      </c>
      <c r="K274" s="3">
        <v>19670</v>
      </c>
      <c r="L274" s="3">
        <v>8654.7999999999993</v>
      </c>
      <c r="M274" s="2">
        <v>41699</v>
      </c>
      <c r="N274" s="1" t="s">
        <v>3194</v>
      </c>
      <c r="O274">
        <v>2014</v>
      </c>
      <c r="AK274"/>
      <c r="AL274"/>
      <c r="AM274"/>
      <c r="AN274"/>
      <c r="AO274"/>
      <c r="AP274"/>
      <c r="AQ274"/>
      <c r="AR274"/>
      <c r="AT274"/>
      <c r="AV274"/>
    </row>
    <row r="275" spans="1:48" x14ac:dyDescent="0.3">
      <c r="A275" s="1" t="s">
        <v>31</v>
      </c>
      <c r="B275" s="1" t="s">
        <v>32</v>
      </c>
      <c r="C275" s="1" t="s">
        <v>3193</v>
      </c>
      <c r="D275" s="1" t="s">
        <v>3209</v>
      </c>
      <c r="E275" s="3">
        <v>2501</v>
      </c>
      <c r="F275" s="3">
        <v>5</v>
      </c>
      <c r="G275" s="3">
        <v>15</v>
      </c>
      <c r="H275" s="3">
        <v>37515</v>
      </c>
      <c r="I275" s="3">
        <v>3001.2</v>
      </c>
      <c r="J275" s="3">
        <v>34513.800000000003</v>
      </c>
      <c r="K275" s="3">
        <v>25010</v>
      </c>
      <c r="L275" s="3">
        <v>9503.7999999999993</v>
      </c>
      <c r="M275" s="2">
        <v>41699</v>
      </c>
      <c r="N275" s="1" t="s">
        <v>3194</v>
      </c>
      <c r="O275">
        <v>2014</v>
      </c>
      <c r="AK275"/>
      <c r="AL275"/>
      <c r="AM275"/>
      <c r="AN275"/>
      <c r="AO275"/>
      <c r="AP275"/>
      <c r="AQ275"/>
      <c r="AR275"/>
      <c r="AT275"/>
      <c r="AV275"/>
    </row>
    <row r="276" spans="1:48" x14ac:dyDescent="0.3">
      <c r="A276" s="1" t="s">
        <v>31</v>
      </c>
      <c r="B276" s="1" t="s">
        <v>99</v>
      </c>
      <c r="C276" s="1" t="s">
        <v>3193</v>
      </c>
      <c r="D276" s="1" t="s">
        <v>3210</v>
      </c>
      <c r="E276" s="3">
        <v>677</v>
      </c>
      <c r="F276" s="3">
        <v>5</v>
      </c>
      <c r="G276" s="3">
        <v>15</v>
      </c>
      <c r="H276" s="3">
        <v>10155</v>
      </c>
      <c r="I276" s="3">
        <v>1218.5999999999999</v>
      </c>
      <c r="J276" s="3">
        <v>8936.4</v>
      </c>
      <c r="K276" s="3">
        <v>6770</v>
      </c>
      <c r="L276" s="3">
        <v>2166.4</v>
      </c>
      <c r="M276" s="2">
        <v>41699</v>
      </c>
      <c r="N276" s="1" t="s">
        <v>3194</v>
      </c>
      <c r="O276">
        <v>2014</v>
      </c>
      <c r="AK276"/>
      <c r="AL276"/>
      <c r="AM276"/>
      <c r="AN276"/>
      <c r="AO276"/>
      <c r="AP276"/>
      <c r="AQ276"/>
      <c r="AR276"/>
      <c r="AT276"/>
      <c r="AV276"/>
    </row>
    <row r="277" spans="1:48" x14ac:dyDescent="0.3">
      <c r="A277" s="1" t="s">
        <v>81</v>
      </c>
      <c r="B277" s="1" t="s">
        <v>27</v>
      </c>
      <c r="C277" s="1" t="s">
        <v>3206</v>
      </c>
      <c r="D277" s="1" t="s">
        <v>3207</v>
      </c>
      <c r="E277" s="3">
        <v>259</v>
      </c>
      <c r="F277" s="3">
        <v>260</v>
      </c>
      <c r="G277" s="3">
        <v>300</v>
      </c>
      <c r="H277" s="3">
        <v>77700</v>
      </c>
      <c r="I277" s="3">
        <v>1554</v>
      </c>
      <c r="J277" s="3">
        <v>76146</v>
      </c>
      <c r="K277" s="3">
        <v>64750</v>
      </c>
      <c r="L277" s="3">
        <v>11396</v>
      </c>
      <c r="M277" s="2">
        <v>41699</v>
      </c>
      <c r="N277" s="1" t="s">
        <v>3194</v>
      </c>
      <c r="O277">
        <v>2014</v>
      </c>
      <c r="AK277"/>
      <c r="AL277"/>
      <c r="AM277"/>
      <c r="AN277"/>
      <c r="AO277"/>
      <c r="AP277"/>
      <c r="AQ277"/>
      <c r="AR277"/>
      <c r="AT277"/>
      <c r="AV277"/>
    </row>
    <row r="278" spans="1:48" x14ac:dyDescent="0.3">
      <c r="A278" s="1" t="s">
        <v>81</v>
      </c>
      <c r="B278" s="1" t="s">
        <v>43</v>
      </c>
      <c r="C278" s="1" t="s">
        <v>3206</v>
      </c>
      <c r="D278" s="1" t="s">
        <v>3207</v>
      </c>
      <c r="E278" s="3">
        <v>1101</v>
      </c>
      <c r="F278" s="3">
        <v>260</v>
      </c>
      <c r="G278" s="3">
        <v>300</v>
      </c>
      <c r="H278" s="3">
        <v>330300</v>
      </c>
      <c r="I278" s="3">
        <v>6606</v>
      </c>
      <c r="J278" s="3">
        <v>323694</v>
      </c>
      <c r="K278" s="3">
        <v>275250</v>
      </c>
      <c r="L278" s="3">
        <v>48444</v>
      </c>
      <c r="M278" s="2">
        <v>41699</v>
      </c>
      <c r="N278" s="1" t="s">
        <v>3194</v>
      </c>
      <c r="O278">
        <v>2014</v>
      </c>
      <c r="AK278"/>
      <c r="AL278"/>
      <c r="AM278"/>
      <c r="AN278"/>
      <c r="AO278"/>
      <c r="AP278"/>
      <c r="AQ278"/>
      <c r="AR278"/>
      <c r="AT278"/>
      <c r="AV278"/>
    </row>
    <row r="279" spans="1:48" x14ac:dyDescent="0.3">
      <c r="A279" s="1" t="s">
        <v>81</v>
      </c>
      <c r="B279" s="1" t="s">
        <v>99</v>
      </c>
      <c r="C279" s="1" t="s">
        <v>3206</v>
      </c>
      <c r="D279" s="1" t="s">
        <v>3210</v>
      </c>
      <c r="E279" s="3">
        <v>2993</v>
      </c>
      <c r="F279" s="3">
        <v>260</v>
      </c>
      <c r="G279" s="3">
        <v>300</v>
      </c>
      <c r="H279" s="3">
        <v>897900</v>
      </c>
      <c r="I279" s="3">
        <v>89790</v>
      </c>
      <c r="J279" s="3">
        <v>808110</v>
      </c>
      <c r="K279" s="3">
        <v>748250</v>
      </c>
      <c r="L279" s="3">
        <v>59860</v>
      </c>
      <c r="M279" s="2">
        <v>41699</v>
      </c>
      <c r="N279" s="1" t="s">
        <v>3194</v>
      </c>
      <c r="O279">
        <v>2014</v>
      </c>
      <c r="AK279"/>
      <c r="AL279"/>
      <c r="AM279"/>
      <c r="AN279"/>
      <c r="AO279"/>
      <c r="AP279"/>
      <c r="AQ279"/>
      <c r="AR279"/>
      <c r="AT279"/>
      <c r="AV279"/>
    </row>
    <row r="280" spans="1:48" x14ac:dyDescent="0.3">
      <c r="A280" s="1" t="s">
        <v>81</v>
      </c>
      <c r="B280" s="1" t="s">
        <v>17</v>
      </c>
      <c r="C280" s="1" t="s">
        <v>3206</v>
      </c>
      <c r="D280" s="1" t="s">
        <v>3210</v>
      </c>
      <c r="E280" s="3">
        <v>888</v>
      </c>
      <c r="F280" s="3">
        <v>260</v>
      </c>
      <c r="G280" s="3">
        <v>300</v>
      </c>
      <c r="H280" s="3">
        <v>266400</v>
      </c>
      <c r="I280" s="3">
        <v>37296</v>
      </c>
      <c r="J280" s="3">
        <v>229104</v>
      </c>
      <c r="K280" s="3">
        <v>222000</v>
      </c>
      <c r="L280" s="3">
        <v>7104</v>
      </c>
      <c r="M280" s="2">
        <v>41699</v>
      </c>
      <c r="N280" s="1" t="s">
        <v>3194</v>
      </c>
      <c r="O280">
        <v>2014</v>
      </c>
      <c r="AK280"/>
      <c r="AL280"/>
      <c r="AM280"/>
      <c r="AN280"/>
      <c r="AO280"/>
      <c r="AP280"/>
      <c r="AQ280"/>
      <c r="AR280"/>
      <c r="AT280"/>
      <c r="AV280"/>
    </row>
    <row r="281" spans="1:48" x14ac:dyDescent="0.3">
      <c r="A281" s="1" t="s">
        <v>81</v>
      </c>
      <c r="B281" s="1" t="s">
        <v>32</v>
      </c>
      <c r="C281" s="1" t="s">
        <v>3206</v>
      </c>
      <c r="D281" s="1" t="s">
        <v>3210</v>
      </c>
      <c r="E281" s="3">
        <v>2475</v>
      </c>
      <c r="F281" s="3">
        <v>260</v>
      </c>
      <c r="G281" s="3">
        <v>300</v>
      </c>
      <c r="H281" s="3">
        <v>742500</v>
      </c>
      <c r="I281" s="3">
        <v>111375</v>
      </c>
      <c r="J281" s="3">
        <v>631125</v>
      </c>
      <c r="K281" s="3">
        <v>618750</v>
      </c>
      <c r="L281" s="3">
        <v>12375</v>
      </c>
      <c r="M281" s="2">
        <v>41699</v>
      </c>
      <c r="N281" s="1" t="s">
        <v>3194</v>
      </c>
      <c r="O281">
        <v>2014</v>
      </c>
      <c r="AK281"/>
      <c r="AL281"/>
      <c r="AM281"/>
      <c r="AN281"/>
      <c r="AO281"/>
      <c r="AP281"/>
      <c r="AQ281"/>
      <c r="AR281"/>
      <c r="AT281"/>
      <c r="AV281"/>
    </row>
    <row r="282" spans="1:48" x14ac:dyDescent="0.3">
      <c r="A282" s="1" t="s">
        <v>61</v>
      </c>
      <c r="B282" s="1" t="s">
        <v>27</v>
      </c>
      <c r="C282" s="1" t="s">
        <v>3204</v>
      </c>
      <c r="D282" s="1" t="s">
        <v>3188</v>
      </c>
      <c r="E282" s="3">
        <v>2838</v>
      </c>
      <c r="F282" s="3">
        <v>250</v>
      </c>
      <c r="G282" s="3">
        <v>12</v>
      </c>
      <c r="H282" s="3">
        <v>34056</v>
      </c>
      <c r="I282" s="3">
        <v>0</v>
      </c>
      <c r="J282" s="3">
        <v>34056</v>
      </c>
      <c r="K282" s="3">
        <v>8514</v>
      </c>
      <c r="L282" s="3">
        <v>25542</v>
      </c>
      <c r="M282" s="2">
        <v>41730</v>
      </c>
      <c r="N282" s="1" t="s">
        <v>3205</v>
      </c>
      <c r="O282">
        <v>2014</v>
      </c>
      <c r="AK282"/>
      <c r="AL282"/>
      <c r="AM282"/>
      <c r="AN282"/>
      <c r="AO282"/>
      <c r="AP282"/>
      <c r="AQ282"/>
      <c r="AR282"/>
      <c r="AT282"/>
      <c r="AV282"/>
    </row>
    <row r="283" spans="1:48" x14ac:dyDescent="0.3">
      <c r="A283" s="1" t="s">
        <v>61</v>
      </c>
      <c r="B283" s="1" t="s">
        <v>99</v>
      </c>
      <c r="C283" s="1" t="s">
        <v>3206</v>
      </c>
      <c r="D283" s="1" t="s">
        <v>3188</v>
      </c>
      <c r="E283" s="3">
        <v>1953</v>
      </c>
      <c r="F283" s="3">
        <v>260</v>
      </c>
      <c r="G283" s="3">
        <v>12</v>
      </c>
      <c r="H283" s="3">
        <v>23436</v>
      </c>
      <c r="I283" s="3">
        <v>0</v>
      </c>
      <c r="J283" s="3">
        <v>23436</v>
      </c>
      <c r="K283" s="3">
        <v>5859</v>
      </c>
      <c r="L283" s="3">
        <v>17577</v>
      </c>
      <c r="M283" s="2">
        <v>41730</v>
      </c>
      <c r="N283" s="1" t="s">
        <v>3205</v>
      </c>
      <c r="O283">
        <v>2014</v>
      </c>
      <c r="AK283"/>
      <c r="AL283"/>
      <c r="AM283"/>
      <c r="AN283"/>
      <c r="AO283"/>
      <c r="AP283"/>
      <c r="AQ283"/>
      <c r="AR283"/>
      <c r="AT283"/>
      <c r="AV283"/>
    </row>
    <row r="284" spans="1:48" x14ac:dyDescent="0.3">
      <c r="A284" s="1" t="s">
        <v>61</v>
      </c>
      <c r="B284" s="1" t="s">
        <v>43</v>
      </c>
      <c r="C284" s="1" t="s">
        <v>3204</v>
      </c>
      <c r="D284" s="1" t="s">
        <v>3207</v>
      </c>
      <c r="E284" s="3">
        <v>1916</v>
      </c>
      <c r="F284" s="3">
        <v>250</v>
      </c>
      <c r="G284" s="3">
        <v>12</v>
      </c>
      <c r="H284" s="3">
        <v>22992</v>
      </c>
      <c r="I284" s="3">
        <v>689.76</v>
      </c>
      <c r="J284" s="3">
        <v>22302.240000000002</v>
      </c>
      <c r="K284" s="3">
        <v>5748</v>
      </c>
      <c r="L284" s="3">
        <v>16554.240000000002</v>
      </c>
      <c r="M284" s="2">
        <v>41730</v>
      </c>
      <c r="N284" s="1" t="s">
        <v>3205</v>
      </c>
      <c r="O284">
        <v>2014</v>
      </c>
      <c r="AK284"/>
      <c r="AL284"/>
      <c r="AM284"/>
      <c r="AN284"/>
      <c r="AO284"/>
      <c r="AP284"/>
      <c r="AQ284"/>
      <c r="AR284"/>
      <c r="AT284"/>
      <c r="AV284"/>
    </row>
    <row r="285" spans="1:48" x14ac:dyDescent="0.3">
      <c r="A285" s="1" t="s">
        <v>61</v>
      </c>
      <c r="B285" s="1" t="s">
        <v>32</v>
      </c>
      <c r="C285" s="1" t="s">
        <v>3204</v>
      </c>
      <c r="D285" s="1" t="s">
        <v>3209</v>
      </c>
      <c r="E285" s="3">
        <v>1738.5</v>
      </c>
      <c r="F285" s="3">
        <v>250</v>
      </c>
      <c r="G285" s="3">
        <v>12</v>
      </c>
      <c r="H285" s="3">
        <v>20862</v>
      </c>
      <c r="I285" s="3">
        <v>1460.34</v>
      </c>
      <c r="J285" s="3">
        <v>19401.66</v>
      </c>
      <c r="K285" s="3">
        <v>5215.5</v>
      </c>
      <c r="L285" s="3">
        <v>14186.16</v>
      </c>
      <c r="M285" s="2">
        <v>41730</v>
      </c>
      <c r="N285" s="1" t="s">
        <v>3205</v>
      </c>
      <c r="O285">
        <v>2014</v>
      </c>
      <c r="AK285"/>
      <c r="AL285"/>
      <c r="AM285"/>
      <c r="AN285"/>
      <c r="AO285"/>
      <c r="AP285"/>
      <c r="AQ285"/>
      <c r="AR285"/>
      <c r="AT285"/>
      <c r="AV285"/>
    </row>
    <row r="286" spans="1:48" x14ac:dyDescent="0.3">
      <c r="A286" s="1" t="s">
        <v>61</v>
      </c>
      <c r="B286" s="1" t="s">
        <v>17</v>
      </c>
      <c r="C286" s="1" t="s">
        <v>3206</v>
      </c>
      <c r="D286" s="1" t="s">
        <v>3210</v>
      </c>
      <c r="E286" s="3">
        <v>3520.5</v>
      </c>
      <c r="F286" s="3">
        <v>260</v>
      </c>
      <c r="G286" s="3">
        <v>12</v>
      </c>
      <c r="H286" s="3">
        <v>42246</v>
      </c>
      <c r="I286" s="3">
        <v>4224.6000000000004</v>
      </c>
      <c r="J286" s="3">
        <v>38021.4</v>
      </c>
      <c r="K286" s="3">
        <v>10561.5</v>
      </c>
      <c r="L286" s="3">
        <v>27459.9</v>
      </c>
      <c r="M286" s="2">
        <v>41730</v>
      </c>
      <c r="N286" s="1" t="s">
        <v>3205</v>
      </c>
      <c r="O286">
        <v>2014</v>
      </c>
      <c r="AK286"/>
      <c r="AL286"/>
      <c r="AM286"/>
      <c r="AN286"/>
      <c r="AO286"/>
      <c r="AP286"/>
      <c r="AQ286"/>
      <c r="AR286"/>
      <c r="AT286"/>
      <c r="AV286"/>
    </row>
    <row r="287" spans="1:48" x14ac:dyDescent="0.3">
      <c r="A287" s="1" t="s">
        <v>74</v>
      </c>
      <c r="B287" s="1" t="s">
        <v>27</v>
      </c>
      <c r="C287" s="1" t="s">
        <v>3206</v>
      </c>
      <c r="D287" s="1" t="s">
        <v>3188</v>
      </c>
      <c r="E287" s="3">
        <v>4219.5</v>
      </c>
      <c r="F287" s="3">
        <v>260</v>
      </c>
      <c r="G287" s="3">
        <v>125</v>
      </c>
      <c r="H287" s="3">
        <v>527437.5</v>
      </c>
      <c r="I287" s="3">
        <v>0</v>
      </c>
      <c r="J287" s="3">
        <v>527437.5</v>
      </c>
      <c r="K287" s="3">
        <v>506340</v>
      </c>
      <c r="L287" s="3">
        <v>21097.5</v>
      </c>
      <c r="M287" s="2">
        <v>41730</v>
      </c>
      <c r="N287" s="1" t="s">
        <v>3205</v>
      </c>
      <c r="O287">
        <v>2014</v>
      </c>
      <c r="AK287"/>
      <c r="AL287"/>
      <c r="AM287"/>
      <c r="AN287"/>
      <c r="AO287"/>
      <c r="AP287"/>
      <c r="AQ287"/>
      <c r="AR287"/>
      <c r="AT287"/>
      <c r="AV287"/>
    </row>
    <row r="288" spans="1:48" x14ac:dyDescent="0.3">
      <c r="A288" s="1" t="s">
        <v>74</v>
      </c>
      <c r="B288" s="1" t="s">
        <v>17</v>
      </c>
      <c r="C288" s="1" t="s">
        <v>3187</v>
      </c>
      <c r="D288" s="1" t="s">
        <v>3207</v>
      </c>
      <c r="E288" s="3">
        <v>742.5</v>
      </c>
      <c r="F288" s="3">
        <v>3</v>
      </c>
      <c r="G288" s="3">
        <v>125</v>
      </c>
      <c r="H288" s="3">
        <v>92812.5</v>
      </c>
      <c r="I288" s="3">
        <v>1856.25</v>
      </c>
      <c r="J288" s="3">
        <v>90956.25</v>
      </c>
      <c r="K288" s="3">
        <v>89100</v>
      </c>
      <c r="L288" s="3">
        <v>1856.25</v>
      </c>
      <c r="M288" s="2">
        <v>41730</v>
      </c>
      <c r="N288" s="1" t="s">
        <v>3205</v>
      </c>
      <c r="O288">
        <v>2014</v>
      </c>
      <c r="AK288"/>
      <c r="AL288"/>
      <c r="AM288"/>
      <c r="AN288"/>
      <c r="AO288"/>
      <c r="AP288"/>
      <c r="AQ288"/>
      <c r="AR288"/>
      <c r="AT288"/>
      <c r="AV288"/>
    </row>
    <row r="289" spans="1:48" x14ac:dyDescent="0.3">
      <c r="A289" s="1" t="s">
        <v>74</v>
      </c>
      <c r="B289" s="1" t="s">
        <v>32</v>
      </c>
      <c r="C289" s="1" t="s">
        <v>3187</v>
      </c>
      <c r="D289" s="1" t="s">
        <v>3207</v>
      </c>
      <c r="E289" s="3">
        <v>4243.5</v>
      </c>
      <c r="F289" s="3">
        <v>3</v>
      </c>
      <c r="G289" s="3">
        <v>125</v>
      </c>
      <c r="H289" s="3">
        <v>530437.5</v>
      </c>
      <c r="I289" s="3">
        <v>15913.13</v>
      </c>
      <c r="J289" s="3">
        <v>514524.38</v>
      </c>
      <c r="K289" s="3">
        <v>509220</v>
      </c>
      <c r="L289" s="3">
        <v>5304.38</v>
      </c>
      <c r="M289" s="2">
        <v>41730</v>
      </c>
      <c r="N289" s="1" t="s">
        <v>3205</v>
      </c>
      <c r="O289">
        <v>2014</v>
      </c>
      <c r="AK289"/>
      <c r="AL289"/>
      <c r="AM289"/>
      <c r="AN289"/>
      <c r="AO289"/>
      <c r="AP289"/>
      <c r="AQ289"/>
      <c r="AR289"/>
      <c r="AT289"/>
      <c r="AV289"/>
    </row>
    <row r="290" spans="1:48" x14ac:dyDescent="0.3">
      <c r="A290" s="1" t="s">
        <v>74</v>
      </c>
      <c r="B290" s="1" t="s">
        <v>43</v>
      </c>
      <c r="C290" s="1" t="s">
        <v>3206</v>
      </c>
      <c r="D290" s="1" t="s">
        <v>3207</v>
      </c>
      <c r="E290" s="3">
        <v>1074</v>
      </c>
      <c r="F290" s="3">
        <v>260</v>
      </c>
      <c r="G290" s="3">
        <v>125</v>
      </c>
      <c r="H290" s="3">
        <v>134250</v>
      </c>
      <c r="I290" s="3">
        <v>5370</v>
      </c>
      <c r="J290" s="3">
        <v>128880</v>
      </c>
      <c r="K290" s="3">
        <v>128880</v>
      </c>
      <c r="L290" s="3">
        <v>0</v>
      </c>
      <c r="M290" s="2">
        <v>41730</v>
      </c>
      <c r="N290" s="1" t="s">
        <v>3205</v>
      </c>
      <c r="O290">
        <v>2014</v>
      </c>
      <c r="AK290"/>
      <c r="AL290"/>
      <c r="AM290"/>
      <c r="AN290"/>
      <c r="AO290"/>
      <c r="AP290"/>
      <c r="AQ290"/>
      <c r="AR290"/>
      <c r="AT290"/>
      <c r="AV290"/>
    </row>
    <row r="291" spans="1:48" x14ac:dyDescent="0.3">
      <c r="A291" s="1" t="s">
        <v>74</v>
      </c>
      <c r="B291" s="1" t="s">
        <v>99</v>
      </c>
      <c r="C291" s="1" t="s">
        <v>3187</v>
      </c>
      <c r="D291" s="1" t="s">
        <v>3210</v>
      </c>
      <c r="E291" s="3">
        <v>3445.5</v>
      </c>
      <c r="F291" s="3">
        <v>3</v>
      </c>
      <c r="G291" s="3">
        <v>125</v>
      </c>
      <c r="H291" s="3">
        <v>430687.5</v>
      </c>
      <c r="I291" s="3">
        <v>43068.75</v>
      </c>
      <c r="J291" s="3">
        <v>387618.75</v>
      </c>
      <c r="K291" s="3">
        <v>413460</v>
      </c>
      <c r="L291" s="3">
        <v>25841.25</v>
      </c>
      <c r="M291" s="2">
        <v>41730</v>
      </c>
      <c r="N291" s="1" t="s">
        <v>3205</v>
      </c>
      <c r="O291">
        <v>2014</v>
      </c>
      <c r="AK291"/>
      <c r="AL291"/>
      <c r="AM291"/>
      <c r="AN291"/>
      <c r="AO291"/>
      <c r="AP291"/>
      <c r="AQ291"/>
      <c r="AR291"/>
      <c r="AT291"/>
      <c r="AV291"/>
    </row>
    <row r="292" spans="1:48" x14ac:dyDescent="0.3">
      <c r="A292" s="1" t="s">
        <v>16</v>
      </c>
      <c r="B292" s="1" t="s">
        <v>99</v>
      </c>
      <c r="C292" s="1" t="s">
        <v>3200</v>
      </c>
      <c r="D292" s="1" t="s">
        <v>3207</v>
      </c>
      <c r="E292" s="3">
        <v>4492.5</v>
      </c>
      <c r="F292" s="3">
        <v>10</v>
      </c>
      <c r="G292" s="3">
        <v>7</v>
      </c>
      <c r="H292" s="3">
        <v>31447.5</v>
      </c>
      <c r="I292" s="3">
        <v>314.48</v>
      </c>
      <c r="J292" s="3">
        <v>31133.03</v>
      </c>
      <c r="K292" s="3">
        <v>22462.5</v>
      </c>
      <c r="L292" s="3">
        <v>8670.5300000000007</v>
      </c>
      <c r="M292" s="2">
        <v>41730</v>
      </c>
      <c r="N292" s="1" t="s">
        <v>3205</v>
      </c>
      <c r="O292">
        <v>2014</v>
      </c>
      <c r="AK292"/>
      <c r="AL292"/>
      <c r="AM292"/>
      <c r="AN292"/>
      <c r="AO292"/>
      <c r="AP292"/>
      <c r="AQ292"/>
      <c r="AR292"/>
      <c r="AT292"/>
      <c r="AV292"/>
    </row>
    <row r="293" spans="1:48" x14ac:dyDescent="0.3">
      <c r="A293" s="1" t="s">
        <v>16</v>
      </c>
      <c r="B293" s="1" t="s">
        <v>32</v>
      </c>
      <c r="C293" s="1" t="s">
        <v>3203</v>
      </c>
      <c r="D293" s="1" t="s">
        <v>3207</v>
      </c>
      <c r="E293" s="3">
        <v>3864</v>
      </c>
      <c r="F293" s="3">
        <v>120</v>
      </c>
      <c r="G293" s="3">
        <v>20</v>
      </c>
      <c r="H293" s="3">
        <v>77280</v>
      </c>
      <c r="I293" s="3">
        <v>772.8</v>
      </c>
      <c r="J293" s="3">
        <v>76507.199999999997</v>
      </c>
      <c r="K293" s="3">
        <v>38640</v>
      </c>
      <c r="L293" s="3">
        <v>37867.199999999997</v>
      </c>
      <c r="M293" s="2">
        <v>41730</v>
      </c>
      <c r="N293" s="1" t="s">
        <v>3205</v>
      </c>
      <c r="O293">
        <v>2014</v>
      </c>
      <c r="AK293"/>
      <c r="AL293"/>
      <c r="AM293"/>
      <c r="AN293"/>
      <c r="AO293"/>
      <c r="AP293"/>
      <c r="AQ293"/>
      <c r="AR293"/>
      <c r="AT293"/>
      <c r="AV293"/>
    </row>
    <row r="294" spans="1:48" x14ac:dyDescent="0.3">
      <c r="A294" s="1" t="s">
        <v>16</v>
      </c>
      <c r="B294" s="1" t="s">
        <v>17</v>
      </c>
      <c r="C294" s="1" t="s">
        <v>3204</v>
      </c>
      <c r="D294" s="1" t="s">
        <v>3207</v>
      </c>
      <c r="E294" s="3">
        <v>943.5</v>
      </c>
      <c r="F294" s="3">
        <v>250</v>
      </c>
      <c r="G294" s="3">
        <v>350</v>
      </c>
      <c r="H294" s="3">
        <v>330225</v>
      </c>
      <c r="I294" s="3">
        <v>3302.25</v>
      </c>
      <c r="J294" s="3">
        <v>326922.75</v>
      </c>
      <c r="K294" s="3">
        <v>245310</v>
      </c>
      <c r="L294" s="3">
        <v>81612.75</v>
      </c>
      <c r="M294" s="2">
        <v>41730</v>
      </c>
      <c r="N294" s="1" t="s">
        <v>3205</v>
      </c>
      <c r="O294">
        <v>2014</v>
      </c>
      <c r="AK294"/>
      <c r="AL294"/>
      <c r="AM294"/>
      <c r="AN294"/>
      <c r="AO294"/>
      <c r="AP294"/>
      <c r="AQ294"/>
      <c r="AR294"/>
      <c r="AT294"/>
      <c r="AV294"/>
    </row>
    <row r="295" spans="1:48" x14ac:dyDescent="0.3">
      <c r="A295" s="1" t="s">
        <v>16</v>
      </c>
      <c r="B295" s="1" t="s">
        <v>27</v>
      </c>
      <c r="C295" s="1" t="s">
        <v>3187</v>
      </c>
      <c r="D295" s="1" t="s">
        <v>3207</v>
      </c>
      <c r="E295" s="3">
        <v>2580</v>
      </c>
      <c r="F295" s="3">
        <v>3</v>
      </c>
      <c r="G295" s="3">
        <v>20</v>
      </c>
      <c r="H295" s="3">
        <v>51600</v>
      </c>
      <c r="I295" s="3">
        <v>1548</v>
      </c>
      <c r="J295" s="3">
        <v>50052</v>
      </c>
      <c r="K295" s="3">
        <v>25800</v>
      </c>
      <c r="L295" s="3">
        <v>24252</v>
      </c>
      <c r="M295" s="2">
        <v>41730</v>
      </c>
      <c r="N295" s="1" t="s">
        <v>3205</v>
      </c>
      <c r="O295">
        <v>2014</v>
      </c>
      <c r="AK295"/>
      <c r="AL295"/>
      <c r="AM295"/>
      <c r="AN295"/>
      <c r="AO295"/>
      <c r="AP295"/>
      <c r="AQ295"/>
      <c r="AR295"/>
      <c r="AT295"/>
      <c r="AV295"/>
    </row>
    <row r="296" spans="1:48" x14ac:dyDescent="0.3">
      <c r="A296" s="1" t="s">
        <v>16</v>
      </c>
      <c r="B296" s="1" t="s">
        <v>17</v>
      </c>
      <c r="C296" s="1" t="s">
        <v>3203</v>
      </c>
      <c r="D296" s="1" t="s">
        <v>3207</v>
      </c>
      <c r="E296" s="3">
        <v>3850.5</v>
      </c>
      <c r="F296" s="3">
        <v>120</v>
      </c>
      <c r="G296" s="3">
        <v>20</v>
      </c>
      <c r="H296" s="3">
        <v>77010</v>
      </c>
      <c r="I296" s="3">
        <v>2310.3000000000002</v>
      </c>
      <c r="J296" s="3">
        <v>74699.7</v>
      </c>
      <c r="K296" s="3">
        <v>38505</v>
      </c>
      <c r="L296" s="3">
        <v>36194.699999999997</v>
      </c>
      <c r="M296" s="2">
        <v>41730</v>
      </c>
      <c r="N296" s="1" t="s">
        <v>3205</v>
      </c>
      <c r="O296">
        <v>2014</v>
      </c>
      <c r="AK296"/>
      <c r="AL296"/>
      <c r="AM296"/>
      <c r="AN296"/>
      <c r="AO296"/>
      <c r="AP296"/>
      <c r="AQ296"/>
      <c r="AR296"/>
      <c r="AT296"/>
      <c r="AV296"/>
    </row>
    <row r="297" spans="1:48" x14ac:dyDescent="0.3">
      <c r="A297" s="1" t="s">
        <v>16</v>
      </c>
      <c r="B297" s="1" t="s">
        <v>43</v>
      </c>
      <c r="C297" s="1" t="s">
        <v>3193</v>
      </c>
      <c r="D297" s="1" t="s">
        <v>3209</v>
      </c>
      <c r="E297" s="3">
        <v>980</v>
      </c>
      <c r="F297" s="3">
        <v>5</v>
      </c>
      <c r="G297" s="3">
        <v>350</v>
      </c>
      <c r="H297" s="3">
        <v>343000</v>
      </c>
      <c r="I297" s="3">
        <v>20580</v>
      </c>
      <c r="J297" s="3">
        <v>322420</v>
      </c>
      <c r="K297" s="3">
        <v>254800</v>
      </c>
      <c r="L297" s="3">
        <v>67620</v>
      </c>
      <c r="M297" s="2">
        <v>41730</v>
      </c>
      <c r="N297" s="1" t="s">
        <v>3205</v>
      </c>
      <c r="O297">
        <v>2014</v>
      </c>
      <c r="AK297"/>
      <c r="AL297"/>
      <c r="AM297"/>
      <c r="AN297"/>
      <c r="AO297"/>
      <c r="AP297"/>
      <c r="AQ297"/>
      <c r="AR297"/>
      <c r="AT297"/>
      <c r="AV297"/>
    </row>
    <row r="298" spans="1:48" x14ac:dyDescent="0.3">
      <c r="A298" s="1" t="s">
        <v>16</v>
      </c>
      <c r="B298" s="1" t="s">
        <v>27</v>
      </c>
      <c r="C298" s="1" t="s">
        <v>3200</v>
      </c>
      <c r="D298" s="1" t="s">
        <v>3209</v>
      </c>
      <c r="E298" s="3">
        <v>1259</v>
      </c>
      <c r="F298" s="3">
        <v>10</v>
      </c>
      <c r="G298" s="3">
        <v>7</v>
      </c>
      <c r="H298" s="3">
        <v>8813</v>
      </c>
      <c r="I298" s="3">
        <v>705.04</v>
      </c>
      <c r="J298" s="3">
        <v>8107.96</v>
      </c>
      <c r="K298" s="3">
        <v>6295</v>
      </c>
      <c r="L298" s="3">
        <v>1812.96</v>
      </c>
      <c r="M298" s="2">
        <v>41730</v>
      </c>
      <c r="N298" s="1" t="s">
        <v>3205</v>
      </c>
      <c r="O298">
        <v>2014</v>
      </c>
      <c r="AK298"/>
      <c r="AL298"/>
      <c r="AM298"/>
      <c r="AN298"/>
      <c r="AO298"/>
      <c r="AP298"/>
      <c r="AQ298"/>
      <c r="AR298"/>
      <c r="AT298"/>
      <c r="AV298"/>
    </row>
    <row r="299" spans="1:48" x14ac:dyDescent="0.3">
      <c r="A299" s="1" t="s">
        <v>16</v>
      </c>
      <c r="B299" s="1" t="s">
        <v>32</v>
      </c>
      <c r="C299" s="1" t="s">
        <v>3204</v>
      </c>
      <c r="D299" s="1" t="s">
        <v>3209</v>
      </c>
      <c r="E299" s="3">
        <v>574.5</v>
      </c>
      <c r="F299" s="3">
        <v>250</v>
      </c>
      <c r="G299" s="3">
        <v>350</v>
      </c>
      <c r="H299" s="3">
        <v>201075</v>
      </c>
      <c r="I299" s="3">
        <v>16086</v>
      </c>
      <c r="J299" s="3">
        <v>184989</v>
      </c>
      <c r="K299" s="3">
        <v>149370</v>
      </c>
      <c r="L299" s="3">
        <v>35619</v>
      </c>
      <c r="M299" s="2">
        <v>41730</v>
      </c>
      <c r="N299" s="1" t="s">
        <v>3205</v>
      </c>
      <c r="O299">
        <v>2014</v>
      </c>
      <c r="AK299"/>
      <c r="AL299"/>
      <c r="AM299"/>
      <c r="AN299"/>
      <c r="AO299"/>
      <c r="AP299"/>
      <c r="AQ299"/>
      <c r="AR299"/>
      <c r="AT299"/>
      <c r="AV299"/>
    </row>
    <row r="300" spans="1:48" x14ac:dyDescent="0.3">
      <c r="A300" s="1" t="s">
        <v>16</v>
      </c>
      <c r="B300" s="1" t="s">
        <v>99</v>
      </c>
      <c r="C300" s="1" t="s">
        <v>3204</v>
      </c>
      <c r="D300" s="1" t="s">
        <v>3209</v>
      </c>
      <c r="E300" s="3">
        <v>1351.5</v>
      </c>
      <c r="F300" s="3">
        <v>250</v>
      </c>
      <c r="G300" s="3">
        <v>350</v>
      </c>
      <c r="H300" s="3">
        <v>473025</v>
      </c>
      <c r="I300" s="3">
        <v>42572.25</v>
      </c>
      <c r="J300" s="3">
        <v>430452.75</v>
      </c>
      <c r="K300" s="3">
        <v>351390</v>
      </c>
      <c r="L300" s="3">
        <v>79062.75</v>
      </c>
      <c r="M300" s="2">
        <v>41730</v>
      </c>
      <c r="N300" s="1" t="s">
        <v>3205</v>
      </c>
      <c r="O300">
        <v>2014</v>
      </c>
      <c r="AK300"/>
      <c r="AL300"/>
      <c r="AM300"/>
      <c r="AN300"/>
      <c r="AO300"/>
      <c r="AP300"/>
      <c r="AQ300"/>
      <c r="AR300"/>
      <c r="AT300"/>
      <c r="AV300"/>
    </row>
    <row r="301" spans="1:48" x14ac:dyDescent="0.3">
      <c r="A301" s="1" t="s">
        <v>16</v>
      </c>
      <c r="B301" s="1" t="s">
        <v>32</v>
      </c>
      <c r="C301" s="1" t="s">
        <v>3200</v>
      </c>
      <c r="D301" s="1" t="s">
        <v>3210</v>
      </c>
      <c r="E301" s="3">
        <v>2532</v>
      </c>
      <c r="F301" s="3">
        <v>10</v>
      </c>
      <c r="G301" s="3">
        <v>7</v>
      </c>
      <c r="H301" s="3">
        <v>17724</v>
      </c>
      <c r="I301" s="3">
        <v>1949.64</v>
      </c>
      <c r="J301" s="3">
        <v>15774.36</v>
      </c>
      <c r="K301" s="3">
        <v>12660</v>
      </c>
      <c r="L301" s="3">
        <v>3114.36</v>
      </c>
      <c r="M301" s="2">
        <v>41730</v>
      </c>
      <c r="N301" s="1" t="s">
        <v>3205</v>
      </c>
      <c r="O301">
        <v>2014</v>
      </c>
      <c r="AK301"/>
      <c r="AL301"/>
      <c r="AM301"/>
      <c r="AN301"/>
      <c r="AO301"/>
      <c r="AP301"/>
      <c r="AQ301"/>
      <c r="AR301"/>
      <c r="AT301"/>
      <c r="AV301"/>
    </row>
    <row r="302" spans="1:48" x14ac:dyDescent="0.3">
      <c r="A302" s="1" t="s">
        <v>16</v>
      </c>
      <c r="B302" s="1" t="s">
        <v>43</v>
      </c>
      <c r="C302" s="1" t="s">
        <v>3187</v>
      </c>
      <c r="D302" s="1" t="s">
        <v>3210</v>
      </c>
      <c r="E302" s="3">
        <v>2579</v>
      </c>
      <c r="F302" s="3">
        <v>3</v>
      </c>
      <c r="G302" s="3">
        <v>20</v>
      </c>
      <c r="H302" s="3">
        <v>51580</v>
      </c>
      <c r="I302" s="3">
        <v>7221.2</v>
      </c>
      <c r="J302" s="3">
        <v>44358.8</v>
      </c>
      <c r="K302" s="3">
        <v>25790</v>
      </c>
      <c r="L302" s="3">
        <v>18568.8</v>
      </c>
      <c r="M302" s="2">
        <v>41730</v>
      </c>
      <c r="N302" s="1" t="s">
        <v>3205</v>
      </c>
      <c r="O302">
        <v>2014</v>
      </c>
      <c r="AK302"/>
      <c r="AL302"/>
      <c r="AM302"/>
      <c r="AN302"/>
      <c r="AO302"/>
      <c r="AP302"/>
      <c r="AQ302"/>
      <c r="AR302"/>
      <c r="AT302"/>
      <c r="AV302"/>
    </row>
    <row r="303" spans="1:48" x14ac:dyDescent="0.3">
      <c r="A303" s="1" t="s">
        <v>16</v>
      </c>
      <c r="B303" s="1" t="s">
        <v>27</v>
      </c>
      <c r="C303" s="1" t="s">
        <v>3193</v>
      </c>
      <c r="D303" s="1" t="s">
        <v>3210</v>
      </c>
      <c r="E303" s="3">
        <v>1199</v>
      </c>
      <c r="F303" s="3">
        <v>5</v>
      </c>
      <c r="G303" s="3">
        <v>350</v>
      </c>
      <c r="H303" s="3">
        <v>419650</v>
      </c>
      <c r="I303" s="3">
        <v>58751</v>
      </c>
      <c r="J303" s="3">
        <v>360899</v>
      </c>
      <c r="K303" s="3">
        <v>311740</v>
      </c>
      <c r="L303" s="3">
        <v>49159</v>
      </c>
      <c r="M303" s="2">
        <v>41730</v>
      </c>
      <c r="N303" s="1" t="s">
        <v>3205</v>
      </c>
      <c r="O303">
        <v>2014</v>
      </c>
      <c r="AK303"/>
      <c r="AL303"/>
      <c r="AM303"/>
      <c r="AN303"/>
      <c r="AO303"/>
      <c r="AP303"/>
      <c r="AQ303"/>
      <c r="AR303"/>
      <c r="AT303"/>
      <c r="AV303"/>
    </row>
    <row r="304" spans="1:48" x14ac:dyDescent="0.3">
      <c r="A304" s="1" t="s">
        <v>16</v>
      </c>
      <c r="B304" s="1" t="s">
        <v>99</v>
      </c>
      <c r="C304" s="1" t="s">
        <v>3203</v>
      </c>
      <c r="D304" s="1" t="s">
        <v>3210</v>
      </c>
      <c r="E304" s="3">
        <v>606</v>
      </c>
      <c r="F304" s="3">
        <v>120</v>
      </c>
      <c r="G304" s="3">
        <v>20</v>
      </c>
      <c r="H304" s="3">
        <v>12120</v>
      </c>
      <c r="I304" s="3">
        <v>1696.8</v>
      </c>
      <c r="J304" s="3">
        <v>10423.200000000001</v>
      </c>
      <c r="K304" s="3">
        <v>6060</v>
      </c>
      <c r="L304" s="3">
        <v>4363.2</v>
      </c>
      <c r="M304" s="2">
        <v>41730</v>
      </c>
      <c r="N304" s="1" t="s">
        <v>3205</v>
      </c>
      <c r="O304">
        <v>2014</v>
      </c>
      <c r="AK304"/>
      <c r="AL304"/>
      <c r="AM304"/>
      <c r="AN304"/>
      <c r="AO304"/>
      <c r="AP304"/>
      <c r="AQ304"/>
      <c r="AR304"/>
      <c r="AT304"/>
      <c r="AV304"/>
    </row>
    <row r="305" spans="1:48" x14ac:dyDescent="0.3">
      <c r="A305" s="1" t="s">
        <v>16</v>
      </c>
      <c r="B305" s="1" t="s">
        <v>43</v>
      </c>
      <c r="C305" s="1" t="s">
        <v>3200</v>
      </c>
      <c r="D305" s="1" t="s">
        <v>3210</v>
      </c>
      <c r="E305" s="3">
        <v>2535</v>
      </c>
      <c r="F305" s="3">
        <v>10</v>
      </c>
      <c r="G305" s="3">
        <v>7</v>
      </c>
      <c r="H305" s="3">
        <v>17745</v>
      </c>
      <c r="I305" s="3">
        <v>2661.75</v>
      </c>
      <c r="J305" s="3">
        <v>15083.25</v>
      </c>
      <c r="K305" s="3">
        <v>12675</v>
      </c>
      <c r="L305" s="3">
        <v>2408.25</v>
      </c>
      <c r="M305" s="2">
        <v>41730</v>
      </c>
      <c r="N305" s="1" t="s">
        <v>3205</v>
      </c>
      <c r="O305">
        <v>2014</v>
      </c>
      <c r="AK305"/>
      <c r="AL305"/>
      <c r="AM305"/>
      <c r="AN305"/>
      <c r="AO305"/>
      <c r="AP305"/>
      <c r="AQ305"/>
      <c r="AR305"/>
      <c r="AT305"/>
      <c r="AV305"/>
    </row>
    <row r="306" spans="1:48" x14ac:dyDescent="0.3">
      <c r="A306" s="1" t="s">
        <v>16</v>
      </c>
      <c r="B306" s="1" t="s">
        <v>17</v>
      </c>
      <c r="C306" s="1" t="s">
        <v>3200</v>
      </c>
      <c r="D306" s="1" t="s">
        <v>3210</v>
      </c>
      <c r="E306" s="3">
        <v>723</v>
      </c>
      <c r="F306" s="3">
        <v>10</v>
      </c>
      <c r="G306" s="3">
        <v>7</v>
      </c>
      <c r="H306" s="3">
        <v>5061</v>
      </c>
      <c r="I306" s="3">
        <v>759.15</v>
      </c>
      <c r="J306" s="3">
        <v>4301.8500000000004</v>
      </c>
      <c r="K306" s="3">
        <v>3615</v>
      </c>
      <c r="L306" s="3">
        <v>686.85</v>
      </c>
      <c r="M306" s="2">
        <v>41730</v>
      </c>
      <c r="N306" s="1" t="s">
        <v>3205</v>
      </c>
      <c r="O306">
        <v>2014</v>
      </c>
      <c r="AK306"/>
      <c r="AL306"/>
      <c r="AM306"/>
      <c r="AN306"/>
      <c r="AO306"/>
      <c r="AP306"/>
      <c r="AQ306"/>
      <c r="AR306"/>
      <c r="AT306"/>
      <c r="AV306"/>
    </row>
    <row r="307" spans="1:48" x14ac:dyDescent="0.3">
      <c r="A307" s="1" t="s">
        <v>31</v>
      </c>
      <c r="B307" s="1" t="s">
        <v>32</v>
      </c>
      <c r="C307" s="1" t="s">
        <v>3200</v>
      </c>
      <c r="D307" s="1" t="s">
        <v>3209</v>
      </c>
      <c r="E307" s="3">
        <v>3801</v>
      </c>
      <c r="F307" s="3">
        <v>10</v>
      </c>
      <c r="G307" s="3">
        <v>15</v>
      </c>
      <c r="H307" s="3">
        <v>57015</v>
      </c>
      <c r="I307" s="3">
        <v>3420.9</v>
      </c>
      <c r="J307" s="3">
        <v>53594.1</v>
      </c>
      <c r="K307" s="3">
        <v>38010</v>
      </c>
      <c r="L307" s="3">
        <v>15584.1</v>
      </c>
      <c r="M307" s="2">
        <v>41730</v>
      </c>
      <c r="N307" s="1" t="s">
        <v>3205</v>
      </c>
      <c r="O307">
        <v>2014</v>
      </c>
      <c r="AK307"/>
      <c r="AL307"/>
      <c r="AM307"/>
      <c r="AN307"/>
      <c r="AO307"/>
      <c r="AP307"/>
      <c r="AQ307"/>
      <c r="AR307"/>
      <c r="AT307"/>
      <c r="AV307"/>
    </row>
    <row r="308" spans="1:48" x14ac:dyDescent="0.3">
      <c r="A308" s="1" t="s">
        <v>31</v>
      </c>
      <c r="B308" s="1" t="s">
        <v>99</v>
      </c>
      <c r="C308" s="1" t="s">
        <v>3200</v>
      </c>
      <c r="D308" s="1" t="s">
        <v>3209</v>
      </c>
      <c r="E308" s="3">
        <v>3675</v>
      </c>
      <c r="F308" s="3">
        <v>10</v>
      </c>
      <c r="G308" s="3">
        <v>15</v>
      </c>
      <c r="H308" s="3">
        <v>55125</v>
      </c>
      <c r="I308" s="3">
        <v>4961.25</v>
      </c>
      <c r="J308" s="3">
        <v>50163.75</v>
      </c>
      <c r="K308" s="3">
        <v>36750</v>
      </c>
      <c r="L308" s="3">
        <v>13413.75</v>
      </c>
      <c r="M308" s="2">
        <v>41730</v>
      </c>
      <c r="N308" s="1" t="s">
        <v>3205</v>
      </c>
      <c r="O308">
        <v>2014</v>
      </c>
      <c r="AK308"/>
      <c r="AL308"/>
      <c r="AM308"/>
      <c r="AN308"/>
      <c r="AO308"/>
      <c r="AP308"/>
      <c r="AQ308"/>
      <c r="AR308"/>
      <c r="AT308"/>
      <c r="AV308"/>
    </row>
    <row r="309" spans="1:48" x14ac:dyDescent="0.3">
      <c r="A309" s="1" t="s">
        <v>31</v>
      </c>
      <c r="B309" s="1" t="s">
        <v>43</v>
      </c>
      <c r="C309" s="1" t="s">
        <v>3203</v>
      </c>
      <c r="D309" s="1" t="s">
        <v>3209</v>
      </c>
      <c r="E309" s="3">
        <v>2628</v>
      </c>
      <c r="F309" s="3">
        <v>120</v>
      </c>
      <c r="G309" s="3">
        <v>15</v>
      </c>
      <c r="H309" s="3">
        <v>39420</v>
      </c>
      <c r="I309" s="3">
        <v>3547.8</v>
      </c>
      <c r="J309" s="3">
        <v>35872.199999999997</v>
      </c>
      <c r="K309" s="3">
        <v>26280</v>
      </c>
      <c r="L309" s="3">
        <v>9592.2000000000007</v>
      </c>
      <c r="M309" s="2">
        <v>41730</v>
      </c>
      <c r="N309" s="1" t="s">
        <v>3205</v>
      </c>
      <c r="O309">
        <v>2014</v>
      </c>
      <c r="AK309"/>
      <c r="AL309"/>
      <c r="AM309"/>
      <c r="AN309"/>
      <c r="AO309"/>
      <c r="AP309"/>
      <c r="AQ309"/>
      <c r="AR309"/>
      <c r="AT309"/>
      <c r="AV309"/>
    </row>
    <row r="310" spans="1:48" x14ac:dyDescent="0.3">
      <c r="A310" s="1" t="s">
        <v>31</v>
      </c>
      <c r="B310" s="1" t="s">
        <v>27</v>
      </c>
      <c r="C310" s="1" t="s">
        <v>3203</v>
      </c>
      <c r="D310" s="1" t="s">
        <v>3210</v>
      </c>
      <c r="E310" s="3">
        <v>510</v>
      </c>
      <c r="F310" s="3">
        <v>120</v>
      </c>
      <c r="G310" s="3">
        <v>15</v>
      </c>
      <c r="H310" s="3">
        <v>7650</v>
      </c>
      <c r="I310" s="3">
        <v>765</v>
      </c>
      <c r="J310" s="3">
        <v>6885</v>
      </c>
      <c r="K310" s="3">
        <v>5100</v>
      </c>
      <c r="L310" s="3">
        <v>1785</v>
      </c>
      <c r="M310" s="2">
        <v>41730</v>
      </c>
      <c r="N310" s="1" t="s">
        <v>3205</v>
      </c>
      <c r="O310">
        <v>2014</v>
      </c>
      <c r="AK310"/>
      <c r="AL310"/>
      <c r="AM310"/>
      <c r="AN310"/>
      <c r="AO310"/>
      <c r="AP310"/>
      <c r="AQ310"/>
      <c r="AR310"/>
      <c r="AT310"/>
      <c r="AV310"/>
    </row>
    <row r="311" spans="1:48" x14ac:dyDescent="0.3">
      <c r="A311" s="1" t="s">
        <v>31</v>
      </c>
      <c r="B311" s="1" t="s">
        <v>17</v>
      </c>
      <c r="C311" s="1" t="s">
        <v>3200</v>
      </c>
      <c r="D311" s="1" t="s">
        <v>3210</v>
      </c>
      <c r="E311" s="3">
        <v>1614</v>
      </c>
      <c r="F311" s="3">
        <v>10</v>
      </c>
      <c r="G311" s="3">
        <v>15</v>
      </c>
      <c r="H311" s="3">
        <v>24210</v>
      </c>
      <c r="I311" s="3">
        <v>3631.5</v>
      </c>
      <c r="J311" s="3">
        <v>20578.5</v>
      </c>
      <c r="K311" s="3">
        <v>16140</v>
      </c>
      <c r="L311" s="3">
        <v>4438.5</v>
      </c>
      <c r="M311" s="2">
        <v>41730</v>
      </c>
      <c r="N311" s="1" t="s">
        <v>3205</v>
      </c>
      <c r="O311">
        <v>2014</v>
      </c>
      <c r="AK311"/>
      <c r="AL311"/>
      <c r="AM311"/>
      <c r="AN311"/>
      <c r="AO311"/>
      <c r="AP311"/>
      <c r="AQ311"/>
      <c r="AR311"/>
      <c r="AT311"/>
      <c r="AV311"/>
    </row>
    <row r="312" spans="1:48" x14ac:dyDescent="0.3">
      <c r="A312" s="1" t="s">
        <v>81</v>
      </c>
      <c r="B312" s="1" t="s">
        <v>99</v>
      </c>
      <c r="C312" s="1" t="s">
        <v>3193</v>
      </c>
      <c r="D312" s="1" t="s">
        <v>3207</v>
      </c>
      <c r="E312" s="3">
        <v>2301</v>
      </c>
      <c r="F312" s="3">
        <v>5</v>
      </c>
      <c r="G312" s="3">
        <v>300</v>
      </c>
      <c r="H312" s="3">
        <v>690300</v>
      </c>
      <c r="I312" s="3">
        <v>6903</v>
      </c>
      <c r="J312" s="3">
        <v>683397</v>
      </c>
      <c r="K312" s="3">
        <v>575250</v>
      </c>
      <c r="L312" s="3">
        <v>108147</v>
      </c>
      <c r="M312" s="2">
        <v>41730</v>
      </c>
      <c r="N312" s="1" t="s">
        <v>3205</v>
      </c>
      <c r="O312">
        <v>2014</v>
      </c>
      <c r="AK312"/>
      <c r="AL312"/>
      <c r="AM312"/>
      <c r="AN312"/>
      <c r="AO312"/>
      <c r="AP312"/>
      <c r="AQ312"/>
      <c r="AR312"/>
      <c r="AT312"/>
      <c r="AV312"/>
    </row>
    <row r="313" spans="1:48" x14ac:dyDescent="0.3">
      <c r="A313" s="1" t="s">
        <v>81</v>
      </c>
      <c r="B313" s="1" t="s">
        <v>27</v>
      </c>
      <c r="C313" s="1" t="s">
        <v>3200</v>
      </c>
      <c r="D313" s="1" t="s">
        <v>3207</v>
      </c>
      <c r="E313" s="3">
        <v>1414.5</v>
      </c>
      <c r="F313" s="3">
        <v>10</v>
      </c>
      <c r="G313" s="3">
        <v>300</v>
      </c>
      <c r="H313" s="3">
        <v>424350</v>
      </c>
      <c r="I313" s="3">
        <v>16974</v>
      </c>
      <c r="J313" s="3">
        <v>407376</v>
      </c>
      <c r="K313" s="3">
        <v>353625</v>
      </c>
      <c r="L313" s="3">
        <v>53751</v>
      </c>
      <c r="M313" s="2">
        <v>41730</v>
      </c>
      <c r="N313" s="1" t="s">
        <v>3205</v>
      </c>
      <c r="O313">
        <v>2014</v>
      </c>
      <c r="AK313"/>
      <c r="AL313"/>
      <c r="AM313"/>
      <c r="AN313"/>
      <c r="AO313"/>
      <c r="AP313"/>
      <c r="AQ313"/>
      <c r="AR313"/>
      <c r="AT313"/>
      <c r="AV313"/>
    </row>
    <row r="314" spans="1:48" x14ac:dyDescent="0.3">
      <c r="A314" s="1" t="s">
        <v>81</v>
      </c>
      <c r="B314" s="1" t="s">
        <v>43</v>
      </c>
      <c r="C314" s="1" t="s">
        <v>3200</v>
      </c>
      <c r="D314" s="1" t="s">
        <v>3209</v>
      </c>
      <c r="E314" s="3">
        <v>1607</v>
      </c>
      <c r="F314" s="3">
        <v>10</v>
      </c>
      <c r="G314" s="3">
        <v>300</v>
      </c>
      <c r="H314" s="3">
        <v>482100</v>
      </c>
      <c r="I314" s="3">
        <v>24105</v>
      </c>
      <c r="J314" s="3">
        <v>457995</v>
      </c>
      <c r="K314" s="3">
        <v>401750</v>
      </c>
      <c r="L314" s="3">
        <v>56245</v>
      </c>
      <c r="M314" s="2">
        <v>41730</v>
      </c>
      <c r="N314" s="1" t="s">
        <v>3205</v>
      </c>
      <c r="O314">
        <v>2014</v>
      </c>
      <c r="AK314"/>
      <c r="AL314"/>
      <c r="AM314"/>
      <c r="AN314"/>
      <c r="AO314"/>
      <c r="AP314"/>
      <c r="AQ314"/>
      <c r="AR314"/>
      <c r="AT314"/>
      <c r="AV314"/>
    </row>
    <row r="315" spans="1:48" x14ac:dyDescent="0.3">
      <c r="A315" s="1" t="s">
        <v>81</v>
      </c>
      <c r="B315" s="1" t="s">
        <v>17</v>
      </c>
      <c r="C315" s="1" t="s">
        <v>3193</v>
      </c>
      <c r="D315" s="1" t="s">
        <v>3209</v>
      </c>
      <c r="E315" s="3">
        <v>3802.5</v>
      </c>
      <c r="F315" s="3">
        <v>5</v>
      </c>
      <c r="G315" s="3">
        <v>300</v>
      </c>
      <c r="H315" s="3">
        <v>1140750</v>
      </c>
      <c r="I315" s="3">
        <v>102667.5</v>
      </c>
      <c r="J315" s="3">
        <v>1038082.5</v>
      </c>
      <c r="K315" s="3">
        <v>950625</v>
      </c>
      <c r="L315" s="3">
        <v>87457.5</v>
      </c>
      <c r="M315" s="2">
        <v>41730</v>
      </c>
      <c r="N315" s="1" t="s">
        <v>3205</v>
      </c>
      <c r="O315">
        <v>2014</v>
      </c>
      <c r="AK315"/>
      <c r="AL315"/>
      <c r="AM315"/>
      <c r="AN315"/>
      <c r="AO315"/>
      <c r="AP315"/>
      <c r="AQ315"/>
      <c r="AR315"/>
      <c r="AT315"/>
      <c r="AV315"/>
    </row>
    <row r="316" spans="1:48" x14ac:dyDescent="0.3">
      <c r="A316" s="1" t="s">
        <v>81</v>
      </c>
      <c r="B316" s="1" t="s">
        <v>32</v>
      </c>
      <c r="C316" s="1" t="s">
        <v>3193</v>
      </c>
      <c r="D316" s="1" t="s">
        <v>3210</v>
      </c>
      <c r="E316" s="3">
        <v>1773</v>
      </c>
      <c r="F316" s="3">
        <v>5</v>
      </c>
      <c r="G316" s="3">
        <v>300</v>
      </c>
      <c r="H316" s="3">
        <v>531900</v>
      </c>
      <c r="I316" s="3">
        <v>63828</v>
      </c>
      <c r="J316" s="3">
        <v>468072</v>
      </c>
      <c r="K316" s="3">
        <v>443250</v>
      </c>
      <c r="L316" s="3">
        <v>24822</v>
      </c>
      <c r="M316" s="2">
        <v>41730</v>
      </c>
      <c r="N316" s="1" t="s">
        <v>3205</v>
      </c>
      <c r="O316">
        <v>2014</v>
      </c>
      <c r="AK316"/>
      <c r="AL316"/>
      <c r="AM316"/>
      <c r="AN316"/>
      <c r="AO316"/>
      <c r="AP316"/>
      <c r="AQ316"/>
      <c r="AR316"/>
      <c r="AT316"/>
      <c r="AV316"/>
    </row>
    <row r="317" spans="1:48" x14ac:dyDescent="0.3">
      <c r="A317" s="1" t="s">
        <v>61</v>
      </c>
      <c r="B317" s="1" t="s">
        <v>32</v>
      </c>
      <c r="C317" s="1" t="s">
        <v>3204</v>
      </c>
      <c r="D317" s="1" t="s">
        <v>3207</v>
      </c>
      <c r="E317" s="3">
        <v>866</v>
      </c>
      <c r="F317" s="3">
        <v>250</v>
      </c>
      <c r="G317" s="3">
        <v>12</v>
      </c>
      <c r="H317" s="3">
        <v>10392</v>
      </c>
      <c r="I317" s="3">
        <v>415.68</v>
      </c>
      <c r="J317" s="3">
        <v>9976.32</v>
      </c>
      <c r="K317" s="3">
        <v>2598</v>
      </c>
      <c r="L317" s="3">
        <v>7378.32</v>
      </c>
      <c r="M317" s="2">
        <v>41760</v>
      </c>
      <c r="N317" s="1" t="s">
        <v>3208</v>
      </c>
      <c r="O317">
        <v>2014</v>
      </c>
      <c r="AK317"/>
      <c r="AL317"/>
      <c r="AM317"/>
      <c r="AN317"/>
      <c r="AO317"/>
      <c r="AP317"/>
      <c r="AQ317"/>
      <c r="AR317"/>
      <c r="AT317"/>
      <c r="AV317"/>
    </row>
    <row r="318" spans="1:48" x14ac:dyDescent="0.3">
      <c r="A318" s="1" t="s">
        <v>61</v>
      </c>
      <c r="B318" s="1" t="s">
        <v>27</v>
      </c>
      <c r="C318" s="1" t="s">
        <v>3204</v>
      </c>
      <c r="D318" s="1" t="s">
        <v>3209</v>
      </c>
      <c r="E318" s="3">
        <v>880</v>
      </c>
      <c r="F318" s="3">
        <v>250</v>
      </c>
      <c r="G318" s="3">
        <v>12</v>
      </c>
      <c r="H318" s="3">
        <v>10560</v>
      </c>
      <c r="I318" s="3">
        <v>950.4</v>
      </c>
      <c r="J318" s="3">
        <v>9609.6</v>
      </c>
      <c r="K318" s="3">
        <v>2640</v>
      </c>
      <c r="L318" s="3">
        <v>6969.6</v>
      </c>
      <c r="M318" s="2">
        <v>41760</v>
      </c>
      <c r="N318" s="1" t="s">
        <v>3208</v>
      </c>
      <c r="O318">
        <v>2014</v>
      </c>
      <c r="AK318"/>
      <c r="AL318"/>
      <c r="AM318"/>
      <c r="AN318"/>
      <c r="AO318"/>
      <c r="AP318"/>
      <c r="AQ318"/>
      <c r="AR318"/>
      <c r="AT318"/>
      <c r="AV318"/>
    </row>
    <row r="319" spans="1:48" x14ac:dyDescent="0.3">
      <c r="A319" s="1" t="s">
        <v>61</v>
      </c>
      <c r="B319" s="1" t="s">
        <v>17</v>
      </c>
      <c r="C319" s="1" t="s">
        <v>3204</v>
      </c>
      <c r="D319" s="1" t="s">
        <v>3210</v>
      </c>
      <c r="E319" s="3">
        <v>2109</v>
      </c>
      <c r="F319" s="3">
        <v>250</v>
      </c>
      <c r="G319" s="3">
        <v>12</v>
      </c>
      <c r="H319" s="3">
        <v>25308</v>
      </c>
      <c r="I319" s="3">
        <v>3036.96</v>
      </c>
      <c r="J319" s="3">
        <v>22271.040000000001</v>
      </c>
      <c r="K319" s="3">
        <v>6327</v>
      </c>
      <c r="L319" s="3">
        <v>15944.04</v>
      </c>
      <c r="M319" s="2">
        <v>41760</v>
      </c>
      <c r="N319" s="1" t="s">
        <v>3208</v>
      </c>
      <c r="O319">
        <v>2014</v>
      </c>
      <c r="AK319"/>
      <c r="AL319"/>
      <c r="AM319"/>
      <c r="AN319"/>
      <c r="AO319"/>
      <c r="AP319"/>
      <c r="AQ319"/>
      <c r="AR319"/>
      <c r="AT319"/>
      <c r="AV319"/>
    </row>
    <row r="320" spans="1:48" x14ac:dyDescent="0.3">
      <c r="A320" s="1" t="s">
        <v>61</v>
      </c>
      <c r="B320" s="1" t="s">
        <v>43</v>
      </c>
      <c r="C320" s="1" t="s">
        <v>3193</v>
      </c>
      <c r="D320" s="1" t="s">
        <v>3210</v>
      </c>
      <c r="E320" s="3">
        <v>2661</v>
      </c>
      <c r="F320" s="3">
        <v>5</v>
      </c>
      <c r="G320" s="3">
        <v>12</v>
      </c>
      <c r="H320" s="3">
        <v>31932</v>
      </c>
      <c r="I320" s="3">
        <v>3831.84</v>
      </c>
      <c r="J320" s="3">
        <v>28100.16</v>
      </c>
      <c r="K320" s="3">
        <v>7983</v>
      </c>
      <c r="L320" s="3">
        <v>20117.16</v>
      </c>
      <c r="M320" s="2">
        <v>41760</v>
      </c>
      <c r="N320" s="1" t="s">
        <v>3208</v>
      </c>
      <c r="O320">
        <v>2014</v>
      </c>
      <c r="AK320"/>
      <c r="AL320"/>
      <c r="AM320"/>
      <c r="AN320"/>
      <c r="AO320"/>
      <c r="AP320"/>
      <c r="AQ320"/>
      <c r="AR320"/>
      <c r="AT320"/>
      <c r="AV320"/>
    </row>
    <row r="321" spans="1:48" x14ac:dyDescent="0.3">
      <c r="A321" s="1" t="s">
        <v>61</v>
      </c>
      <c r="B321" s="1" t="s">
        <v>99</v>
      </c>
      <c r="C321" s="1" t="s">
        <v>3204</v>
      </c>
      <c r="D321" s="1" t="s">
        <v>3210</v>
      </c>
      <c r="E321" s="3">
        <v>1806</v>
      </c>
      <c r="F321" s="3">
        <v>250</v>
      </c>
      <c r="G321" s="3">
        <v>12</v>
      </c>
      <c r="H321" s="3">
        <v>21672</v>
      </c>
      <c r="I321" s="3">
        <v>3250.8</v>
      </c>
      <c r="J321" s="3">
        <v>18421.2</v>
      </c>
      <c r="K321" s="3">
        <v>5418</v>
      </c>
      <c r="L321" s="3">
        <v>13003.2</v>
      </c>
      <c r="M321" s="2">
        <v>41760</v>
      </c>
      <c r="N321" s="1" t="s">
        <v>3208</v>
      </c>
      <c r="O321">
        <v>2014</v>
      </c>
      <c r="AK321"/>
      <c r="AL321"/>
      <c r="AM321"/>
      <c r="AN321"/>
      <c r="AO321"/>
      <c r="AP321"/>
      <c r="AQ321"/>
      <c r="AR321"/>
      <c r="AT321"/>
      <c r="AV321"/>
    </row>
    <row r="322" spans="1:48" x14ac:dyDescent="0.3">
      <c r="A322" s="1" t="s">
        <v>74</v>
      </c>
      <c r="B322" s="1" t="s">
        <v>27</v>
      </c>
      <c r="C322" s="1" t="s">
        <v>3206</v>
      </c>
      <c r="D322" s="1" t="s">
        <v>3207</v>
      </c>
      <c r="E322" s="3">
        <v>2276</v>
      </c>
      <c r="F322" s="3">
        <v>260</v>
      </c>
      <c r="G322" s="3">
        <v>125</v>
      </c>
      <c r="H322" s="3">
        <v>284500</v>
      </c>
      <c r="I322" s="3">
        <v>5690</v>
      </c>
      <c r="J322" s="3">
        <v>278810</v>
      </c>
      <c r="K322" s="3">
        <v>273120</v>
      </c>
      <c r="L322" s="3">
        <v>5690</v>
      </c>
      <c r="M322" s="2">
        <v>41760</v>
      </c>
      <c r="N322" s="1" t="s">
        <v>3208</v>
      </c>
      <c r="O322">
        <v>2014</v>
      </c>
      <c r="AK322"/>
      <c r="AL322"/>
      <c r="AM322"/>
      <c r="AN322"/>
      <c r="AO322"/>
      <c r="AP322"/>
      <c r="AQ322"/>
      <c r="AR322"/>
      <c r="AT322"/>
      <c r="AV322"/>
    </row>
    <row r="323" spans="1:48" x14ac:dyDescent="0.3">
      <c r="A323" s="1" t="s">
        <v>74</v>
      </c>
      <c r="B323" s="1" t="s">
        <v>17</v>
      </c>
      <c r="C323" s="1" t="s">
        <v>3206</v>
      </c>
      <c r="D323" s="1" t="s">
        <v>3209</v>
      </c>
      <c r="E323" s="3">
        <v>1645</v>
      </c>
      <c r="F323" s="3">
        <v>260</v>
      </c>
      <c r="G323" s="3">
        <v>125</v>
      </c>
      <c r="H323" s="3">
        <v>205625</v>
      </c>
      <c r="I323" s="3">
        <v>14393.75</v>
      </c>
      <c r="J323" s="3">
        <v>191231.25</v>
      </c>
      <c r="K323" s="3">
        <v>197400</v>
      </c>
      <c r="L323" s="3">
        <v>6168.75</v>
      </c>
      <c r="M323" s="2">
        <v>41760</v>
      </c>
      <c r="N323" s="1" t="s">
        <v>3208</v>
      </c>
      <c r="O323">
        <v>2014</v>
      </c>
      <c r="AK323"/>
      <c r="AL323"/>
      <c r="AM323"/>
      <c r="AN323"/>
      <c r="AO323"/>
      <c r="AP323"/>
      <c r="AQ323"/>
      <c r="AR323"/>
      <c r="AT323"/>
      <c r="AV323"/>
    </row>
    <row r="324" spans="1:48" x14ac:dyDescent="0.3">
      <c r="A324" s="1" t="s">
        <v>74</v>
      </c>
      <c r="B324" s="1" t="s">
        <v>43</v>
      </c>
      <c r="C324" s="1" t="s">
        <v>3204</v>
      </c>
      <c r="D324" s="1" t="s">
        <v>3210</v>
      </c>
      <c r="E324" s="3">
        <v>341</v>
      </c>
      <c r="F324" s="3">
        <v>250</v>
      </c>
      <c r="G324" s="3">
        <v>125</v>
      </c>
      <c r="H324" s="3">
        <v>42625</v>
      </c>
      <c r="I324" s="3">
        <v>4262.5</v>
      </c>
      <c r="J324" s="3">
        <v>38362.5</v>
      </c>
      <c r="K324" s="3">
        <v>40920</v>
      </c>
      <c r="L324" s="3">
        <v>2557.5</v>
      </c>
      <c r="M324" s="2">
        <v>41760</v>
      </c>
      <c r="N324" s="1" t="s">
        <v>3208</v>
      </c>
      <c r="O324">
        <v>2014</v>
      </c>
      <c r="AK324"/>
      <c r="AL324"/>
      <c r="AM324"/>
      <c r="AN324"/>
      <c r="AO324"/>
      <c r="AP324"/>
      <c r="AQ324"/>
      <c r="AR324"/>
      <c r="AT324"/>
      <c r="AV324"/>
    </row>
    <row r="325" spans="1:48" x14ac:dyDescent="0.3">
      <c r="A325" s="1" t="s">
        <v>74</v>
      </c>
      <c r="B325" s="1" t="s">
        <v>32</v>
      </c>
      <c r="C325" s="1" t="s">
        <v>3206</v>
      </c>
      <c r="D325" s="1" t="s">
        <v>3210</v>
      </c>
      <c r="E325" s="3">
        <v>1433</v>
      </c>
      <c r="F325" s="3">
        <v>260</v>
      </c>
      <c r="G325" s="3">
        <v>125</v>
      </c>
      <c r="H325" s="3">
        <v>179125</v>
      </c>
      <c r="I325" s="3">
        <v>19703.75</v>
      </c>
      <c r="J325" s="3">
        <v>159421.25</v>
      </c>
      <c r="K325" s="3">
        <v>171960</v>
      </c>
      <c r="L325" s="3">
        <v>12538.75</v>
      </c>
      <c r="M325" s="2">
        <v>41760</v>
      </c>
      <c r="N325" s="1" t="s">
        <v>3208</v>
      </c>
      <c r="O325">
        <v>2014</v>
      </c>
      <c r="AK325"/>
      <c r="AL325"/>
      <c r="AM325"/>
      <c r="AN325"/>
      <c r="AO325"/>
      <c r="AP325"/>
      <c r="AQ325"/>
      <c r="AR325"/>
      <c r="AT325"/>
      <c r="AV325"/>
    </row>
    <row r="326" spans="1:48" x14ac:dyDescent="0.3">
      <c r="A326" s="1" t="s">
        <v>74</v>
      </c>
      <c r="B326" s="1" t="s">
        <v>99</v>
      </c>
      <c r="C326" s="1" t="s">
        <v>3206</v>
      </c>
      <c r="D326" s="1" t="s">
        <v>3210</v>
      </c>
      <c r="E326" s="3">
        <v>2844</v>
      </c>
      <c r="F326" s="3">
        <v>260</v>
      </c>
      <c r="G326" s="3">
        <v>125</v>
      </c>
      <c r="H326" s="3">
        <v>355500</v>
      </c>
      <c r="I326" s="3">
        <v>49770</v>
      </c>
      <c r="J326" s="3">
        <v>305730</v>
      </c>
      <c r="K326" s="3">
        <v>341280</v>
      </c>
      <c r="L326" s="3">
        <v>35550</v>
      </c>
      <c r="M326" s="2">
        <v>41760</v>
      </c>
      <c r="N326" s="1" t="s">
        <v>3208</v>
      </c>
      <c r="O326">
        <v>2014</v>
      </c>
      <c r="AK326"/>
      <c r="AL326"/>
      <c r="AM326"/>
      <c r="AN326"/>
      <c r="AO326"/>
      <c r="AP326"/>
      <c r="AQ326"/>
      <c r="AR326"/>
      <c r="AT326"/>
      <c r="AV326"/>
    </row>
    <row r="327" spans="1:48" x14ac:dyDescent="0.3">
      <c r="A327" s="1" t="s">
        <v>16</v>
      </c>
      <c r="B327" s="1" t="s">
        <v>32</v>
      </c>
      <c r="C327" s="1" t="s">
        <v>3200</v>
      </c>
      <c r="D327" s="1" t="s">
        <v>3207</v>
      </c>
      <c r="E327" s="3">
        <v>1030</v>
      </c>
      <c r="F327" s="3">
        <v>10</v>
      </c>
      <c r="G327" s="3">
        <v>7</v>
      </c>
      <c r="H327" s="3">
        <v>7210</v>
      </c>
      <c r="I327" s="3">
        <v>72.099999999999994</v>
      </c>
      <c r="J327" s="3">
        <v>7137.9</v>
      </c>
      <c r="K327" s="3">
        <v>5150</v>
      </c>
      <c r="L327" s="3">
        <v>1987.9</v>
      </c>
      <c r="M327" s="2">
        <v>41760</v>
      </c>
      <c r="N327" s="1" t="s">
        <v>3208</v>
      </c>
      <c r="O327">
        <v>2014</v>
      </c>
      <c r="AK327"/>
      <c r="AL327"/>
      <c r="AM327"/>
      <c r="AN327"/>
      <c r="AO327"/>
      <c r="AP327"/>
      <c r="AQ327"/>
      <c r="AR327"/>
      <c r="AT327"/>
      <c r="AV327"/>
    </row>
    <row r="328" spans="1:48" x14ac:dyDescent="0.3">
      <c r="A328" s="1" t="s">
        <v>16</v>
      </c>
      <c r="B328" s="1" t="s">
        <v>43</v>
      </c>
      <c r="C328" s="1" t="s">
        <v>3203</v>
      </c>
      <c r="D328" s="1" t="s">
        <v>3207</v>
      </c>
      <c r="E328" s="3">
        <v>362</v>
      </c>
      <c r="F328" s="3">
        <v>120</v>
      </c>
      <c r="G328" s="3">
        <v>7</v>
      </c>
      <c r="H328" s="3">
        <v>2534</v>
      </c>
      <c r="I328" s="3">
        <v>25.34</v>
      </c>
      <c r="J328" s="3">
        <v>2508.66</v>
      </c>
      <c r="K328" s="3">
        <v>1810</v>
      </c>
      <c r="L328" s="3">
        <v>698.66</v>
      </c>
      <c r="M328" s="2">
        <v>41760</v>
      </c>
      <c r="N328" s="1" t="s">
        <v>3208</v>
      </c>
      <c r="O328">
        <v>2014</v>
      </c>
      <c r="AK328"/>
      <c r="AL328"/>
      <c r="AM328"/>
      <c r="AN328"/>
      <c r="AO328"/>
      <c r="AP328"/>
      <c r="AQ328"/>
      <c r="AR328"/>
      <c r="AT328"/>
      <c r="AV328"/>
    </row>
    <row r="329" spans="1:48" x14ac:dyDescent="0.3">
      <c r="A329" s="1" t="s">
        <v>16</v>
      </c>
      <c r="B329" s="1" t="s">
        <v>17</v>
      </c>
      <c r="C329" s="1" t="s">
        <v>3187</v>
      </c>
      <c r="D329" s="1" t="s">
        <v>3207</v>
      </c>
      <c r="E329" s="3">
        <v>831</v>
      </c>
      <c r="F329" s="3">
        <v>3</v>
      </c>
      <c r="G329" s="3">
        <v>20</v>
      </c>
      <c r="H329" s="3">
        <v>16620</v>
      </c>
      <c r="I329" s="3">
        <v>498.6</v>
      </c>
      <c r="J329" s="3">
        <v>16121.4</v>
      </c>
      <c r="K329" s="3">
        <v>8310</v>
      </c>
      <c r="L329" s="3">
        <v>7811.4</v>
      </c>
      <c r="M329" s="2">
        <v>41760</v>
      </c>
      <c r="N329" s="1" t="s">
        <v>3208</v>
      </c>
      <c r="O329">
        <v>2014</v>
      </c>
      <c r="AK329"/>
      <c r="AL329"/>
      <c r="AM329"/>
      <c r="AN329"/>
      <c r="AO329"/>
      <c r="AP329"/>
      <c r="AQ329"/>
      <c r="AR329"/>
      <c r="AT329"/>
      <c r="AV329"/>
    </row>
    <row r="330" spans="1:48" x14ac:dyDescent="0.3">
      <c r="A330" s="1" t="s">
        <v>16</v>
      </c>
      <c r="B330" s="1" t="s">
        <v>32</v>
      </c>
      <c r="C330" s="1" t="s">
        <v>3187</v>
      </c>
      <c r="D330" s="1" t="s">
        <v>3209</v>
      </c>
      <c r="E330" s="3">
        <v>1563</v>
      </c>
      <c r="F330" s="3">
        <v>3</v>
      </c>
      <c r="G330" s="3">
        <v>20</v>
      </c>
      <c r="H330" s="3">
        <v>31260</v>
      </c>
      <c r="I330" s="3">
        <v>1563</v>
      </c>
      <c r="J330" s="3">
        <v>29697</v>
      </c>
      <c r="K330" s="3">
        <v>15630</v>
      </c>
      <c r="L330" s="3">
        <v>14067</v>
      </c>
      <c r="M330" s="2">
        <v>41760</v>
      </c>
      <c r="N330" s="1" t="s">
        <v>3208</v>
      </c>
      <c r="O330">
        <v>2014</v>
      </c>
      <c r="AK330"/>
      <c r="AL330"/>
      <c r="AM330"/>
      <c r="AN330"/>
      <c r="AO330"/>
      <c r="AP330"/>
      <c r="AQ330"/>
      <c r="AR330"/>
      <c r="AT330"/>
      <c r="AV330"/>
    </row>
    <row r="331" spans="1:48" x14ac:dyDescent="0.3">
      <c r="A331" s="1" t="s">
        <v>16</v>
      </c>
      <c r="B331" s="1" t="s">
        <v>99</v>
      </c>
      <c r="C331" s="1" t="s">
        <v>3200</v>
      </c>
      <c r="D331" s="1" t="s">
        <v>3209</v>
      </c>
      <c r="E331" s="3">
        <v>2327</v>
      </c>
      <c r="F331" s="3">
        <v>10</v>
      </c>
      <c r="G331" s="3">
        <v>7</v>
      </c>
      <c r="H331" s="3">
        <v>16289</v>
      </c>
      <c r="I331" s="3">
        <v>814.45</v>
      </c>
      <c r="J331" s="3">
        <v>15474.55</v>
      </c>
      <c r="K331" s="3">
        <v>11635</v>
      </c>
      <c r="L331" s="3">
        <v>3839.55</v>
      </c>
      <c r="M331" s="2">
        <v>41760</v>
      </c>
      <c r="N331" s="1" t="s">
        <v>3208</v>
      </c>
      <c r="O331">
        <v>2014</v>
      </c>
      <c r="AK331"/>
      <c r="AL331"/>
      <c r="AM331"/>
      <c r="AN331"/>
      <c r="AO331"/>
      <c r="AP331"/>
      <c r="AQ331"/>
      <c r="AR331"/>
      <c r="AT331"/>
      <c r="AV331"/>
    </row>
    <row r="332" spans="1:48" x14ac:dyDescent="0.3">
      <c r="A332" s="1" t="s">
        <v>16</v>
      </c>
      <c r="B332" s="1" t="s">
        <v>27</v>
      </c>
      <c r="C332" s="1" t="s">
        <v>3193</v>
      </c>
      <c r="D332" s="1" t="s">
        <v>3209</v>
      </c>
      <c r="E332" s="3">
        <v>1460</v>
      </c>
      <c r="F332" s="3">
        <v>5</v>
      </c>
      <c r="G332" s="3">
        <v>350</v>
      </c>
      <c r="H332" s="3">
        <v>511000</v>
      </c>
      <c r="I332" s="3">
        <v>30660</v>
      </c>
      <c r="J332" s="3">
        <v>480340</v>
      </c>
      <c r="K332" s="3">
        <v>379600</v>
      </c>
      <c r="L332" s="3">
        <v>100740</v>
      </c>
      <c r="M332" s="2">
        <v>41760</v>
      </c>
      <c r="N332" s="1" t="s">
        <v>3208</v>
      </c>
      <c r="O332">
        <v>2014</v>
      </c>
      <c r="AK332"/>
      <c r="AL332"/>
      <c r="AM332"/>
      <c r="AN332"/>
      <c r="AO332"/>
      <c r="AP332"/>
      <c r="AQ332"/>
      <c r="AR332"/>
      <c r="AT332"/>
      <c r="AV332"/>
    </row>
    <row r="333" spans="1:48" x14ac:dyDescent="0.3">
      <c r="A333" s="1" t="s">
        <v>16</v>
      </c>
      <c r="B333" s="1" t="s">
        <v>17</v>
      </c>
      <c r="C333" s="1" t="s">
        <v>3200</v>
      </c>
      <c r="D333" s="1" t="s">
        <v>3209</v>
      </c>
      <c r="E333" s="3">
        <v>257</v>
      </c>
      <c r="F333" s="3">
        <v>10</v>
      </c>
      <c r="G333" s="3">
        <v>7</v>
      </c>
      <c r="H333" s="3">
        <v>1799</v>
      </c>
      <c r="I333" s="3">
        <v>143.91999999999999</v>
      </c>
      <c r="J333" s="3">
        <v>1655.08</v>
      </c>
      <c r="K333" s="3">
        <v>1285</v>
      </c>
      <c r="L333" s="3">
        <v>370.08</v>
      </c>
      <c r="M333" s="2">
        <v>41760</v>
      </c>
      <c r="N333" s="1" t="s">
        <v>3208</v>
      </c>
      <c r="O333">
        <v>2014</v>
      </c>
      <c r="AK333"/>
      <c r="AL333"/>
      <c r="AM333"/>
      <c r="AN333"/>
      <c r="AO333"/>
      <c r="AP333"/>
      <c r="AQ333"/>
      <c r="AR333"/>
      <c r="AT333"/>
      <c r="AV333"/>
    </row>
    <row r="334" spans="1:48" x14ac:dyDescent="0.3">
      <c r="A334" s="1" t="s">
        <v>16</v>
      </c>
      <c r="B334" s="1" t="s">
        <v>27</v>
      </c>
      <c r="C334" s="1" t="s">
        <v>3200</v>
      </c>
      <c r="D334" s="1" t="s">
        <v>3209</v>
      </c>
      <c r="E334" s="3">
        <v>1095</v>
      </c>
      <c r="F334" s="3">
        <v>10</v>
      </c>
      <c r="G334" s="3">
        <v>7</v>
      </c>
      <c r="H334" s="3">
        <v>7665</v>
      </c>
      <c r="I334" s="3">
        <v>613.20000000000005</v>
      </c>
      <c r="J334" s="3">
        <v>7051.8</v>
      </c>
      <c r="K334" s="3">
        <v>5475</v>
      </c>
      <c r="L334" s="3">
        <v>1576.8</v>
      </c>
      <c r="M334" s="2">
        <v>41760</v>
      </c>
      <c r="N334" s="1" t="s">
        <v>3208</v>
      </c>
      <c r="O334">
        <v>2014</v>
      </c>
      <c r="AK334"/>
      <c r="AL334"/>
      <c r="AM334"/>
      <c r="AN334"/>
      <c r="AO334"/>
      <c r="AP334"/>
      <c r="AQ334"/>
      <c r="AR334"/>
      <c r="AT334"/>
      <c r="AV334"/>
    </row>
    <row r="335" spans="1:48" x14ac:dyDescent="0.3">
      <c r="A335" s="1" t="s">
        <v>16</v>
      </c>
      <c r="B335" s="1" t="s">
        <v>32</v>
      </c>
      <c r="C335" s="1" t="s">
        <v>3193</v>
      </c>
      <c r="D335" s="1" t="s">
        <v>3209</v>
      </c>
      <c r="E335" s="3">
        <v>1666</v>
      </c>
      <c r="F335" s="3">
        <v>5</v>
      </c>
      <c r="G335" s="3">
        <v>350</v>
      </c>
      <c r="H335" s="3">
        <v>583100</v>
      </c>
      <c r="I335" s="3">
        <v>52479</v>
      </c>
      <c r="J335" s="3">
        <v>530621</v>
      </c>
      <c r="K335" s="3">
        <v>433160</v>
      </c>
      <c r="L335" s="3">
        <v>97461</v>
      </c>
      <c r="M335" s="2">
        <v>41760</v>
      </c>
      <c r="N335" s="1" t="s">
        <v>3208</v>
      </c>
      <c r="O335">
        <v>2014</v>
      </c>
      <c r="AK335"/>
      <c r="AL335"/>
      <c r="AM335"/>
      <c r="AN335"/>
      <c r="AO335"/>
      <c r="AP335"/>
      <c r="AQ335"/>
      <c r="AR335"/>
      <c r="AT335"/>
      <c r="AV335"/>
    </row>
    <row r="336" spans="1:48" x14ac:dyDescent="0.3">
      <c r="A336" s="1" t="s">
        <v>16</v>
      </c>
      <c r="B336" s="1" t="s">
        <v>27</v>
      </c>
      <c r="C336" s="1" t="s">
        <v>3187</v>
      </c>
      <c r="D336" s="1" t="s">
        <v>3209</v>
      </c>
      <c r="E336" s="3">
        <v>663</v>
      </c>
      <c r="F336" s="3">
        <v>3</v>
      </c>
      <c r="G336" s="3">
        <v>20</v>
      </c>
      <c r="H336" s="3">
        <v>13260</v>
      </c>
      <c r="I336" s="3">
        <v>1193.4000000000001</v>
      </c>
      <c r="J336" s="3">
        <v>12066.6</v>
      </c>
      <c r="K336" s="3">
        <v>6630</v>
      </c>
      <c r="L336" s="3">
        <v>5436.6</v>
      </c>
      <c r="M336" s="2">
        <v>41760</v>
      </c>
      <c r="N336" s="1" t="s">
        <v>3208</v>
      </c>
      <c r="O336">
        <v>2014</v>
      </c>
      <c r="AK336"/>
      <c r="AL336"/>
      <c r="AM336"/>
      <c r="AN336"/>
      <c r="AO336"/>
      <c r="AP336"/>
      <c r="AQ336"/>
      <c r="AR336"/>
      <c r="AT336"/>
      <c r="AV336"/>
    </row>
    <row r="337" spans="1:48" x14ac:dyDescent="0.3">
      <c r="A337" s="1" t="s">
        <v>16</v>
      </c>
      <c r="B337" s="1" t="s">
        <v>99</v>
      </c>
      <c r="C337" s="1" t="s">
        <v>3193</v>
      </c>
      <c r="D337" s="1" t="s">
        <v>3210</v>
      </c>
      <c r="E337" s="3">
        <v>2313</v>
      </c>
      <c r="F337" s="3">
        <v>5</v>
      </c>
      <c r="G337" s="3">
        <v>350</v>
      </c>
      <c r="H337" s="3">
        <v>809550</v>
      </c>
      <c r="I337" s="3">
        <v>80955</v>
      </c>
      <c r="J337" s="3">
        <v>728595</v>
      </c>
      <c r="K337" s="3">
        <v>601380</v>
      </c>
      <c r="L337" s="3">
        <v>127215</v>
      </c>
      <c r="M337" s="2">
        <v>41760</v>
      </c>
      <c r="N337" s="1" t="s">
        <v>3208</v>
      </c>
      <c r="O337">
        <v>2014</v>
      </c>
      <c r="AK337"/>
      <c r="AL337"/>
      <c r="AM337"/>
      <c r="AN337"/>
      <c r="AO337"/>
      <c r="AP337"/>
      <c r="AQ337"/>
      <c r="AR337"/>
      <c r="AT337"/>
      <c r="AV337"/>
    </row>
    <row r="338" spans="1:48" x14ac:dyDescent="0.3">
      <c r="A338" s="1" t="s">
        <v>16</v>
      </c>
      <c r="B338" s="1" t="s">
        <v>43</v>
      </c>
      <c r="C338" s="1" t="s">
        <v>3206</v>
      </c>
      <c r="D338" s="1" t="s">
        <v>3210</v>
      </c>
      <c r="E338" s="3">
        <v>2039</v>
      </c>
      <c r="F338" s="3">
        <v>260</v>
      </c>
      <c r="G338" s="3">
        <v>20</v>
      </c>
      <c r="H338" s="3">
        <v>40780</v>
      </c>
      <c r="I338" s="3">
        <v>4078</v>
      </c>
      <c r="J338" s="3">
        <v>36702</v>
      </c>
      <c r="K338" s="3">
        <v>20390</v>
      </c>
      <c r="L338" s="3">
        <v>16312</v>
      </c>
      <c r="M338" s="2">
        <v>41760</v>
      </c>
      <c r="N338" s="1" t="s">
        <v>3208</v>
      </c>
      <c r="O338">
        <v>2014</v>
      </c>
      <c r="AK338"/>
      <c r="AL338"/>
      <c r="AM338"/>
      <c r="AN338"/>
      <c r="AO338"/>
      <c r="AP338"/>
      <c r="AQ338"/>
      <c r="AR338"/>
      <c r="AT338"/>
      <c r="AV338"/>
    </row>
    <row r="339" spans="1:48" x14ac:dyDescent="0.3">
      <c r="A339" s="1" t="s">
        <v>16</v>
      </c>
      <c r="B339" s="1" t="s">
        <v>99</v>
      </c>
      <c r="C339" s="1" t="s">
        <v>3187</v>
      </c>
      <c r="D339" s="1" t="s">
        <v>3210</v>
      </c>
      <c r="E339" s="3">
        <v>1743</v>
      </c>
      <c r="F339" s="3">
        <v>3</v>
      </c>
      <c r="G339" s="3">
        <v>20</v>
      </c>
      <c r="H339" s="3">
        <v>34860</v>
      </c>
      <c r="I339" s="3">
        <v>4880.3999999999996</v>
      </c>
      <c r="J339" s="3">
        <v>29979.599999999999</v>
      </c>
      <c r="K339" s="3">
        <v>17430</v>
      </c>
      <c r="L339" s="3">
        <v>12549.6</v>
      </c>
      <c r="M339" s="2">
        <v>41760</v>
      </c>
      <c r="N339" s="1" t="s">
        <v>3208</v>
      </c>
      <c r="O339">
        <v>2014</v>
      </c>
      <c r="AK339"/>
      <c r="AL339"/>
      <c r="AM339"/>
      <c r="AN339"/>
      <c r="AO339"/>
      <c r="AP339"/>
      <c r="AQ339"/>
      <c r="AR339"/>
      <c r="AT339"/>
      <c r="AV339"/>
    </row>
    <row r="340" spans="1:48" x14ac:dyDescent="0.3">
      <c r="A340" s="1" t="s">
        <v>16</v>
      </c>
      <c r="B340" s="1" t="s">
        <v>17</v>
      </c>
      <c r="C340" s="1" t="s">
        <v>3193</v>
      </c>
      <c r="D340" s="1" t="s">
        <v>3210</v>
      </c>
      <c r="E340" s="3">
        <v>200</v>
      </c>
      <c r="F340" s="3">
        <v>5</v>
      </c>
      <c r="G340" s="3">
        <v>350</v>
      </c>
      <c r="H340" s="3">
        <v>70000</v>
      </c>
      <c r="I340" s="3">
        <v>9800</v>
      </c>
      <c r="J340" s="3">
        <v>60200</v>
      </c>
      <c r="K340" s="3">
        <v>52000</v>
      </c>
      <c r="L340" s="3">
        <v>8200</v>
      </c>
      <c r="M340" s="2">
        <v>41760</v>
      </c>
      <c r="N340" s="1" t="s">
        <v>3208</v>
      </c>
      <c r="O340">
        <v>2014</v>
      </c>
      <c r="AK340"/>
      <c r="AL340"/>
      <c r="AM340"/>
      <c r="AN340"/>
      <c r="AO340"/>
      <c r="AP340"/>
      <c r="AQ340"/>
      <c r="AR340"/>
      <c r="AT340"/>
      <c r="AV340"/>
    </row>
    <row r="341" spans="1:48" x14ac:dyDescent="0.3">
      <c r="A341" s="1" t="s">
        <v>16</v>
      </c>
      <c r="B341" s="1" t="s">
        <v>43</v>
      </c>
      <c r="C341" s="1" t="s">
        <v>3200</v>
      </c>
      <c r="D341" s="1" t="s">
        <v>3210</v>
      </c>
      <c r="E341" s="3">
        <v>2851</v>
      </c>
      <c r="F341" s="3">
        <v>10</v>
      </c>
      <c r="G341" s="3">
        <v>350</v>
      </c>
      <c r="H341" s="3">
        <v>997850</v>
      </c>
      <c r="I341" s="3">
        <v>149677.5</v>
      </c>
      <c r="J341" s="3">
        <v>848172.5</v>
      </c>
      <c r="K341" s="3">
        <v>741260</v>
      </c>
      <c r="L341" s="3">
        <v>106912.5</v>
      </c>
      <c r="M341" s="2">
        <v>41760</v>
      </c>
      <c r="N341" s="1" t="s">
        <v>3208</v>
      </c>
      <c r="O341">
        <v>2014</v>
      </c>
      <c r="AK341"/>
      <c r="AL341"/>
      <c r="AM341"/>
      <c r="AN341"/>
      <c r="AO341"/>
      <c r="AP341"/>
      <c r="AQ341"/>
      <c r="AR341"/>
      <c r="AT341"/>
      <c r="AV341"/>
    </row>
    <row r="342" spans="1:48" x14ac:dyDescent="0.3">
      <c r="A342" s="1" t="s">
        <v>31</v>
      </c>
      <c r="B342" s="1" t="s">
        <v>27</v>
      </c>
      <c r="C342" s="1" t="s">
        <v>3203</v>
      </c>
      <c r="D342" s="1" t="s">
        <v>3209</v>
      </c>
      <c r="E342" s="3">
        <v>1530</v>
      </c>
      <c r="F342" s="3">
        <v>120</v>
      </c>
      <c r="G342" s="3">
        <v>15</v>
      </c>
      <c r="H342" s="3">
        <v>22950</v>
      </c>
      <c r="I342" s="3">
        <v>1377</v>
      </c>
      <c r="J342" s="3">
        <v>21573</v>
      </c>
      <c r="K342" s="3">
        <v>15300</v>
      </c>
      <c r="L342" s="3">
        <v>6273</v>
      </c>
      <c r="M342" s="2">
        <v>41760</v>
      </c>
      <c r="N342" s="1" t="s">
        <v>3208</v>
      </c>
      <c r="O342">
        <v>2014</v>
      </c>
      <c r="AK342"/>
      <c r="AL342"/>
      <c r="AM342"/>
      <c r="AN342"/>
      <c r="AO342"/>
      <c r="AP342"/>
      <c r="AQ342"/>
      <c r="AR342"/>
      <c r="AT342"/>
      <c r="AV342"/>
    </row>
    <row r="343" spans="1:48" x14ac:dyDescent="0.3">
      <c r="A343" s="1" t="s">
        <v>31</v>
      </c>
      <c r="B343" s="1" t="s">
        <v>17</v>
      </c>
      <c r="C343" s="1" t="s">
        <v>3203</v>
      </c>
      <c r="D343" s="1" t="s">
        <v>3209</v>
      </c>
      <c r="E343" s="3">
        <v>1262</v>
      </c>
      <c r="F343" s="3">
        <v>120</v>
      </c>
      <c r="G343" s="3">
        <v>15</v>
      </c>
      <c r="H343" s="3">
        <v>18930</v>
      </c>
      <c r="I343" s="3">
        <v>1325.1</v>
      </c>
      <c r="J343" s="3">
        <v>17604.900000000001</v>
      </c>
      <c r="K343" s="3">
        <v>12620</v>
      </c>
      <c r="L343" s="3">
        <v>4984.8999999999996</v>
      </c>
      <c r="M343" s="2">
        <v>41760</v>
      </c>
      <c r="N343" s="1" t="s">
        <v>3208</v>
      </c>
      <c r="O343">
        <v>2014</v>
      </c>
      <c r="AK343"/>
      <c r="AL343"/>
      <c r="AM343"/>
      <c r="AN343"/>
      <c r="AO343"/>
      <c r="AP343"/>
      <c r="AQ343"/>
      <c r="AR343"/>
      <c r="AT343"/>
      <c r="AV343"/>
    </row>
    <row r="344" spans="1:48" x14ac:dyDescent="0.3">
      <c r="A344" s="1" t="s">
        <v>31</v>
      </c>
      <c r="B344" s="1" t="s">
        <v>43</v>
      </c>
      <c r="C344" s="1" t="s">
        <v>3203</v>
      </c>
      <c r="D344" s="1" t="s">
        <v>3209</v>
      </c>
      <c r="E344" s="3">
        <v>245</v>
      </c>
      <c r="F344" s="3">
        <v>120</v>
      </c>
      <c r="G344" s="3">
        <v>15</v>
      </c>
      <c r="H344" s="3">
        <v>3675</v>
      </c>
      <c r="I344" s="3">
        <v>330.75</v>
      </c>
      <c r="J344" s="3">
        <v>3344.25</v>
      </c>
      <c r="K344" s="3">
        <v>2450</v>
      </c>
      <c r="L344" s="3">
        <v>894.25</v>
      </c>
      <c r="M344" s="2">
        <v>41760</v>
      </c>
      <c r="N344" s="1" t="s">
        <v>3208</v>
      </c>
      <c r="O344">
        <v>2014</v>
      </c>
      <c r="AK344"/>
      <c r="AL344"/>
      <c r="AM344"/>
      <c r="AN344"/>
      <c r="AO344"/>
      <c r="AP344"/>
      <c r="AQ344"/>
      <c r="AR344"/>
      <c r="AT344"/>
      <c r="AV344"/>
    </row>
    <row r="345" spans="1:48" x14ac:dyDescent="0.3">
      <c r="A345" s="1" t="s">
        <v>31</v>
      </c>
      <c r="B345" s="1" t="s">
        <v>99</v>
      </c>
      <c r="C345" s="1" t="s">
        <v>3203</v>
      </c>
      <c r="D345" s="1" t="s">
        <v>3210</v>
      </c>
      <c r="E345" s="3">
        <v>790</v>
      </c>
      <c r="F345" s="3">
        <v>120</v>
      </c>
      <c r="G345" s="3">
        <v>15</v>
      </c>
      <c r="H345" s="3">
        <v>11850</v>
      </c>
      <c r="I345" s="3">
        <v>1185</v>
      </c>
      <c r="J345" s="3">
        <v>10665</v>
      </c>
      <c r="K345" s="3">
        <v>7900</v>
      </c>
      <c r="L345" s="3">
        <v>2765</v>
      </c>
      <c r="M345" s="2">
        <v>41760</v>
      </c>
      <c r="N345" s="1" t="s">
        <v>3208</v>
      </c>
      <c r="O345">
        <v>2014</v>
      </c>
      <c r="AK345"/>
      <c r="AL345"/>
      <c r="AM345"/>
      <c r="AN345"/>
      <c r="AO345"/>
      <c r="AP345"/>
      <c r="AQ345"/>
      <c r="AR345"/>
      <c r="AT345"/>
      <c r="AV345"/>
    </row>
    <row r="346" spans="1:48" x14ac:dyDescent="0.3">
      <c r="A346" s="1" t="s">
        <v>31</v>
      </c>
      <c r="B346" s="1" t="s">
        <v>32</v>
      </c>
      <c r="C346" s="1" t="s">
        <v>3203</v>
      </c>
      <c r="D346" s="1" t="s">
        <v>3210</v>
      </c>
      <c r="E346" s="3">
        <v>2826</v>
      </c>
      <c r="F346" s="3">
        <v>120</v>
      </c>
      <c r="G346" s="3">
        <v>15</v>
      </c>
      <c r="H346" s="3">
        <v>42390</v>
      </c>
      <c r="I346" s="3">
        <v>6358.5</v>
      </c>
      <c r="J346" s="3">
        <v>36031.5</v>
      </c>
      <c r="K346" s="3">
        <v>28260</v>
      </c>
      <c r="L346" s="3">
        <v>7771.5</v>
      </c>
      <c r="M346" s="2">
        <v>41760</v>
      </c>
      <c r="N346" s="1" t="s">
        <v>3208</v>
      </c>
      <c r="O346">
        <v>2014</v>
      </c>
      <c r="AK346"/>
      <c r="AL346"/>
      <c r="AM346"/>
      <c r="AN346"/>
      <c r="AO346"/>
      <c r="AP346"/>
      <c r="AQ346"/>
      <c r="AR346"/>
      <c r="AT346"/>
      <c r="AV346"/>
    </row>
    <row r="347" spans="1:48" x14ac:dyDescent="0.3">
      <c r="A347" s="1" t="s">
        <v>81</v>
      </c>
      <c r="B347" s="1" t="s">
        <v>32</v>
      </c>
      <c r="C347" s="1" t="s">
        <v>3200</v>
      </c>
      <c r="D347" s="1" t="s">
        <v>3207</v>
      </c>
      <c r="E347" s="3">
        <v>918</v>
      </c>
      <c r="F347" s="3">
        <v>10</v>
      </c>
      <c r="G347" s="3">
        <v>300</v>
      </c>
      <c r="H347" s="3">
        <v>275400</v>
      </c>
      <c r="I347" s="3">
        <v>5508</v>
      </c>
      <c r="J347" s="3">
        <v>269892</v>
      </c>
      <c r="K347" s="3">
        <v>229500</v>
      </c>
      <c r="L347" s="3">
        <v>40392</v>
      </c>
      <c r="M347" s="2">
        <v>41760</v>
      </c>
      <c r="N347" s="1" t="s">
        <v>3208</v>
      </c>
      <c r="O347">
        <v>2014</v>
      </c>
      <c r="AK347"/>
      <c r="AL347"/>
      <c r="AM347"/>
      <c r="AN347"/>
      <c r="AO347"/>
      <c r="AP347"/>
      <c r="AQ347"/>
      <c r="AR347"/>
      <c r="AT347"/>
      <c r="AV347"/>
    </row>
    <row r="348" spans="1:48" x14ac:dyDescent="0.3">
      <c r="A348" s="1" t="s">
        <v>81</v>
      </c>
      <c r="B348" s="1" t="s">
        <v>27</v>
      </c>
      <c r="C348" s="1" t="s">
        <v>3200</v>
      </c>
      <c r="D348" s="1" t="s">
        <v>3207</v>
      </c>
      <c r="E348" s="3">
        <v>1728</v>
      </c>
      <c r="F348" s="3">
        <v>10</v>
      </c>
      <c r="G348" s="3">
        <v>300</v>
      </c>
      <c r="H348" s="3">
        <v>518400</v>
      </c>
      <c r="I348" s="3">
        <v>10368</v>
      </c>
      <c r="J348" s="3">
        <v>508032</v>
      </c>
      <c r="K348" s="3">
        <v>432000</v>
      </c>
      <c r="L348" s="3">
        <v>76032</v>
      </c>
      <c r="M348" s="2">
        <v>41760</v>
      </c>
      <c r="N348" s="1" t="s">
        <v>3208</v>
      </c>
      <c r="O348">
        <v>2014</v>
      </c>
      <c r="AK348"/>
      <c r="AL348"/>
      <c r="AM348"/>
      <c r="AN348"/>
      <c r="AO348"/>
      <c r="AP348"/>
      <c r="AQ348"/>
      <c r="AR348"/>
      <c r="AT348"/>
      <c r="AV348"/>
    </row>
    <row r="349" spans="1:48" x14ac:dyDescent="0.3">
      <c r="A349" s="1" t="s">
        <v>81</v>
      </c>
      <c r="B349" s="1" t="s">
        <v>99</v>
      </c>
      <c r="C349" s="1" t="s">
        <v>3200</v>
      </c>
      <c r="D349" s="1" t="s">
        <v>3207</v>
      </c>
      <c r="E349" s="3">
        <v>2918</v>
      </c>
      <c r="F349" s="3">
        <v>10</v>
      </c>
      <c r="G349" s="3">
        <v>300</v>
      </c>
      <c r="H349" s="3">
        <v>875400</v>
      </c>
      <c r="I349" s="3">
        <v>35016</v>
      </c>
      <c r="J349" s="3">
        <v>840384</v>
      </c>
      <c r="K349" s="3">
        <v>729500</v>
      </c>
      <c r="L349" s="3">
        <v>110884</v>
      </c>
      <c r="M349" s="2">
        <v>41760</v>
      </c>
      <c r="N349" s="1" t="s">
        <v>3208</v>
      </c>
      <c r="O349">
        <v>2014</v>
      </c>
      <c r="AK349"/>
      <c r="AL349"/>
      <c r="AM349"/>
      <c r="AN349"/>
      <c r="AO349"/>
      <c r="AP349"/>
      <c r="AQ349"/>
      <c r="AR349"/>
      <c r="AT349"/>
      <c r="AV349"/>
    </row>
    <row r="350" spans="1:48" x14ac:dyDescent="0.3">
      <c r="A350" s="1" t="s">
        <v>81</v>
      </c>
      <c r="B350" s="1" t="s">
        <v>17</v>
      </c>
      <c r="C350" s="1" t="s">
        <v>3200</v>
      </c>
      <c r="D350" s="1" t="s">
        <v>3209</v>
      </c>
      <c r="E350" s="3">
        <v>1702</v>
      </c>
      <c r="F350" s="3">
        <v>10</v>
      </c>
      <c r="G350" s="3">
        <v>300</v>
      </c>
      <c r="H350" s="3">
        <v>510600</v>
      </c>
      <c r="I350" s="3">
        <v>35742</v>
      </c>
      <c r="J350" s="3">
        <v>474858</v>
      </c>
      <c r="K350" s="3">
        <v>425500</v>
      </c>
      <c r="L350" s="3">
        <v>49358</v>
      </c>
      <c r="M350" s="2">
        <v>41760</v>
      </c>
      <c r="N350" s="1" t="s">
        <v>3208</v>
      </c>
      <c r="O350">
        <v>2014</v>
      </c>
      <c r="AK350"/>
      <c r="AL350"/>
      <c r="AM350"/>
      <c r="AN350"/>
      <c r="AO350"/>
      <c r="AP350"/>
      <c r="AQ350"/>
      <c r="AR350"/>
      <c r="AT350"/>
      <c r="AV350"/>
    </row>
    <row r="351" spans="1:48" x14ac:dyDescent="0.3">
      <c r="A351" s="1" t="s">
        <v>81</v>
      </c>
      <c r="B351" s="1" t="s">
        <v>43</v>
      </c>
      <c r="C351" s="1" t="s">
        <v>3200</v>
      </c>
      <c r="D351" s="1" t="s">
        <v>3210</v>
      </c>
      <c r="E351" s="3">
        <v>591</v>
      </c>
      <c r="F351" s="3">
        <v>10</v>
      </c>
      <c r="G351" s="3">
        <v>300</v>
      </c>
      <c r="H351" s="3">
        <v>177300</v>
      </c>
      <c r="I351" s="3">
        <v>17730</v>
      </c>
      <c r="J351" s="3">
        <v>159570</v>
      </c>
      <c r="K351" s="3">
        <v>147750</v>
      </c>
      <c r="L351" s="3">
        <v>11820</v>
      </c>
      <c r="M351" s="2">
        <v>41760</v>
      </c>
      <c r="N351" s="1" t="s">
        <v>3208</v>
      </c>
      <c r="O351">
        <v>2014</v>
      </c>
      <c r="AK351"/>
      <c r="AL351"/>
      <c r="AM351"/>
      <c r="AN351"/>
      <c r="AO351"/>
      <c r="AP351"/>
      <c r="AQ351"/>
      <c r="AR351"/>
      <c r="AT351"/>
      <c r="AV351"/>
    </row>
    <row r="352" spans="1:48" x14ac:dyDescent="0.3">
      <c r="A352" s="1" t="s">
        <v>61</v>
      </c>
      <c r="B352" s="1" t="s">
        <v>17</v>
      </c>
      <c r="C352" s="1" t="s">
        <v>3193</v>
      </c>
      <c r="D352" s="1" t="s">
        <v>3188</v>
      </c>
      <c r="E352" s="3">
        <v>2518</v>
      </c>
      <c r="F352" s="3">
        <v>5</v>
      </c>
      <c r="G352" s="3">
        <v>12</v>
      </c>
      <c r="H352" s="3">
        <v>30216</v>
      </c>
      <c r="I352" s="3">
        <v>0</v>
      </c>
      <c r="J352" s="3">
        <v>30216</v>
      </c>
      <c r="K352" s="3">
        <v>7554</v>
      </c>
      <c r="L352" s="3">
        <v>22662</v>
      </c>
      <c r="M352" s="2">
        <v>41791</v>
      </c>
      <c r="N352" s="1" t="s">
        <v>3191</v>
      </c>
      <c r="O352">
        <v>2014</v>
      </c>
      <c r="AK352"/>
      <c r="AL352"/>
      <c r="AM352"/>
      <c r="AN352"/>
      <c r="AO352"/>
      <c r="AP352"/>
      <c r="AQ352"/>
      <c r="AR352"/>
      <c r="AT352"/>
      <c r="AV352"/>
    </row>
    <row r="353" spans="1:48" x14ac:dyDescent="0.3">
      <c r="A353" s="1" t="s">
        <v>61</v>
      </c>
      <c r="B353" s="1" t="s">
        <v>27</v>
      </c>
      <c r="C353" s="1" t="s">
        <v>3193</v>
      </c>
      <c r="D353" s="1" t="s">
        <v>3188</v>
      </c>
      <c r="E353" s="3">
        <v>1545</v>
      </c>
      <c r="F353" s="3">
        <v>5</v>
      </c>
      <c r="G353" s="3">
        <v>12</v>
      </c>
      <c r="H353" s="3">
        <v>18540</v>
      </c>
      <c r="I353" s="3">
        <v>0</v>
      </c>
      <c r="J353" s="3">
        <v>18540</v>
      </c>
      <c r="K353" s="3">
        <v>4635</v>
      </c>
      <c r="L353" s="3">
        <v>13905</v>
      </c>
      <c r="M353" s="2">
        <v>41791</v>
      </c>
      <c r="N353" s="1" t="s">
        <v>3191</v>
      </c>
      <c r="O353">
        <v>2014</v>
      </c>
      <c r="AK353"/>
      <c r="AL353"/>
      <c r="AM353"/>
      <c r="AN353"/>
      <c r="AO353"/>
      <c r="AP353"/>
      <c r="AQ353"/>
      <c r="AR353"/>
      <c r="AT353"/>
      <c r="AV353"/>
    </row>
    <row r="354" spans="1:48" x14ac:dyDescent="0.3">
      <c r="A354" s="1" t="s">
        <v>61</v>
      </c>
      <c r="B354" s="1" t="s">
        <v>17</v>
      </c>
      <c r="C354" s="1" t="s">
        <v>3200</v>
      </c>
      <c r="D354" s="1" t="s">
        <v>3188</v>
      </c>
      <c r="E354" s="3">
        <v>2518</v>
      </c>
      <c r="F354" s="3">
        <v>10</v>
      </c>
      <c r="G354" s="3">
        <v>12</v>
      </c>
      <c r="H354" s="3">
        <v>30216</v>
      </c>
      <c r="I354" s="3">
        <v>0</v>
      </c>
      <c r="J354" s="3">
        <v>30216</v>
      </c>
      <c r="K354" s="3">
        <v>7554</v>
      </c>
      <c r="L354" s="3">
        <v>22662</v>
      </c>
      <c r="M354" s="2">
        <v>41791</v>
      </c>
      <c r="N354" s="1" t="s">
        <v>3191</v>
      </c>
      <c r="O354">
        <v>2014</v>
      </c>
      <c r="AK354"/>
      <c r="AL354"/>
      <c r="AM354"/>
      <c r="AN354"/>
      <c r="AO354"/>
      <c r="AP354"/>
      <c r="AQ354"/>
      <c r="AR354"/>
      <c r="AT354"/>
      <c r="AV354"/>
    </row>
    <row r="355" spans="1:48" x14ac:dyDescent="0.3">
      <c r="A355" s="1" t="s">
        <v>61</v>
      </c>
      <c r="B355" s="1" t="s">
        <v>27</v>
      </c>
      <c r="C355" s="1" t="s">
        <v>3203</v>
      </c>
      <c r="D355" s="1" t="s">
        <v>3188</v>
      </c>
      <c r="E355" s="3">
        <v>1545</v>
      </c>
      <c r="F355" s="3">
        <v>120</v>
      </c>
      <c r="G355" s="3">
        <v>12</v>
      </c>
      <c r="H355" s="3">
        <v>18540</v>
      </c>
      <c r="I355" s="3">
        <v>0</v>
      </c>
      <c r="J355" s="3">
        <v>18540</v>
      </c>
      <c r="K355" s="3">
        <v>4635</v>
      </c>
      <c r="L355" s="3">
        <v>13905</v>
      </c>
      <c r="M355" s="2">
        <v>41791</v>
      </c>
      <c r="N355" s="1" t="s">
        <v>3191</v>
      </c>
      <c r="O355">
        <v>2014</v>
      </c>
      <c r="AK355"/>
      <c r="AL355"/>
      <c r="AM355"/>
      <c r="AN355"/>
      <c r="AO355"/>
      <c r="AP355"/>
      <c r="AQ355"/>
      <c r="AR355"/>
      <c r="AT355"/>
      <c r="AV355"/>
    </row>
    <row r="356" spans="1:48" x14ac:dyDescent="0.3">
      <c r="A356" s="1" t="s">
        <v>61</v>
      </c>
      <c r="B356" s="1" t="s">
        <v>99</v>
      </c>
      <c r="C356" s="1" t="s">
        <v>3193</v>
      </c>
      <c r="D356" s="1" t="s">
        <v>3207</v>
      </c>
      <c r="E356" s="3">
        <v>1142</v>
      </c>
      <c r="F356" s="3">
        <v>5</v>
      </c>
      <c r="G356" s="3">
        <v>12</v>
      </c>
      <c r="H356" s="3">
        <v>13704</v>
      </c>
      <c r="I356" s="3">
        <v>274.08</v>
      </c>
      <c r="J356" s="3">
        <v>13429.92</v>
      </c>
      <c r="K356" s="3">
        <v>3426</v>
      </c>
      <c r="L356" s="3">
        <v>10003.92</v>
      </c>
      <c r="M356" s="2">
        <v>41791</v>
      </c>
      <c r="N356" s="1" t="s">
        <v>3191</v>
      </c>
      <c r="O356">
        <v>2014</v>
      </c>
      <c r="AK356"/>
      <c r="AL356"/>
      <c r="AM356"/>
      <c r="AN356"/>
      <c r="AO356"/>
      <c r="AP356"/>
      <c r="AQ356"/>
      <c r="AR356"/>
      <c r="AT356"/>
      <c r="AV356"/>
    </row>
    <row r="357" spans="1:48" x14ac:dyDescent="0.3">
      <c r="A357" s="1" t="s">
        <v>61</v>
      </c>
      <c r="B357" s="1" t="s">
        <v>99</v>
      </c>
      <c r="C357" s="1" t="s">
        <v>3200</v>
      </c>
      <c r="D357" s="1" t="s">
        <v>3207</v>
      </c>
      <c r="E357" s="3">
        <v>1142</v>
      </c>
      <c r="F357" s="3">
        <v>10</v>
      </c>
      <c r="G357" s="3">
        <v>12</v>
      </c>
      <c r="H357" s="3">
        <v>13704</v>
      </c>
      <c r="I357" s="3">
        <v>274.08</v>
      </c>
      <c r="J357" s="3">
        <v>13429.92</v>
      </c>
      <c r="K357" s="3">
        <v>3426</v>
      </c>
      <c r="L357" s="3">
        <v>10003.92</v>
      </c>
      <c r="M357" s="2">
        <v>41791</v>
      </c>
      <c r="N357" s="1" t="s">
        <v>3191</v>
      </c>
      <c r="O357">
        <v>2014</v>
      </c>
      <c r="AK357"/>
      <c r="AL357"/>
      <c r="AM357"/>
      <c r="AN357"/>
      <c r="AO357"/>
      <c r="AP357"/>
      <c r="AQ357"/>
      <c r="AR357"/>
      <c r="AT357"/>
      <c r="AV357"/>
    </row>
    <row r="358" spans="1:48" x14ac:dyDescent="0.3">
      <c r="A358" s="1" t="s">
        <v>61</v>
      </c>
      <c r="B358" s="1" t="s">
        <v>32</v>
      </c>
      <c r="C358" s="1" t="s">
        <v>3193</v>
      </c>
      <c r="D358" s="1" t="s">
        <v>3207</v>
      </c>
      <c r="E358" s="3">
        <v>1901</v>
      </c>
      <c r="F358" s="3">
        <v>5</v>
      </c>
      <c r="G358" s="3">
        <v>12</v>
      </c>
      <c r="H358" s="3">
        <v>22812</v>
      </c>
      <c r="I358" s="3">
        <v>684.36</v>
      </c>
      <c r="J358" s="3">
        <v>22127.64</v>
      </c>
      <c r="K358" s="3">
        <v>5703</v>
      </c>
      <c r="L358" s="3">
        <v>16424.64</v>
      </c>
      <c r="M358" s="2">
        <v>41791</v>
      </c>
      <c r="N358" s="1" t="s">
        <v>3191</v>
      </c>
      <c r="O358">
        <v>2014</v>
      </c>
      <c r="AK358"/>
      <c r="AL358"/>
      <c r="AM358"/>
      <c r="AN358"/>
      <c r="AO358"/>
      <c r="AP358"/>
      <c r="AQ358"/>
      <c r="AR358"/>
      <c r="AT358"/>
      <c r="AV358"/>
    </row>
    <row r="359" spans="1:48" x14ac:dyDescent="0.3">
      <c r="A359" s="1" t="s">
        <v>61</v>
      </c>
      <c r="B359" s="1" t="s">
        <v>32</v>
      </c>
      <c r="C359" s="1" t="s">
        <v>3200</v>
      </c>
      <c r="D359" s="1" t="s">
        <v>3207</v>
      </c>
      <c r="E359" s="3">
        <v>1901</v>
      </c>
      <c r="F359" s="3">
        <v>10</v>
      </c>
      <c r="G359" s="3">
        <v>12</v>
      </c>
      <c r="H359" s="3">
        <v>22812</v>
      </c>
      <c r="I359" s="3">
        <v>684.36</v>
      </c>
      <c r="J359" s="3">
        <v>22127.64</v>
      </c>
      <c r="K359" s="3">
        <v>5703</v>
      </c>
      <c r="L359" s="3">
        <v>16424.64</v>
      </c>
      <c r="M359" s="2">
        <v>41791</v>
      </c>
      <c r="N359" s="1" t="s">
        <v>3191</v>
      </c>
      <c r="O359">
        <v>2014</v>
      </c>
      <c r="AK359"/>
      <c r="AL359"/>
      <c r="AM359"/>
      <c r="AN359"/>
      <c r="AO359"/>
      <c r="AP359"/>
      <c r="AQ359"/>
      <c r="AR359"/>
      <c r="AT359"/>
      <c r="AV359"/>
    </row>
    <row r="360" spans="1:48" x14ac:dyDescent="0.3">
      <c r="A360" s="1" t="s">
        <v>61</v>
      </c>
      <c r="B360" s="1" t="s">
        <v>43</v>
      </c>
      <c r="C360" s="1" t="s">
        <v>3193</v>
      </c>
      <c r="D360" s="1" t="s">
        <v>3210</v>
      </c>
      <c r="E360" s="3">
        <v>604</v>
      </c>
      <c r="F360" s="3">
        <v>5</v>
      </c>
      <c r="G360" s="3">
        <v>12</v>
      </c>
      <c r="H360" s="3">
        <v>7248</v>
      </c>
      <c r="I360" s="3">
        <v>942.24</v>
      </c>
      <c r="J360" s="3">
        <v>6305.76</v>
      </c>
      <c r="K360" s="3">
        <v>1812</v>
      </c>
      <c r="L360" s="3">
        <v>4493.76</v>
      </c>
      <c r="M360" s="2">
        <v>41791</v>
      </c>
      <c r="N360" s="1" t="s">
        <v>3191</v>
      </c>
      <c r="O360">
        <v>2014</v>
      </c>
      <c r="AK360"/>
      <c r="AL360"/>
      <c r="AM360"/>
      <c r="AN360"/>
      <c r="AO360"/>
      <c r="AP360"/>
      <c r="AQ360"/>
      <c r="AR360"/>
      <c r="AT360"/>
      <c r="AV360"/>
    </row>
    <row r="361" spans="1:48" x14ac:dyDescent="0.3">
      <c r="A361" s="1" t="s">
        <v>61</v>
      </c>
      <c r="B361" s="1" t="s">
        <v>43</v>
      </c>
      <c r="C361" s="1" t="s">
        <v>3203</v>
      </c>
      <c r="D361" s="1" t="s">
        <v>3210</v>
      </c>
      <c r="E361" s="3">
        <v>604</v>
      </c>
      <c r="F361" s="3">
        <v>120</v>
      </c>
      <c r="G361" s="3">
        <v>12</v>
      </c>
      <c r="H361" s="3">
        <v>7248</v>
      </c>
      <c r="I361" s="3">
        <v>942.24</v>
      </c>
      <c r="J361" s="3">
        <v>6305.76</v>
      </c>
      <c r="K361" s="3">
        <v>1812</v>
      </c>
      <c r="L361" s="3">
        <v>4493.76</v>
      </c>
      <c r="M361" s="2">
        <v>41791</v>
      </c>
      <c r="N361" s="1" t="s">
        <v>3191</v>
      </c>
      <c r="O361">
        <v>2014</v>
      </c>
      <c r="AK361"/>
      <c r="AL361"/>
      <c r="AM361"/>
      <c r="AN361"/>
      <c r="AO361"/>
      <c r="AP361"/>
      <c r="AQ361"/>
      <c r="AR361"/>
      <c r="AT361"/>
      <c r="AV361"/>
    </row>
    <row r="362" spans="1:48" x14ac:dyDescent="0.3">
      <c r="A362" s="1" t="s">
        <v>74</v>
      </c>
      <c r="B362" s="1" t="s">
        <v>99</v>
      </c>
      <c r="C362" s="1" t="s">
        <v>3200</v>
      </c>
      <c r="D362" s="1" t="s">
        <v>3207</v>
      </c>
      <c r="E362" s="3">
        <v>727</v>
      </c>
      <c r="F362" s="3">
        <v>10</v>
      </c>
      <c r="G362" s="3">
        <v>125</v>
      </c>
      <c r="H362" s="3">
        <v>90875</v>
      </c>
      <c r="I362" s="3">
        <v>908.75</v>
      </c>
      <c r="J362" s="3">
        <v>89966.25</v>
      </c>
      <c r="K362" s="3">
        <v>87240</v>
      </c>
      <c r="L362" s="3">
        <v>2726.25</v>
      </c>
      <c r="M362" s="2">
        <v>41791</v>
      </c>
      <c r="N362" s="1" t="s">
        <v>3191</v>
      </c>
      <c r="O362">
        <v>2014</v>
      </c>
      <c r="AK362"/>
      <c r="AL362"/>
      <c r="AM362"/>
      <c r="AN362"/>
      <c r="AO362"/>
      <c r="AP362"/>
      <c r="AQ362"/>
      <c r="AR362"/>
      <c r="AT362"/>
      <c r="AV362"/>
    </row>
    <row r="363" spans="1:48" x14ac:dyDescent="0.3">
      <c r="A363" s="1" t="s">
        <v>74</v>
      </c>
      <c r="B363" s="1" t="s">
        <v>32</v>
      </c>
      <c r="C363" s="1" t="s">
        <v>3200</v>
      </c>
      <c r="D363" s="1" t="s">
        <v>3207</v>
      </c>
      <c r="E363" s="3">
        <v>787</v>
      </c>
      <c r="F363" s="3">
        <v>10</v>
      </c>
      <c r="G363" s="3">
        <v>125</v>
      </c>
      <c r="H363" s="3">
        <v>98375</v>
      </c>
      <c r="I363" s="3">
        <v>983.75</v>
      </c>
      <c r="J363" s="3">
        <v>97391.25</v>
      </c>
      <c r="K363" s="3">
        <v>94440</v>
      </c>
      <c r="L363" s="3">
        <v>2951.25</v>
      </c>
      <c r="M363" s="2">
        <v>41791</v>
      </c>
      <c r="N363" s="1" t="s">
        <v>3191</v>
      </c>
      <c r="O363">
        <v>2014</v>
      </c>
      <c r="AK363"/>
      <c r="AL363"/>
      <c r="AM363"/>
      <c r="AN363"/>
      <c r="AO363"/>
      <c r="AP363"/>
      <c r="AQ363"/>
      <c r="AR363"/>
      <c r="AT363"/>
      <c r="AV363"/>
    </row>
    <row r="364" spans="1:48" x14ac:dyDescent="0.3">
      <c r="A364" s="1" t="s">
        <v>74</v>
      </c>
      <c r="B364" s="1" t="s">
        <v>99</v>
      </c>
      <c r="C364" s="1" t="s">
        <v>3204</v>
      </c>
      <c r="D364" s="1" t="s">
        <v>3207</v>
      </c>
      <c r="E364" s="3">
        <v>727</v>
      </c>
      <c r="F364" s="3">
        <v>250</v>
      </c>
      <c r="G364" s="3">
        <v>125</v>
      </c>
      <c r="H364" s="3">
        <v>90875</v>
      </c>
      <c r="I364" s="3">
        <v>908.75</v>
      </c>
      <c r="J364" s="3">
        <v>89966.25</v>
      </c>
      <c r="K364" s="3">
        <v>87240</v>
      </c>
      <c r="L364" s="3">
        <v>2726.25</v>
      </c>
      <c r="M364" s="2">
        <v>41791</v>
      </c>
      <c r="N364" s="1" t="s">
        <v>3191</v>
      </c>
      <c r="O364">
        <v>2014</v>
      </c>
      <c r="AK364"/>
      <c r="AL364"/>
      <c r="AM364"/>
      <c r="AN364"/>
      <c r="AO364"/>
      <c r="AP364"/>
      <c r="AQ364"/>
      <c r="AR364"/>
      <c r="AT364"/>
      <c r="AV364"/>
    </row>
    <row r="365" spans="1:48" x14ac:dyDescent="0.3">
      <c r="A365" s="1" t="s">
        <v>74</v>
      </c>
      <c r="B365" s="1" t="s">
        <v>32</v>
      </c>
      <c r="C365" s="1" t="s">
        <v>3204</v>
      </c>
      <c r="D365" s="1" t="s">
        <v>3207</v>
      </c>
      <c r="E365" s="3">
        <v>787</v>
      </c>
      <c r="F365" s="3">
        <v>250</v>
      </c>
      <c r="G365" s="3">
        <v>125</v>
      </c>
      <c r="H365" s="3">
        <v>98375</v>
      </c>
      <c r="I365" s="3">
        <v>983.75</v>
      </c>
      <c r="J365" s="3">
        <v>97391.25</v>
      </c>
      <c r="K365" s="3">
        <v>94440</v>
      </c>
      <c r="L365" s="3">
        <v>2951.25</v>
      </c>
      <c r="M365" s="2">
        <v>41791</v>
      </c>
      <c r="N365" s="1" t="s">
        <v>3191</v>
      </c>
      <c r="O365">
        <v>2014</v>
      </c>
      <c r="AK365"/>
      <c r="AL365"/>
      <c r="AM365"/>
      <c r="AN365"/>
      <c r="AO365"/>
      <c r="AP365"/>
      <c r="AQ365"/>
      <c r="AR365"/>
      <c r="AT365"/>
      <c r="AV365"/>
    </row>
    <row r="366" spans="1:48" x14ac:dyDescent="0.3">
      <c r="A366" s="1" t="s">
        <v>74</v>
      </c>
      <c r="B366" s="1" t="s">
        <v>43</v>
      </c>
      <c r="C366" s="1" t="s">
        <v>3200</v>
      </c>
      <c r="D366" s="1" t="s">
        <v>3207</v>
      </c>
      <c r="E366" s="3">
        <v>662</v>
      </c>
      <c r="F366" s="3">
        <v>10</v>
      </c>
      <c r="G366" s="3">
        <v>125</v>
      </c>
      <c r="H366" s="3">
        <v>82750</v>
      </c>
      <c r="I366" s="3">
        <v>1655</v>
      </c>
      <c r="J366" s="3">
        <v>81095</v>
      </c>
      <c r="K366" s="3">
        <v>79440</v>
      </c>
      <c r="L366" s="3">
        <v>1655</v>
      </c>
      <c r="M366" s="2">
        <v>41791</v>
      </c>
      <c r="N366" s="1" t="s">
        <v>3191</v>
      </c>
      <c r="O366">
        <v>2014</v>
      </c>
      <c r="AK366"/>
      <c r="AL366"/>
      <c r="AM366"/>
      <c r="AN366"/>
      <c r="AO366"/>
      <c r="AP366"/>
      <c r="AQ366"/>
      <c r="AR366"/>
      <c r="AT366"/>
      <c r="AV366"/>
    </row>
    <row r="367" spans="1:48" x14ac:dyDescent="0.3">
      <c r="A367" s="1" t="s">
        <v>74</v>
      </c>
      <c r="B367" s="1" t="s">
        <v>43</v>
      </c>
      <c r="C367" s="1" t="s">
        <v>3204</v>
      </c>
      <c r="D367" s="1" t="s">
        <v>3207</v>
      </c>
      <c r="E367" s="3">
        <v>662</v>
      </c>
      <c r="F367" s="3">
        <v>250</v>
      </c>
      <c r="G367" s="3">
        <v>125</v>
      </c>
      <c r="H367" s="3">
        <v>82750</v>
      </c>
      <c r="I367" s="3">
        <v>1655</v>
      </c>
      <c r="J367" s="3">
        <v>81095</v>
      </c>
      <c r="K367" s="3">
        <v>79440</v>
      </c>
      <c r="L367" s="3">
        <v>1655</v>
      </c>
      <c r="M367" s="2">
        <v>41791</v>
      </c>
      <c r="N367" s="1" t="s">
        <v>3191</v>
      </c>
      <c r="O367">
        <v>2014</v>
      </c>
      <c r="AK367"/>
      <c r="AL367"/>
      <c r="AM367"/>
      <c r="AN367"/>
      <c r="AO367"/>
      <c r="AP367"/>
      <c r="AQ367"/>
      <c r="AR367"/>
      <c r="AT367"/>
      <c r="AV367"/>
    </row>
    <row r="368" spans="1:48" x14ac:dyDescent="0.3">
      <c r="A368" s="1" t="s">
        <v>74</v>
      </c>
      <c r="B368" s="1" t="s">
        <v>27</v>
      </c>
      <c r="C368" s="1" t="s">
        <v>3200</v>
      </c>
      <c r="D368" s="1" t="s">
        <v>3207</v>
      </c>
      <c r="E368" s="3">
        <v>1570</v>
      </c>
      <c r="F368" s="3">
        <v>10</v>
      </c>
      <c r="G368" s="3">
        <v>125</v>
      </c>
      <c r="H368" s="3">
        <v>196250</v>
      </c>
      <c r="I368" s="3">
        <v>5887.5</v>
      </c>
      <c r="J368" s="3">
        <v>190362.5</v>
      </c>
      <c r="K368" s="3">
        <v>188400</v>
      </c>
      <c r="L368" s="3">
        <v>1962.5</v>
      </c>
      <c r="M368" s="2">
        <v>41791</v>
      </c>
      <c r="N368" s="1" t="s">
        <v>3191</v>
      </c>
      <c r="O368">
        <v>2014</v>
      </c>
      <c r="AK368"/>
      <c r="AL368"/>
      <c r="AM368"/>
      <c r="AN368"/>
      <c r="AO368"/>
      <c r="AP368"/>
      <c r="AQ368"/>
      <c r="AR368"/>
      <c r="AT368"/>
      <c r="AV368"/>
    </row>
    <row r="369" spans="1:48" x14ac:dyDescent="0.3">
      <c r="A369" s="1" t="s">
        <v>74</v>
      </c>
      <c r="B369" s="1" t="s">
        <v>27</v>
      </c>
      <c r="C369" s="1" t="s">
        <v>3204</v>
      </c>
      <c r="D369" s="1" t="s">
        <v>3207</v>
      </c>
      <c r="E369" s="3">
        <v>1570</v>
      </c>
      <c r="F369" s="3">
        <v>250</v>
      </c>
      <c r="G369" s="3">
        <v>125</v>
      </c>
      <c r="H369" s="3">
        <v>196250</v>
      </c>
      <c r="I369" s="3">
        <v>5887.5</v>
      </c>
      <c r="J369" s="3">
        <v>190362.5</v>
      </c>
      <c r="K369" s="3">
        <v>188400</v>
      </c>
      <c r="L369" s="3">
        <v>1962.5</v>
      </c>
      <c r="M369" s="2">
        <v>41791</v>
      </c>
      <c r="N369" s="1" t="s">
        <v>3191</v>
      </c>
      <c r="O369">
        <v>2014</v>
      </c>
      <c r="AK369"/>
      <c r="AL369"/>
      <c r="AM369"/>
      <c r="AN369"/>
      <c r="AO369"/>
      <c r="AP369"/>
      <c r="AQ369"/>
      <c r="AR369"/>
      <c r="AT369"/>
      <c r="AV369"/>
    </row>
    <row r="370" spans="1:48" x14ac:dyDescent="0.3">
      <c r="A370" s="1" t="s">
        <v>74</v>
      </c>
      <c r="B370" s="1" t="s">
        <v>17</v>
      </c>
      <c r="C370" s="1" t="s">
        <v>3200</v>
      </c>
      <c r="D370" s="1" t="s">
        <v>3210</v>
      </c>
      <c r="E370" s="3">
        <v>1583</v>
      </c>
      <c r="F370" s="3">
        <v>10</v>
      </c>
      <c r="G370" s="3">
        <v>125</v>
      </c>
      <c r="H370" s="3">
        <v>197875</v>
      </c>
      <c r="I370" s="3">
        <v>25723.75</v>
      </c>
      <c r="J370" s="3">
        <v>172151.25</v>
      </c>
      <c r="K370" s="3">
        <v>189960</v>
      </c>
      <c r="L370" s="3">
        <v>17808.75</v>
      </c>
      <c r="M370" s="2">
        <v>41791</v>
      </c>
      <c r="N370" s="1" t="s">
        <v>3191</v>
      </c>
      <c r="O370">
        <v>2014</v>
      </c>
      <c r="AK370"/>
      <c r="AL370"/>
      <c r="AM370"/>
      <c r="AN370"/>
      <c r="AO370"/>
      <c r="AP370"/>
      <c r="AQ370"/>
      <c r="AR370"/>
      <c r="AT370"/>
      <c r="AV370"/>
    </row>
    <row r="371" spans="1:48" x14ac:dyDescent="0.3">
      <c r="A371" s="1" t="s">
        <v>74</v>
      </c>
      <c r="B371" s="1" t="s">
        <v>17</v>
      </c>
      <c r="C371" s="1" t="s">
        <v>3204</v>
      </c>
      <c r="D371" s="1" t="s">
        <v>3210</v>
      </c>
      <c r="E371" s="3">
        <v>1583</v>
      </c>
      <c r="F371" s="3">
        <v>250</v>
      </c>
      <c r="G371" s="3">
        <v>125</v>
      </c>
      <c r="H371" s="3">
        <v>197875</v>
      </c>
      <c r="I371" s="3">
        <v>25723.75</v>
      </c>
      <c r="J371" s="3">
        <v>172151.25</v>
      </c>
      <c r="K371" s="3">
        <v>189960</v>
      </c>
      <c r="L371" s="3">
        <v>17808.75</v>
      </c>
      <c r="M371" s="2">
        <v>41791</v>
      </c>
      <c r="N371" s="1" t="s">
        <v>3191</v>
      </c>
      <c r="O371">
        <v>2014</v>
      </c>
      <c r="AK371"/>
      <c r="AL371"/>
      <c r="AM371"/>
      <c r="AN371"/>
      <c r="AO371"/>
      <c r="AP371"/>
      <c r="AQ371"/>
      <c r="AR371"/>
      <c r="AT371"/>
      <c r="AV371"/>
    </row>
    <row r="372" spans="1:48" x14ac:dyDescent="0.3">
      <c r="A372" s="1" t="s">
        <v>16</v>
      </c>
      <c r="B372" s="1" t="s">
        <v>32</v>
      </c>
      <c r="C372" s="1" t="s">
        <v>3193</v>
      </c>
      <c r="D372" s="1" t="s">
        <v>3188</v>
      </c>
      <c r="E372" s="3">
        <v>1899</v>
      </c>
      <c r="F372" s="3">
        <v>5</v>
      </c>
      <c r="G372" s="3">
        <v>20</v>
      </c>
      <c r="H372" s="3">
        <v>37980</v>
      </c>
      <c r="I372" s="3">
        <v>0</v>
      </c>
      <c r="J372" s="3">
        <v>37980</v>
      </c>
      <c r="K372" s="3">
        <v>18990</v>
      </c>
      <c r="L372" s="3">
        <v>18990</v>
      </c>
      <c r="M372" s="2">
        <v>41791</v>
      </c>
      <c r="N372" s="1" t="s">
        <v>3191</v>
      </c>
      <c r="O372">
        <v>2014</v>
      </c>
      <c r="AK372"/>
      <c r="AL372"/>
      <c r="AM372"/>
      <c r="AN372"/>
      <c r="AO372"/>
      <c r="AP372"/>
      <c r="AQ372"/>
      <c r="AR372"/>
      <c r="AT372"/>
      <c r="AV372"/>
    </row>
    <row r="373" spans="1:48" x14ac:dyDescent="0.3">
      <c r="A373" s="1" t="s">
        <v>16</v>
      </c>
      <c r="B373" s="1" t="s">
        <v>27</v>
      </c>
      <c r="C373" s="1" t="s">
        <v>3200</v>
      </c>
      <c r="D373" s="1" t="s">
        <v>3188</v>
      </c>
      <c r="E373" s="3">
        <v>1006</v>
      </c>
      <c r="F373" s="3">
        <v>10</v>
      </c>
      <c r="G373" s="3">
        <v>350</v>
      </c>
      <c r="H373" s="3">
        <v>352100</v>
      </c>
      <c r="I373" s="3">
        <v>0</v>
      </c>
      <c r="J373" s="3">
        <v>352100</v>
      </c>
      <c r="K373" s="3">
        <v>261560</v>
      </c>
      <c r="L373" s="3">
        <v>90540</v>
      </c>
      <c r="M373" s="2">
        <v>41791</v>
      </c>
      <c r="N373" s="1" t="s">
        <v>3191</v>
      </c>
      <c r="O373">
        <v>2014</v>
      </c>
      <c r="AK373"/>
      <c r="AL373"/>
      <c r="AM373"/>
      <c r="AN373"/>
      <c r="AO373"/>
      <c r="AP373"/>
      <c r="AQ373"/>
      <c r="AR373"/>
      <c r="AT373"/>
      <c r="AV373"/>
    </row>
    <row r="374" spans="1:48" x14ac:dyDescent="0.3">
      <c r="A374" s="1" t="s">
        <v>16</v>
      </c>
      <c r="B374" s="1" t="s">
        <v>27</v>
      </c>
      <c r="C374" s="1" t="s">
        <v>3203</v>
      </c>
      <c r="D374" s="1" t="s">
        <v>3188</v>
      </c>
      <c r="E374" s="3">
        <v>1006</v>
      </c>
      <c r="F374" s="3">
        <v>120</v>
      </c>
      <c r="G374" s="3">
        <v>350</v>
      </c>
      <c r="H374" s="3">
        <v>352100</v>
      </c>
      <c r="I374" s="3">
        <v>0</v>
      </c>
      <c r="J374" s="3">
        <v>352100</v>
      </c>
      <c r="K374" s="3">
        <v>261560</v>
      </c>
      <c r="L374" s="3">
        <v>90540</v>
      </c>
      <c r="M374" s="2">
        <v>41791</v>
      </c>
      <c r="N374" s="1" t="s">
        <v>3191</v>
      </c>
      <c r="O374">
        <v>2014</v>
      </c>
      <c r="AK374"/>
      <c r="AL374"/>
      <c r="AM374"/>
      <c r="AN374"/>
      <c r="AO374"/>
      <c r="AP374"/>
      <c r="AQ374"/>
      <c r="AR374"/>
      <c r="AT374"/>
      <c r="AV374"/>
    </row>
    <row r="375" spans="1:48" x14ac:dyDescent="0.3">
      <c r="A375" s="1" t="s">
        <v>16</v>
      </c>
      <c r="B375" s="1" t="s">
        <v>32</v>
      </c>
      <c r="C375" s="1" t="s">
        <v>3206</v>
      </c>
      <c r="D375" s="1" t="s">
        <v>3188</v>
      </c>
      <c r="E375" s="3">
        <v>1899</v>
      </c>
      <c r="F375" s="3">
        <v>260</v>
      </c>
      <c r="G375" s="3">
        <v>20</v>
      </c>
      <c r="H375" s="3">
        <v>37980</v>
      </c>
      <c r="I375" s="3">
        <v>0</v>
      </c>
      <c r="J375" s="3">
        <v>37980</v>
      </c>
      <c r="K375" s="3">
        <v>18990</v>
      </c>
      <c r="L375" s="3">
        <v>18990</v>
      </c>
      <c r="M375" s="2">
        <v>41791</v>
      </c>
      <c r="N375" s="1" t="s">
        <v>3191</v>
      </c>
      <c r="O375">
        <v>2014</v>
      </c>
      <c r="AK375"/>
      <c r="AL375"/>
      <c r="AM375"/>
      <c r="AN375"/>
      <c r="AO375"/>
      <c r="AP375"/>
      <c r="AQ375"/>
      <c r="AR375"/>
      <c r="AT375"/>
      <c r="AV375"/>
    </row>
    <row r="376" spans="1:48" x14ac:dyDescent="0.3">
      <c r="A376" s="1" t="s">
        <v>16</v>
      </c>
      <c r="B376" s="1" t="s">
        <v>99</v>
      </c>
      <c r="C376" s="1" t="s">
        <v>3200</v>
      </c>
      <c r="D376" s="1" t="s">
        <v>3209</v>
      </c>
      <c r="E376" s="3">
        <v>602</v>
      </c>
      <c r="F376" s="3">
        <v>10</v>
      </c>
      <c r="G376" s="3">
        <v>350</v>
      </c>
      <c r="H376" s="3">
        <v>210700</v>
      </c>
      <c r="I376" s="3">
        <v>10535</v>
      </c>
      <c r="J376" s="3">
        <v>200165</v>
      </c>
      <c r="K376" s="3">
        <v>156520</v>
      </c>
      <c r="L376" s="3">
        <v>43645</v>
      </c>
      <c r="M376" s="2">
        <v>41791</v>
      </c>
      <c r="N376" s="1" t="s">
        <v>3191</v>
      </c>
      <c r="O376">
        <v>2014</v>
      </c>
      <c r="AK376"/>
      <c r="AL376"/>
      <c r="AM376"/>
      <c r="AN376"/>
      <c r="AO376"/>
      <c r="AP376"/>
      <c r="AQ376"/>
      <c r="AR376"/>
      <c r="AT376"/>
      <c r="AV376"/>
    </row>
    <row r="377" spans="1:48" x14ac:dyDescent="0.3">
      <c r="A377" s="1" t="s">
        <v>16</v>
      </c>
      <c r="B377" s="1" t="s">
        <v>99</v>
      </c>
      <c r="C377" s="1" t="s">
        <v>3203</v>
      </c>
      <c r="D377" s="1" t="s">
        <v>3209</v>
      </c>
      <c r="E377" s="3">
        <v>602</v>
      </c>
      <c r="F377" s="3">
        <v>120</v>
      </c>
      <c r="G377" s="3">
        <v>350</v>
      </c>
      <c r="H377" s="3">
        <v>210700</v>
      </c>
      <c r="I377" s="3">
        <v>10535</v>
      </c>
      <c r="J377" s="3">
        <v>200165</v>
      </c>
      <c r="K377" s="3">
        <v>156520</v>
      </c>
      <c r="L377" s="3">
        <v>43645</v>
      </c>
      <c r="M377" s="2">
        <v>41791</v>
      </c>
      <c r="N377" s="1" t="s">
        <v>3191</v>
      </c>
      <c r="O377">
        <v>2014</v>
      </c>
      <c r="AK377"/>
      <c r="AL377"/>
      <c r="AM377"/>
      <c r="AN377"/>
      <c r="AO377"/>
      <c r="AP377"/>
      <c r="AQ377"/>
      <c r="AR377"/>
      <c r="AT377"/>
      <c r="AV377"/>
    </row>
    <row r="378" spans="1:48" x14ac:dyDescent="0.3">
      <c r="A378" s="1" t="s">
        <v>16</v>
      </c>
      <c r="B378" s="1" t="s">
        <v>32</v>
      </c>
      <c r="C378" s="1" t="s">
        <v>3200</v>
      </c>
      <c r="D378" s="1" t="s">
        <v>3209</v>
      </c>
      <c r="E378" s="3">
        <v>1496</v>
      </c>
      <c r="F378" s="3">
        <v>10</v>
      </c>
      <c r="G378" s="3">
        <v>350</v>
      </c>
      <c r="H378" s="3">
        <v>523600</v>
      </c>
      <c r="I378" s="3">
        <v>31416</v>
      </c>
      <c r="J378" s="3">
        <v>492184</v>
      </c>
      <c r="K378" s="3">
        <v>388960</v>
      </c>
      <c r="L378" s="3">
        <v>103224</v>
      </c>
      <c r="M378" s="2">
        <v>41791</v>
      </c>
      <c r="N378" s="1" t="s">
        <v>3191</v>
      </c>
      <c r="O378">
        <v>2014</v>
      </c>
      <c r="AK378"/>
      <c r="AL378"/>
      <c r="AM378"/>
      <c r="AN378"/>
      <c r="AO378"/>
      <c r="AP378"/>
      <c r="AQ378"/>
      <c r="AR378"/>
      <c r="AT378"/>
      <c r="AV378"/>
    </row>
    <row r="379" spans="1:48" x14ac:dyDescent="0.3">
      <c r="A379" s="1" t="s">
        <v>16</v>
      </c>
      <c r="B379" s="1" t="s">
        <v>32</v>
      </c>
      <c r="C379" s="1" t="s">
        <v>3203</v>
      </c>
      <c r="D379" s="1" t="s">
        <v>3209</v>
      </c>
      <c r="E379" s="3">
        <v>1496</v>
      </c>
      <c r="F379" s="3">
        <v>120</v>
      </c>
      <c r="G379" s="3">
        <v>350</v>
      </c>
      <c r="H379" s="3">
        <v>523600</v>
      </c>
      <c r="I379" s="3">
        <v>31416</v>
      </c>
      <c r="J379" s="3">
        <v>492184</v>
      </c>
      <c r="K379" s="3">
        <v>388960</v>
      </c>
      <c r="L379" s="3">
        <v>103224</v>
      </c>
      <c r="M379" s="2">
        <v>41791</v>
      </c>
      <c r="N379" s="1" t="s">
        <v>3191</v>
      </c>
      <c r="O379">
        <v>2014</v>
      </c>
      <c r="AK379"/>
      <c r="AL379"/>
      <c r="AM379"/>
      <c r="AN379"/>
      <c r="AO379"/>
      <c r="AP379"/>
      <c r="AQ379"/>
      <c r="AR379"/>
      <c r="AT379"/>
      <c r="AV379"/>
    </row>
    <row r="380" spans="1:48" x14ac:dyDescent="0.3">
      <c r="A380" s="1" t="s">
        <v>16</v>
      </c>
      <c r="B380" s="1" t="s">
        <v>43</v>
      </c>
      <c r="C380" s="1" t="s">
        <v>3203</v>
      </c>
      <c r="D380" s="1" t="s">
        <v>3209</v>
      </c>
      <c r="E380" s="3">
        <v>1498</v>
      </c>
      <c r="F380" s="3">
        <v>120</v>
      </c>
      <c r="G380" s="3">
        <v>7</v>
      </c>
      <c r="H380" s="3">
        <v>10486</v>
      </c>
      <c r="I380" s="3">
        <v>629.16</v>
      </c>
      <c r="J380" s="3">
        <v>9856.84</v>
      </c>
      <c r="K380" s="3">
        <v>7490</v>
      </c>
      <c r="L380" s="3">
        <v>2366.84</v>
      </c>
      <c r="M380" s="2">
        <v>41791</v>
      </c>
      <c r="N380" s="1" t="s">
        <v>3191</v>
      </c>
      <c r="O380">
        <v>2014</v>
      </c>
      <c r="AK380"/>
      <c r="AL380"/>
      <c r="AM380"/>
      <c r="AN380"/>
      <c r="AO380"/>
      <c r="AP380"/>
      <c r="AQ380"/>
      <c r="AR380"/>
      <c r="AT380"/>
      <c r="AV380"/>
    </row>
    <row r="381" spans="1:48" x14ac:dyDescent="0.3">
      <c r="A381" s="1" t="s">
        <v>16</v>
      </c>
      <c r="B381" s="1" t="s">
        <v>43</v>
      </c>
      <c r="C381" s="1" t="s">
        <v>3204</v>
      </c>
      <c r="D381" s="1" t="s">
        <v>3209</v>
      </c>
      <c r="E381" s="3">
        <v>1498</v>
      </c>
      <c r="F381" s="3">
        <v>250</v>
      </c>
      <c r="G381" s="3">
        <v>7</v>
      </c>
      <c r="H381" s="3">
        <v>10486</v>
      </c>
      <c r="I381" s="3">
        <v>629.16</v>
      </c>
      <c r="J381" s="3">
        <v>9856.84</v>
      </c>
      <c r="K381" s="3">
        <v>7490</v>
      </c>
      <c r="L381" s="3">
        <v>2366.84</v>
      </c>
      <c r="M381" s="2">
        <v>41791</v>
      </c>
      <c r="N381" s="1" t="s">
        <v>3191</v>
      </c>
      <c r="O381">
        <v>2014</v>
      </c>
      <c r="AK381"/>
      <c r="AL381"/>
      <c r="AM381"/>
      <c r="AN381"/>
      <c r="AO381"/>
      <c r="AP381"/>
      <c r="AQ381"/>
      <c r="AR381"/>
      <c r="AT381"/>
      <c r="AV381"/>
    </row>
    <row r="382" spans="1:48" x14ac:dyDescent="0.3">
      <c r="A382" s="1" t="s">
        <v>16</v>
      </c>
      <c r="B382" s="1" t="s">
        <v>17</v>
      </c>
      <c r="C382" s="1" t="s">
        <v>3203</v>
      </c>
      <c r="D382" s="1" t="s">
        <v>3209</v>
      </c>
      <c r="E382" s="3">
        <v>1135</v>
      </c>
      <c r="F382" s="3">
        <v>120</v>
      </c>
      <c r="G382" s="3">
        <v>7</v>
      </c>
      <c r="H382" s="3">
        <v>7945</v>
      </c>
      <c r="I382" s="3">
        <v>556.15</v>
      </c>
      <c r="J382" s="3">
        <v>7388.85</v>
      </c>
      <c r="K382" s="3">
        <v>5675</v>
      </c>
      <c r="L382" s="3">
        <v>1713.85</v>
      </c>
      <c r="M382" s="2">
        <v>41791</v>
      </c>
      <c r="N382" s="1" t="s">
        <v>3191</v>
      </c>
      <c r="O382">
        <v>2014</v>
      </c>
      <c r="AK382"/>
      <c r="AL382"/>
      <c r="AM382"/>
      <c r="AN382"/>
      <c r="AO382"/>
      <c r="AP382"/>
      <c r="AQ382"/>
      <c r="AR382"/>
      <c r="AT382"/>
      <c r="AV382"/>
    </row>
    <row r="383" spans="1:48" x14ac:dyDescent="0.3">
      <c r="A383" s="1" t="s">
        <v>16</v>
      </c>
      <c r="B383" s="1" t="s">
        <v>17</v>
      </c>
      <c r="C383" s="1" t="s">
        <v>3206</v>
      </c>
      <c r="D383" s="1" t="s">
        <v>3209</v>
      </c>
      <c r="E383" s="3">
        <v>1135</v>
      </c>
      <c r="F383" s="3">
        <v>260</v>
      </c>
      <c r="G383" s="3">
        <v>7</v>
      </c>
      <c r="H383" s="3">
        <v>7945</v>
      </c>
      <c r="I383" s="3">
        <v>556.15</v>
      </c>
      <c r="J383" s="3">
        <v>7388.85</v>
      </c>
      <c r="K383" s="3">
        <v>5675</v>
      </c>
      <c r="L383" s="3">
        <v>1713.85</v>
      </c>
      <c r="M383" s="2">
        <v>41791</v>
      </c>
      <c r="N383" s="1" t="s">
        <v>3191</v>
      </c>
      <c r="O383">
        <v>2014</v>
      </c>
      <c r="AK383"/>
      <c r="AL383"/>
      <c r="AM383"/>
      <c r="AN383"/>
      <c r="AO383"/>
      <c r="AP383"/>
      <c r="AQ383"/>
      <c r="AR383"/>
      <c r="AT383"/>
      <c r="AV383"/>
    </row>
    <row r="384" spans="1:48" x14ac:dyDescent="0.3">
      <c r="A384" s="1" t="s">
        <v>16</v>
      </c>
      <c r="B384" s="1" t="s">
        <v>99</v>
      </c>
      <c r="C384" s="1" t="s">
        <v>3193</v>
      </c>
      <c r="D384" s="1" t="s">
        <v>3209</v>
      </c>
      <c r="E384" s="3">
        <v>1282</v>
      </c>
      <c r="F384" s="3">
        <v>5</v>
      </c>
      <c r="G384" s="3">
        <v>20</v>
      </c>
      <c r="H384" s="3">
        <v>25640</v>
      </c>
      <c r="I384" s="3">
        <v>2051.1999999999998</v>
      </c>
      <c r="J384" s="3">
        <v>23588.799999999999</v>
      </c>
      <c r="K384" s="3">
        <v>12820</v>
      </c>
      <c r="L384" s="3">
        <v>10768.8</v>
      </c>
      <c r="M384" s="2">
        <v>41791</v>
      </c>
      <c r="N384" s="1" t="s">
        <v>3191</v>
      </c>
      <c r="O384">
        <v>2014</v>
      </c>
      <c r="AK384"/>
      <c r="AL384"/>
      <c r="AM384"/>
      <c r="AN384"/>
      <c r="AO384"/>
      <c r="AP384"/>
      <c r="AQ384"/>
      <c r="AR384"/>
      <c r="AT384"/>
      <c r="AV384"/>
    </row>
    <row r="385" spans="1:48" x14ac:dyDescent="0.3">
      <c r="A385" s="1" t="s">
        <v>16</v>
      </c>
      <c r="B385" s="1" t="s">
        <v>99</v>
      </c>
      <c r="C385" s="1" t="s">
        <v>3206</v>
      </c>
      <c r="D385" s="1" t="s">
        <v>3209</v>
      </c>
      <c r="E385" s="3">
        <v>1282</v>
      </c>
      <c r="F385" s="3">
        <v>260</v>
      </c>
      <c r="G385" s="3">
        <v>20</v>
      </c>
      <c r="H385" s="3">
        <v>25640</v>
      </c>
      <c r="I385" s="3">
        <v>2051.1999999999998</v>
      </c>
      <c r="J385" s="3">
        <v>23588.799999999999</v>
      </c>
      <c r="K385" s="3">
        <v>12820</v>
      </c>
      <c r="L385" s="3">
        <v>10768.8</v>
      </c>
      <c r="M385" s="2">
        <v>41791</v>
      </c>
      <c r="N385" s="1" t="s">
        <v>3191</v>
      </c>
      <c r="O385">
        <v>2014</v>
      </c>
      <c r="AK385"/>
      <c r="AL385"/>
      <c r="AM385"/>
      <c r="AN385"/>
      <c r="AO385"/>
      <c r="AP385"/>
      <c r="AQ385"/>
      <c r="AR385"/>
      <c r="AT385"/>
      <c r="AV385"/>
    </row>
    <row r="386" spans="1:48" x14ac:dyDescent="0.3">
      <c r="A386" s="1" t="s">
        <v>16</v>
      </c>
      <c r="B386" s="1" t="s">
        <v>17</v>
      </c>
      <c r="C386" s="1" t="s">
        <v>3193</v>
      </c>
      <c r="D386" s="1" t="s">
        <v>3209</v>
      </c>
      <c r="E386" s="3">
        <v>708</v>
      </c>
      <c r="F386" s="3">
        <v>5</v>
      </c>
      <c r="G386" s="3">
        <v>20</v>
      </c>
      <c r="H386" s="3">
        <v>14160</v>
      </c>
      <c r="I386" s="3">
        <v>1132.8</v>
      </c>
      <c r="J386" s="3">
        <v>13027.2</v>
      </c>
      <c r="K386" s="3">
        <v>7080</v>
      </c>
      <c r="L386" s="3">
        <v>5947.2</v>
      </c>
      <c r="M386" s="2">
        <v>41791</v>
      </c>
      <c r="N386" s="1" t="s">
        <v>3191</v>
      </c>
      <c r="O386">
        <v>2014</v>
      </c>
      <c r="AK386"/>
      <c r="AL386"/>
      <c r="AM386"/>
      <c r="AN386"/>
      <c r="AO386"/>
      <c r="AP386"/>
      <c r="AQ386"/>
      <c r="AR386"/>
      <c r="AT386"/>
      <c r="AV386"/>
    </row>
    <row r="387" spans="1:48" x14ac:dyDescent="0.3">
      <c r="A387" s="1" t="s">
        <v>16</v>
      </c>
      <c r="B387" s="1" t="s">
        <v>27</v>
      </c>
      <c r="C387" s="1" t="s">
        <v>3200</v>
      </c>
      <c r="D387" s="1" t="s">
        <v>3209</v>
      </c>
      <c r="E387" s="3">
        <v>1366</v>
      </c>
      <c r="F387" s="3">
        <v>10</v>
      </c>
      <c r="G387" s="3">
        <v>20</v>
      </c>
      <c r="H387" s="3">
        <v>27320</v>
      </c>
      <c r="I387" s="3">
        <v>2185.6</v>
      </c>
      <c r="J387" s="3">
        <v>25134.400000000001</v>
      </c>
      <c r="K387" s="3">
        <v>13660</v>
      </c>
      <c r="L387" s="3">
        <v>11474.4</v>
      </c>
      <c r="M387" s="2">
        <v>41791</v>
      </c>
      <c r="N387" s="1" t="s">
        <v>3191</v>
      </c>
      <c r="O387">
        <v>2014</v>
      </c>
      <c r="AK387"/>
      <c r="AL387"/>
      <c r="AM387"/>
      <c r="AN387"/>
      <c r="AO387"/>
      <c r="AP387"/>
      <c r="AQ387"/>
      <c r="AR387"/>
      <c r="AT387"/>
      <c r="AV387"/>
    </row>
    <row r="388" spans="1:48" x14ac:dyDescent="0.3">
      <c r="A388" s="1" t="s">
        <v>16</v>
      </c>
      <c r="B388" s="1" t="s">
        <v>99</v>
      </c>
      <c r="C388" s="1" t="s">
        <v>3203</v>
      </c>
      <c r="D388" s="1" t="s">
        <v>3209</v>
      </c>
      <c r="E388" s="3">
        <v>2907</v>
      </c>
      <c r="F388" s="3">
        <v>120</v>
      </c>
      <c r="G388" s="3">
        <v>7</v>
      </c>
      <c r="H388" s="3">
        <v>20349</v>
      </c>
      <c r="I388" s="3">
        <v>1627.92</v>
      </c>
      <c r="J388" s="3">
        <v>18721.080000000002</v>
      </c>
      <c r="K388" s="3">
        <v>14535</v>
      </c>
      <c r="L388" s="3">
        <v>4186.08</v>
      </c>
      <c r="M388" s="2">
        <v>41791</v>
      </c>
      <c r="N388" s="1" t="s">
        <v>3191</v>
      </c>
      <c r="O388">
        <v>2014</v>
      </c>
      <c r="AK388"/>
      <c r="AL388"/>
      <c r="AM388"/>
      <c r="AN388"/>
      <c r="AO388"/>
      <c r="AP388"/>
      <c r="AQ388"/>
      <c r="AR388"/>
      <c r="AT388"/>
      <c r="AV388"/>
    </row>
    <row r="389" spans="1:48" x14ac:dyDescent="0.3">
      <c r="A389" s="1" t="s">
        <v>16</v>
      </c>
      <c r="B389" s="1" t="s">
        <v>27</v>
      </c>
      <c r="C389" s="1" t="s">
        <v>3203</v>
      </c>
      <c r="D389" s="1" t="s">
        <v>3209</v>
      </c>
      <c r="E389" s="3">
        <v>2338</v>
      </c>
      <c r="F389" s="3">
        <v>120</v>
      </c>
      <c r="G389" s="3">
        <v>7</v>
      </c>
      <c r="H389" s="3">
        <v>16366</v>
      </c>
      <c r="I389" s="3">
        <v>1309.28</v>
      </c>
      <c r="J389" s="3">
        <v>15056.72</v>
      </c>
      <c r="K389" s="3">
        <v>11690</v>
      </c>
      <c r="L389" s="3">
        <v>3366.72</v>
      </c>
      <c r="M389" s="2">
        <v>41791</v>
      </c>
      <c r="N389" s="1" t="s">
        <v>3191</v>
      </c>
      <c r="O389">
        <v>2014</v>
      </c>
      <c r="AK389"/>
      <c r="AL389"/>
      <c r="AM389"/>
      <c r="AN389"/>
      <c r="AO389"/>
      <c r="AP389"/>
      <c r="AQ389"/>
      <c r="AR389"/>
      <c r="AT389"/>
      <c r="AV389"/>
    </row>
    <row r="390" spans="1:48" x14ac:dyDescent="0.3">
      <c r="A390" s="1" t="s">
        <v>16</v>
      </c>
      <c r="B390" s="1" t="s">
        <v>27</v>
      </c>
      <c r="C390" s="1" t="s">
        <v>3204</v>
      </c>
      <c r="D390" s="1" t="s">
        <v>3209</v>
      </c>
      <c r="E390" s="3">
        <v>2338</v>
      </c>
      <c r="F390" s="3">
        <v>250</v>
      </c>
      <c r="G390" s="3">
        <v>7</v>
      </c>
      <c r="H390" s="3">
        <v>16366</v>
      </c>
      <c r="I390" s="3">
        <v>1309.28</v>
      </c>
      <c r="J390" s="3">
        <v>15056.72</v>
      </c>
      <c r="K390" s="3">
        <v>11690</v>
      </c>
      <c r="L390" s="3">
        <v>3366.72</v>
      </c>
      <c r="M390" s="2">
        <v>41791</v>
      </c>
      <c r="N390" s="1" t="s">
        <v>3191</v>
      </c>
      <c r="O390">
        <v>2014</v>
      </c>
      <c r="AK390"/>
      <c r="AL390"/>
      <c r="AM390"/>
      <c r="AN390"/>
      <c r="AO390"/>
      <c r="AP390"/>
      <c r="AQ390"/>
      <c r="AR390"/>
      <c r="AT390"/>
      <c r="AV390"/>
    </row>
    <row r="391" spans="1:48" x14ac:dyDescent="0.3">
      <c r="A391" s="1" t="s">
        <v>16</v>
      </c>
      <c r="B391" s="1" t="s">
        <v>17</v>
      </c>
      <c r="C391" s="1" t="s">
        <v>3206</v>
      </c>
      <c r="D391" s="1" t="s">
        <v>3209</v>
      </c>
      <c r="E391" s="3">
        <v>708</v>
      </c>
      <c r="F391" s="3">
        <v>260</v>
      </c>
      <c r="G391" s="3">
        <v>20</v>
      </c>
      <c r="H391" s="3">
        <v>14160</v>
      </c>
      <c r="I391" s="3">
        <v>1132.8</v>
      </c>
      <c r="J391" s="3">
        <v>13027.2</v>
      </c>
      <c r="K391" s="3">
        <v>7080</v>
      </c>
      <c r="L391" s="3">
        <v>5947.2</v>
      </c>
      <c r="M391" s="2">
        <v>41791</v>
      </c>
      <c r="N391" s="1" t="s">
        <v>3191</v>
      </c>
      <c r="O391">
        <v>2014</v>
      </c>
      <c r="AK391"/>
      <c r="AL391"/>
      <c r="AM391"/>
      <c r="AN391"/>
      <c r="AO391"/>
      <c r="AP391"/>
      <c r="AQ391"/>
      <c r="AR391"/>
      <c r="AT391"/>
      <c r="AV391"/>
    </row>
    <row r="392" spans="1:48" x14ac:dyDescent="0.3">
      <c r="A392" s="1" t="s">
        <v>16</v>
      </c>
      <c r="B392" s="1" t="s">
        <v>99</v>
      </c>
      <c r="C392" s="1" t="s">
        <v>3206</v>
      </c>
      <c r="D392" s="1" t="s">
        <v>3209</v>
      </c>
      <c r="E392" s="3">
        <v>2907</v>
      </c>
      <c r="F392" s="3">
        <v>260</v>
      </c>
      <c r="G392" s="3">
        <v>7</v>
      </c>
      <c r="H392" s="3">
        <v>20349</v>
      </c>
      <c r="I392" s="3">
        <v>1627.92</v>
      </c>
      <c r="J392" s="3">
        <v>18721.080000000002</v>
      </c>
      <c r="K392" s="3">
        <v>14535</v>
      </c>
      <c r="L392" s="3">
        <v>4186.08</v>
      </c>
      <c r="M392" s="2">
        <v>41791</v>
      </c>
      <c r="N392" s="1" t="s">
        <v>3191</v>
      </c>
      <c r="O392">
        <v>2014</v>
      </c>
      <c r="AK392"/>
      <c r="AL392"/>
      <c r="AM392"/>
      <c r="AN392"/>
      <c r="AO392"/>
      <c r="AP392"/>
      <c r="AQ392"/>
      <c r="AR392"/>
      <c r="AT392"/>
      <c r="AV392"/>
    </row>
    <row r="393" spans="1:48" x14ac:dyDescent="0.3">
      <c r="A393" s="1" t="s">
        <v>16</v>
      </c>
      <c r="B393" s="1" t="s">
        <v>27</v>
      </c>
      <c r="C393" s="1" t="s">
        <v>3206</v>
      </c>
      <c r="D393" s="1" t="s">
        <v>3209</v>
      </c>
      <c r="E393" s="3">
        <v>1366</v>
      </c>
      <c r="F393" s="3">
        <v>260</v>
      </c>
      <c r="G393" s="3">
        <v>20</v>
      </c>
      <c r="H393" s="3">
        <v>27320</v>
      </c>
      <c r="I393" s="3">
        <v>2185.6</v>
      </c>
      <c r="J393" s="3">
        <v>25134.400000000001</v>
      </c>
      <c r="K393" s="3">
        <v>13660</v>
      </c>
      <c r="L393" s="3">
        <v>11474.4</v>
      </c>
      <c r="M393" s="2">
        <v>41791</v>
      </c>
      <c r="N393" s="1" t="s">
        <v>3191</v>
      </c>
      <c r="O393">
        <v>2014</v>
      </c>
      <c r="AK393"/>
      <c r="AL393"/>
      <c r="AM393"/>
      <c r="AN393"/>
      <c r="AO393"/>
      <c r="AP393"/>
      <c r="AQ393"/>
      <c r="AR393"/>
      <c r="AT393"/>
      <c r="AV393"/>
    </row>
    <row r="394" spans="1:48" x14ac:dyDescent="0.3">
      <c r="A394" s="1" t="s">
        <v>16</v>
      </c>
      <c r="B394" s="1" t="s">
        <v>43</v>
      </c>
      <c r="C394" s="1" t="s">
        <v>3200</v>
      </c>
      <c r="D394" s="1" t="s">
        <v>3209</v>
      </c>
      <c r="E394" s="3">
        <v>1038</v>
      </c>
      <c r="F394" s="3">
        <v>10</v>
      </c>
      <c r="G394" s="3">
        <v>20</v>
      </c>
      <c r="H394" s="3">
        <v>20760</v>
      </c>
      <c r="I394" s="3">
        <v>1868.4</v>
      </c>
      <c r="J394" s="3">
        <v>18891.599999999999</v>
      </c>
      <c r="K394" s="3">
        <v>10380</v>
      </c>
      <c r="L394" s="3">
        <v>8511.6</v>
      </c>
      <c r="M394" s="2">
        <v>41791</v>
      </c>
      <c r="N394" s="1" t="s">
        <v>3191</v>
      </c>
      <c r="O394">
        <v>2014</v>
      </c>
      <c r="AK394"/>
      <c r="AL394"/>
      <c r="AM394"/>
      <c r="AN394"/>
      <c r="AO394"/>
      <c r="AP394"/>
      <c r="AQ394"/>
      <c r="AR394"/>
      <c r="AT394"/>
      <c r="AV394"/>
    </row>
    <row r="395" spans="1:48" x14ac:dyDescent="0.3">
      <c r="A395" s="1" t="s">
        <v>16</v>
      </c>
      <c r="B395" s="1" t="s">
        <v>43</v>
      </c>
      <c r="C395" s="1" t="s">
        <v>3206</v>
      </c>
      <c r="D395" s="1" t="s">
        <v>3209</v>
      </c>
      <c r="E395" s="3">
        <v>1038</v>
      </c>
      <c r="F395" s="3">
        <v>260</v>
      </c>
      <c r="G395" s="3">
        <v>20</v>
      </c>
      <c r="H395" s="3">
        <v>20760</v>
      </c>
      <c r="I395" s="3">
        <v>1868.4</v>
      </c>
      <c r="J395" s="3">
        <v>18891.599999999999</v>
      </c>
      <c r="K395" s="3">
        <v>10380</v>
      </c>
      <c r="L395" s="3">
        <v>8511.6</v>
      </c>
      <c r="M395" s="2">
        <v>41791</v>
      </c>
      <c r="N395" s="1" t="s">
        <v>3191</v>
      </c>
      <c r="O395">
        <v>2014</v>
      </c>
      <c r="AK395"/>
      <c r="AL395"/>
      <c r="AM395"/>
      <c r="AN395"/>
      <c r="AO395"/>
      <c r="AP395"/>
      <c r="AQ395"/>
      <c r="AR395"/>
      <c r="AT395"/>
      <c r="AV395"/>
    </row>
    <row r="396" spans="1:48" x14ac:dyDescent="0.3">
      <c r="A396" s="1" t="s">
        <v>16</v>
      </c>
      <c r="B396" s="1" t="s">
        <v>43</v>
      </c>
      <c r="C396" s="1" t="s">
        <v>3187</v>
      </c>
      <c r="D396" s="1" t="s">
        <v>3210</v>
      </c>
      <c r="E396" s="3">
        <v>886</v>
      </c>
      <c r="F396" s="3">
        <v>3</v>
      </c>
      <c r="G396" s="3">
        <v>350</v>
      </c>
      <c r="H396" s="3">
        <v>310100</v>
      </c>
      <c r="I396" s="3">
        <v>37212</v>
      </c>
      <c r="J396" s="3">
        <v>272888</v>
      </c>
      <c r="K396" s="3">
        <v>230360</v>
      </c>
      <c r="L396" s="3">
        <v>42528</v>
      </c>
      <c r="M396" s="2">
        <v>41791</v>
      </c>
      <c r="N396" s="1" t="s">
        <v>3191</v>
      </c>
      <c r="O396">
        <v>2014</v>
      </c>
      <c r="AK396"/>
      <c r="AL396"/>
      <c r="AM396"/>
      <c r="AN396"/>
      <c r="AO396"/>
      <c r="AP396"/>
      <c r="AQ396"/>
      <c r="AR396"/>
      <c r="AT396"/>
      <c r="AV396"/>
    </row>
    <row r="397" spans="1:48" x14ac:dyDescent="0.3">
      <c r="A397" s="1" t="s">
        <v>16</v>
      </c>
      <c r="B397" s="1" t="s">
        <v>43</v>
      </c>
      <c r="C397" s="1" t="s">
        <v>3200</v>
      </c>
      <c r="D397" s="1" t="s">
        <v>3210</v>
      </c>
      <c r="E397" s="3">
        <v>886</v>
      </c>
      <c r="F397" s="3">
        <v>10</v>
      </c>
      <c r="G397" s="3">
        <v>350</v>
      </c>
      <c r="H397" s="3">
        <v>310100</v>
      </c>
      <c r="I397" s="3">
        <v>37212</v>
      </c>
      <c r="J397" s="3">
        <v>272888</v>
      </c>
      <c r="K397" s="3">
        <v>230360</v>
      </c>
      <c r="L397" s="3">
        <v>42528</v>
      </c>
      <c r="M397" s="2">
        <v>41791</v>
      </c>
      <c r="N397" s="1" t="s">
        <v>3191</v>
      </c>
      <c r="O397">
        <v>2014</v>
      </c>
      <c r="AK397"/>
      <c r="AL397"/>
      <c r="AM397"/>
      <c r="AN397"/>
      <c r="AO397"/>
      <c r="AP397"/>
      <c r="AQ397"/>
      <c r="AR397"/>
      <c r="AT397"/>
      <c r="AV397"/>
    </row>
    <row r="398" spans="1:48" x14ac:dyDescent="0.3">
      <c r="A398" s="1" t="s">
        <v>16</v>
      </c>
      <c r="B398" s="1" t="s">
        <v>17</v>
      </c>
      <c r="C398" s="1" t="s">
        <v>3200</v>
      </c>
      <c r="D398" s="1" t="s">
        <v>3210</v>
      </c>
      <c r="E398" s="3">
        <v>2632</v>
      </c>
      <c r="F398" s="3">
        <v>10</v>
      </c>
      <c r="G398" s="3">
        <v>350</v>
      </c>
      <c r="H398" s="3">
        <v>921200</v>
      </c>
      <c r="I398" s="3">
        <v>119756</v>
      </c>
      <c r="J398" s="3">
        <v>801444</v>
      </c>
      <c r="K398" s="3">
        <v>684320</v>
      </c>
      <c r="L398" s="3">
        <v>117124</v>
      </c>
      <c r="M398" s="2">
        <v>41791</v>
      </c>
      <c r="N398" s="1" t="s">
        <v>3191</v>
      </c>
      <c r="O398">
        <v>2014</v>
      </c>
      <c r="AK398"/>
      <c r="AL398"/>
      <c r="AM398"/>
      <c r="AN398"/>
      <c r="AO398"/>
      <c r="AP398"/>
      <c r="AQ398"/>
      <c r="AR398"/>
      <c r="AT398"/>
      <c r="AV398"/>
    </row>
    <row r="399" spans="1:48" x14ac:dyDescent="0.3">
      <c r="A399" s="1" t="s">
        <v>16</v>
      </c>
      <c r="B399" s="1" t="s">
        <v>17</v>
      </c>
      <c r="C399" s="1" t="s">
        <v>3203</v>
      </c>
      <c r="D399" s="1" t="s">
        <v>3210</v>
      </c>
      <c r="E399" s="3">
        <v>2632</v>
      </c>
      <c r="F399" s="3">
        <v>120</v>
      </c>
      <c r="G399" s="3">
        <v>350</v>
      </c>
      <c r="H399" s="3">
        <v>921200</v>
      </c>
      <c r="I399" s="3">
        <v>119756</v>
      </c>
      <c r="J399" s="3">
        <v>801444</v>
      </c>
      <c r="K399" s="3">
        <v>684320</v>
      </c>
      <c r="L399" s="3">
        <v>117124</v>
      </c>
      <c r="M399" s="2">
        <v>41791</v>
      </c>
      <c r="N399" s="1" t="s">
        <v>3191</v>
      </c>
      <c r="O399">
        <v>2014</v>
      </c>
      <c r="AK399"/>
      <c r="AL399"/>
      <c r="AM399"/>
      <c r="AN399"/>
      <c r="AO399"/>
      <c r="AP399"/>
      <c r="AQ399"/>
      <c r="AR399"/>
      <c r="AT399"/>
      <c r="AV399"/>
    </row>
    <row r="400" spans="1:48" x14ac:dyDescent="0.3">
      <c r="A400" s="1" t="s">
        <v>16</v>
      </c>
      <c r="B400" s="1" t="s">
        <v>32</v>
      </c>
      <c r="C400" s="1" t="s">
        <v>3203</v>
      </c>
      <c r="D400" s="1" t="s">
        <v>3210</v>
      </c>
      <c r="E400" s="3">
        <v>1190</v>
      </c>
      <c r="F400" s="3">
        <v>120</v>
      </c>
      <c r="G400" s="3">
        <v>7</v>
      </c>
      <c r="H400" s="3">
        <v>8330</v>
      </c>
      <c r="I400" s="3">
        <v>1082.9000000000001</v>
      </c>
      <c r="J400" s="3">
        <v>7247.1</v>
      </c>
      <c r="K400" s="3">
        <v>5950</v>
      </c>
      <c r="L400" s="3">
        <v>1297.0999999999999</v>
      </c>
      <c r="M400" s="2">
        <v>41791</v>
      </c>
      <c r="N400" s="1" t="s">
        <v>3191</v>
      </c>
      <c r="O400">
        <v>2014</v>
      </c>
      <c r="AK400"/>
      <c r="AL400"/>
      <c r="AM400"/>
      <c r="AN400"/>
      <c r="AO400"/>
      <c r="AP400"/>
      <c r="AQ400"/>
      <c r="AR400"/>
      <c r="AT400"/>
      <c r="AV400"/>
    </row>
    <row r="401" spans="1:48" x14ac:dyDescent="0.3">
      <c r="A401" s="1" t="s">
        <v>16</v>
      </c>
      <c r="B401" s="1" t="s">
        <v>32</v>
      </c>
      <c r="C401" s="1" t="s">
        <v>3206</v>
      </c>
      <c r="D401" s="1" t="s">
        <v>3210</v>
      </c>
      <c r="E401" s="3">
        <v>1190</v>
      </c>
      <c r="F401" s="3">
        <v>260</v>
      </c>
      <c r="G401" s="3">
        <v>7</v>
      </c>
      <c r="H401" s="3">
        <v>8330</v>
      </c>
      <c r="I401" s="3">
        <v>1082.9000000000001</v>
      </c>
      <c r="J401" s="3">
        <v>7247.1</v>
      </c>
      <c r="K401" s="3">
        <v>5950</v>
      </c>
      <c r="L401" s="3">
        <v>1297.0999999999999</v>
      </c>
      <c r="M401" s="2">
        <v>41791</v>
      </c>
      <c r="N401" s="1" t="s">
        <v>3191</v>
      </c>
      <c r="O401">
        <v>2014</v>
      </c>
      <c r="AK401"/>
      <c r="AL401"/>
      <c r="AM401"/>
      <c r="AN401"/>
      <c r="AO401"/>
      <c r="AP401"/>
      <c r="AQ401"/>
      <c r="AR401"/>
      <c r="AT401"/>
      <c r="AV401"/>
    </row>
    <row r="402" spans="1:48" x14ac:dyDescent="0.3">
      <c r="A402" s="1" t="s">
        <v>31</v>
      </c>
      <c r="B402" s="1" t="s">
        <v>32</v>
      </c>
      <c r="C402" s="1" t="s">
        <v>3187</v>
      </c>
      <c r="D402" s="1" t="s">
        <v>3188</v>
      </c>
      <c r="E402" s="3">
        <v>2178</v>
      </c>
      <c r="F402" s="3">
        <v>3</v>
      </c>
      <c r="G402" s="3">
        <v>15</v>
      </c>
      <c r="H402" s="3">
        <v>32670</v>
      </c>
      <c r="I402" s="3">
        <v>0</v>
      </c>
      <c r="J402" s="3">
        <v>32670</v>
      </c>
      <c r="K402" s="3">
        <v>21780</v>
      </c>
      <c r="L402" s="3">
        <v>10890</v>
      </c>
      <c r="M402" s="2">
        <v>41791</v>
      </c>
      <c r="N402" s="1" t="s">
        <v>3191</v>
      </c>
      <c r="O402">
        <v>2014</v>
      </c>
      <c r="AK402"/>
      <c r="AL402"/>
      <c r="AM402"/>
      <c r="AN402"/>
      <c r="AO402"/>
      <c r="AP402"/>
      <c r="AQ402"/>
      <c r="AR402"/>
      <c r="AT402"/>
      <c r="AV402"/>
    </row>
    <row r="403" spans="1:48" x14ac:dyDescent="0.3">
      <c r="A403" s="1" t="s">
        <v>31</v>
      </c>
      <c r="B403" s="1" t="s">
        <v>27</v>
      </c>
      <c r="C403" s="1" t="s">
        <v>3187</v>
      </c>
      <c r="D403" s="1" t="s">
        <v>3188</v>
      </c>
      <c r="E403" s="3">
        <v>888</v>
      </c>
      <c r="F403" s="3">
        <v>3</v>
      </c>
      <c r="G403" s="3">
        <v>15</v>
      </c>
      <c r="H403" s="3">
        <v>13320</v>
      </c>
      <c r="I403" s="3">
        <v>0</v>
      </c>
      <c r="J403" s="3">
        <v>13320</v>
      </c>
      <c r="K403" s="3">
        <v>8880</v>
      </c>
      <c r="L403" s="3">
        <v>4440</v>
      </c>
      <c r="M403" s="2">
        <v>41791</v>
      </c>
      <c r="N403" s="1" t="s">
        <v>3191</v>
      </c>
      <c r="O403">
        <v>2014</v>
      </c>
      <c r="AK403"/>
      <c r="AL403"/>
      <c r="AM403"/>
      <c r="AN403"/>
      <c r="AO403"/>
      <c r="AP403"/>
      <c r="AQ403"/>
      <c r="AR403"/>
      <c r="AT403"/>
      <c r="AV403"/>
    </row>
    <row r="404" spans="1:48" x14ac:dyDescent="0.3">
      <c r="A404" s="1" t="s">
        <v>31</v>
      </c>
      <c r="B404" s="1" t="s">
        <v>43</v>
      </c>
      <c r="C404" s="1" t="s">
        <v>3187</v>
      </c>
      <c r="D404" s="1" t="s">
        <v>3188</v>
      </c>
      <c r="E404" s="3">
        <v>2470</v>
      </c>
      <c r="F404" s="3">
        <v>3</v>
      </c>
      <c r="G404" s="3">
        <v>15</v>
      </c>
      <c r="H404" s="3">
        <v>37050</v>
      </c>
      <c r="I404" s="3">
        <v>0</v>
      </c>
      <c r="J404" s="3">
        <v>37050</v>
      </c>
      <c r="K404" s="3">
        <v>24700</v>
      </c>
      <c r="L404" s="3">
        <v>12350</v>
      </c>
      <c r="M404" s="2">
        <v>41791</v>
      </c>
      <c r="N404" s="1" t="s">
        <v>3191</v>
      </c>
      <c r="O404">
        <v>2014</v>
      </c>
      <c r="AK404"/>
      <c r="AL404"/>
      <c r="AM404"/>
      <c r="AN404"/>
      <c r="AO404"/>
      <c r="AP404"/>
      <c r="AQ404"/>
      <c r="AR404"/>
      <c r="AT404"/>
      <c r="AV404"/>
    </row>
    <row r="405" spans="1:48" x14ac:dyDescent="0.3">
      <c r="A405" s="1" t="s">
        <v>31</v>
      </c>
      <c r="B405" s="1" t="s">
        <v>43</v>
      </c>
      <c r="C405" s="1" t="s">
        <v>3193</v>
      </c>
      <c r="D405" s="1" t="s">
        <v>3188</v>
      </c>
      <c r="E405" s="3">
        <v>2470</v>
      </c>
      <c r="F405" s="3">
        <v>5</v>
      </c>
      <c r="G405" s="3">
        <v>15</v>
      </c>
      <c r="H405" s="3">
        <v>37050</v>
      </c>
      <c r="I405" s="3">
        <v>0</v>
      </c>
      <c r="J405" s="3">
        <v>37050</v>
      </c>
      <c r="K405" s="3">
        <v>24700</v>
      </c>
      <c r="L405" s="3">
        <v>12350</v>
      </c>
      <c r="M405" s="2">
        <v>41791</v>
      </c>
      <c r="N405" s="1" t="s">
        <v>3191</v>
      </c>
      <c r="O405">
        <v>2014</v>
      </c>
      <c r="AK405"/>
      <c r="AL405"/>
      <c r="AM405"/>
      <c r="AN405"/>
      <c r="AO405"/>
      <c r="AP405"/>
      <c r="AQ405"/>
      <c r="AR405"/>
      <c r="AT405"/>
      <c r="AV405"/>
    </row>
    <row r="406" spans="1:48" x14ac:dyDescent="0.3">
      <c r="A406" s="1" t="s">
        <v>31</v>
      </c>
      <c r="B406" s="1" t="s">
        <v>32</v>
      </c>
      <c r="C406" s="1" t="s">
        <v>3204</v>
      </c>
      <c r="D406" s="1" t="s">
        <v>3188</v>
      </c>
      <c r="E406" s="3">
        <v>2178</v>
      </c>
      <c r="F406" s="3">
        <v>250</v>
      </c>
      <c r="G406" s="3">
        <v>15</v>
      </c>
      <c r="H406" s="3">
        <v>32670</v>
      </c>
      <c r="I406" s="3">
        <v>0</v>
      </c>
      <c r="J406" s="3">
        <v>32670</v>
      </c>
      <c r="K406" s="3">
        <v>21780</v>
      </c>
      <c r="L406" s="3">
        <v>10890</v>
      </c>
      <c r="M406" s="2">
        <v>41791</v>
      </c>
      <c r="N406" s="1" t="s">
        <v>3191</v>
      </c>
      <c r="O406">
        <v>2014</v>
      </c>
      <c r="AK406"/>
      <c r="AL406"/>
      <c r="AM406"/>
      <c r="AN406"/>
      <c r="AO406"/>
      <c r="AP406"/>
      <c r="AQ406"/>
      <c r="AR406"/>
      <c r="AT406"/>
      <c r="AV406"/>
    </row>
    <row r="407" spans="1:48" x14ac:dyDescent="0.3">
      <c r="A407" s="1" t="s">
        <v>31</v>
      </c>
      <c r="B407" s="1" t="s">
        <v>27</v>
      </c>
      <c r="C407" s="1" t="s">
        <v>3204</v>
      </c>
      <c r="D407" s="1" t="s">
        <v>3188</v>
      </c>
      <c r="E407" s="3">
        <v>888</v>
      </c>
      <c r="F407" s="3">
        <v>250</v>
      </c>
      <c r="G407" s="3">
        <v>15</v>
      </c>
      <c r="H407" s="3">
        <v>13320</v>
      </c>
      <c r="I407" s="3">
        <v>0</v>
      </c>
      <c r="J407" s="3">
        <v>13320</v>
      </c>
      <c r="K407" s="3">
        <v>8880</v>
      </c>
      <c r="L407" s="3">
        <v>4440</v>
      </c>
      <c r="M407" s="2">
        <v>41791</v>
      </c>
      <c r="N407" s="1" t="s">
        <v>3191</v>
      </c>
      <c r="O407">
        <v>2014</v>
      </c>
      <c r="AK407"/>
      <c r="AL407"/>
      <c r="AM407"/>
      <c r="AN407"/>
      <c r="AO407"/>
      <c r="AP407"/>
      <c r="AQ407"/>
      <c r="AR407"/>
      <c r="AT407"/>
      <c r="AV407"/>
    </row>
    <row r="408" spans="1:48" x14ac:dyDescent="0.3">
      <c r="A408" s="1" t="s">
        <v>31</v>
      </c>
      <c r="B408" s="1" t="s">
        <v>17</v>
      </c>
      <c r="C408" s="1" t="s">
        <v>3187</v>
      </c>
      <c r="D408" s="1" t="s">
        <v>3209</v>
      </c>
      <c r="E408" s="3">
        <v>2844</v>
      </c>
      <c r="F408" s="3">
        <v>3</v>
      </c>
      <c r="G408" s="3">
        <v>15</v>
      </c>
      <c r="H408" s="3">
        <v>42660</v>
      </c>
      <c r="I408" s="3">
        <v>2559.6</v>
      </c>
      <c r="J408" s="3">
        <v>40100.400000000001</v>
      </c>
      <c r="K408" s="3">
        <v>28440</v>
      </c>
      <c r="L408" s="3">
        <v>11660.4</v>
      </c>
      <c r="M408" s="2">
        <v>41791</v>
      </c>
      <c r="N408" s="1" t="s">
        <v>3191</v>
      </c>
      <c r="O408">
        <v>2014</v>
      </c>
      <c r="AK408"/>
      <c r="AL408"/>
      <c r="AM408"/>
      <c r="AN408"/>
      <c r="AO408"/>
      <c r="AP408"/>
      <c r="AQ408"/>
      <c r="AR408"/>
      <c r="AT408"/>
      <c r="AV408"/>
    </row>
    <row r="409" spans="1:48" x14ac:dyDescent="0.3">
      <c r="A409" s="1" t="s">
        <v>31</v>
      </c>
      <c r="B409" s="1" t="s">
        <v>17</v>
      </c>
      <c r="C409" s="1" t="s">
        <v>3204</v>
      </c>
      <c r="D409" s="1" t="s">
        <v>3209</v>
      </c>
      <c r="E409" s="3">
        <v>2844</v>
      </c>
      <c r="F409" s="3">
        <v>250</v>
      </c>
      <c r="G409" s="3">
        <v>15</v>
      </c>
      <c r="H409" s="3">
        <v>42660</v>
      </c>
      <c r="I409" s="3">
        <v>2559.6</v>
      </c>
      <c r="J409" s="3">
        <v>40100.400000000001</v>
      </c>
      <c r="K409" s="3">
        <v>28440</v>
      </c>
      <c r="L409" s="3">
        <v>11660.4</v>
      </c>
      <c r="M409" s="2">
        <v>41791</v>
      </c>
      <c r="N409" s="1" t="s">
        <v>3191</v>
      </c>
      <c r="O409">
        <v>2014</v>
      </c>
      <c r="AK409"/>
      <c r="AL409"/>
      <c r="AM409"/>
      <c r="AN409"/>
      <c r="AO409"/>
      <c r="AP409"/>
      <c r="AQ409"/>
      <c r="AR409"/>
      <c r="AT409"/>
      <c r="AV409"/>
    </row>
    <row r="410" spans="1:48" x14ac:dyDescent="0.3">
      <c r="A410" s="1" t="s">
        <v>31</v>
      </c>
      <c r="B410" s="1" t="s">
        <v>99</v>
      </c>
      <c r="C410" s="1" t="s">
        <v>3187</v>
      </c>
      <c r="D410" s="1" t="s">
        <v>3210</v>
      </c>
      <c r="E410" s="3">
        <v>2567</v>
      </c>
      <c r="F410" s="3">
        <v>3</v>
      </c>
      <c r="G410" s="3">
        <v>15</v>
      </c>
      <c r="H410" s="3">
        <v>38505</v>
      </c>
      <c r="I410" s="3">
        <v>5005.6499999999996</v>
      </c>
      <c r="J410" s="3">
        <v>33499.35</v>
      </c>
      <c r="K410" s="3">
        <v>25670</v>
      </c>
      <c r="L410" s="3">
        <v>7829.35</v>
      </c>
      <c r="M410" s="2">
        <v>41791</v>
      </c>
      <c r="N410" s="1" t="s">
        <v>3191</v>
      </c>
      <c r="O410">
        <v>2014</v>
      </c>
      <c r="AK410"/>
      <c r="AL410"/>
      <c r="AM410"/>
      <c r="AN410"/>
      <c r="AO410"/>
      <c r="AP410"/>
      <c r="AQ410"/>
      <c r="AR410"/>
      <c r="AT410"/>
      <c r="AV410"/>
    </row>
    <row r="411" spans="1:48" x14ac:dyDescent="0.3">
      <c r="A411" s="1" t="s">
        <v>31</v>
      </c>
      <c r="B411" s="1" t="s">
        <v>99</v>
      </c>
      <c r="C411" s="1" t="s">
        <v>3204</v>
      </c>
      <c r="D411" s="1" t="s">
        <v>3210</v>
      </c>
      <c r="E411" s="3">
        <v>2567</v>
      </c>
      <c r="F411" s="3">
        <v>250</v>
      </c>
      <c r="G411" s="3">
        <v>15</v>
      </c>
      <c r="H411" s="3">
        <v>38505</v>
      </c>
      <c r="I411" s="3">
        <v>5005.6499999999996</v>
      </c>
      <c r="J411" s="3">
        <v>33499.35</v>
      </c>
      <c r="K411" s="3">
        <v>25670</v>
      </c>
      <c r="L411" s="3">
        <v>7829.35</v>
      </c>
      <c r="M411" s="2">
        <v>41791</v>
      </c>
      <c r="N411" s="1" t="s">
        <v>3191</v>
      </c>
      <c r="O411">
        <v>2014</v>
      </c>
      <c r="AK411"/>
      <c r="AL411"/>
      <c r="AM411"/>
      <c r="AN411"/>
      <c r="AO411"/>
      <c r="AP411"/>
      <c r="AQ411"/>
      <c r="AR411"/>
      <c r="AT411"/>
      <c r="AV411"/>
    </row>
    <row r="412" spans="1:48" x14ac:dyDescent="0.3">
      <c r="A412" s="1" t="s">
        <v>81</v>
      </c>
      <c r="B412" s="1" t="s">
        <v>27</v>
      </c>
      <c r="C412" s="1" t="s">
        <v>3187</v>
      </c>
      <c r="D412" s="1" t="s">
        <v>3207</v>
      </c>
      <c r="E412" s="3">
        <v>689</v>
      </c>
      <c r="F412" s="3">
        <v>3</v>
      </c>
      <c r="G412" s="3">
        <v>300</v>
      </c>
      <c r="H412" s="3">
        <v>206700</v>
      </c>
      <c r="I412" s="3">
        <v>6201</v>
      </c>
      <c r="J412" s="3">
        <v>200499</v>
      </c>
      <c r="K412" s="3">
        <v>172250</v>
      </c>
      <c r="L412" s="3">
        <v>28249</v>
      </c>
      <c r="M412" s="2">
        <v>41791</v>
      </c>
      <c r="N412" s="1" t="s">
        <v>3191</v>
      </c>
      <c r="O412">
        <v>2014</v>
      </c>
      <c r="AK412"/>
      <c r="AL412"/>
      <c r="AM412"/>
      <c r="AN412"/>
      <c r="AO412"/>
      <c r="AP412"/>
      <c r="AQ412"/>
      <c r="AR412"/>
      <c r="AT412"/>
      <c r="AV412"/>
    </row>
    <row r="413" spans="1:48" x14ac:dyDescent="0.3">
      <c r="A413" s="1" t="s">
        <v>81</v>
      </c>
      <c r="B413" s="1" t="s">
        <v>27</v>
      </c>
      <c r="C413" s="1" t="s">
        <v>3200</v>
      </c>
      <c r="D413" s="1" t="s">
        <v>3207</v>
      </c>
      <c r="E413" s="3">
        <v>689</v>
      </c>
      <c r="F413" s="3">
        <v>10</v>
      </c>
      <c r="G413" s="3">
        <v>300</v>
      </c>
      <c r="H413" s="3">
        <v>206700</v>
      </c>
      <c r="I413" s="3">
        <v>6201</v>
      </c>
      <c r="J413" s="3">
        <v>200499</v>
      </c>
      <c r="K413" s="3">
        <v>172250</v>
      </c>
      <c r="L413" s="3">
        <v>28249</v>
      </c>
      <c r="M413" s="2">
        <v>41791</v>
      </c>
      <c r="N413" s="1" t="s">
        <v>3191</v>
      </c>
      <c r="O413">
        <v>2014</v>
      </c>
      <c r="AK413"/>
      <c r="AL413"/>
      <c r="AM413"/>
      <c r="AN413"/>
      <c r="AO413"/>
      <c r="AP413"/>
      <c r="AQ413"/>
      <c r="AR413"/>
      <c r="AT413"/>
      <c r="AV413"/>
    </row>
    <row r="414" spans="1:48" x14ac:dyDescent="0.3">
      <c r="A414" s="1" t="s">
        <v>81</v>
      </c>
      <c r="B414" s="1" t="s">
        <v>99</v>
      </c>
      <c r="C414" s="1" t="s">
        <v>3187</v>
      </c>
      <c r="D414" s="1" t="s">
        <v>3209</v>
      </c>
      <c r="E414" s="3">
        <v>991</v>
      </c>
      <c r="F414" s="3">
        <v>3</v>
      </c>
      <c r="G414" s="3">
        <v>300</v>
      </c>
      <c r="H414" s="3">
        <v>297300</v>
      </c>
      <c r="I414" s="3">
        <v>14865</v>
      </c>
      <c r="J414" s="3">
        <v>282435</v>
      </c>
      <c r="K414" s="3">
        <v>247750</v>
      </c>
      <c r="L414" s="3">
        <v>34685</v>
      </c>
      <c r="M414" s="2">
        <v>41791</v>
      </c>
      <c r="N414" s="1" t="s">
        <v>3191</v>
      </c>
      <c r="O414">
        <v>2014</v>
      </c>
      <c r="AK414"/>
      <c r="AL414"/>
      <c r="AM414"/>
      <c r="AN414"/>
      <c r="AO414"/>
      <c r="AP414"/>
      <c r="AQ414"/>
      <c r="AR414"/>
      <c r="AT414"/>
      <c r="AV414"/>
    </row>
    <row r="415" spans="1:48" x14ac:dyDescent="0.3">
      <c r="A415" s="1" t="s">
        <v>81</v>
      </c>
      <c r="B415" s="1" t="s">
        <v>99</v>
      </c>
      <c r="C415" s="1" t="s">
        <v>3200</v>
      </c>
      <c r="D415" s="1" t="s">
        <v>3209</v>
      </c>
      <c r="E415" s="3">
        <v>991</v>
      </c>
      <c r="F415" s="3">
        <v>10</v>
      </c>
      <c r="G415" s="3">
        <v>300</v>
      </c>
      <c r="H415" s="3">
        <v>297300</v>
      </c>
      <c r="I415" s="3">
        <v>14865</v>
      </c>
      <c r="J415" s="3">
        <v>282435</v>
      </c>
      <c r="K415" s="3">
        <v>247750</v>
      </c>
      <c r="L415" s="3">
        <v>34685</v>
      </c>
      <c r="M415" s="2">
        <v>41791</v>
      </c>
      <c r="N415" s="1" t="s">
        <v>3191</v>
      </c>
      <c r="O415">
        <v>2014</v>
      </c>
      <c r="AK415"/>
      <c r="AL415"/>
      <c r="AM415"/>
      <c r="AN415"/>
      <c r="AO415"/>
      <c r="AP415"/>
      <c r="AQ415"/>
      <c r="AR415"/>
      <c r="AT415"/>
      <c r="AV415"/>
    </row>
    <row r="416" spans="1:48" x14ac:dyDescent="0.3">
      <c r="A416" s="1" t="s">
        <v>81</v>
      </c>
      <c r="B416" s="1" t="s">
        <v>32</v>
      </c>
      <c r="C416" s="1" t="s">
        <v>3187</v>
      </c>
      <c r="D416" s="1" t="s">
        <v>3209</v>
      </c>
      <c r="E416" s="3">
        <v>448</v>
      </c>
      <c r="F416" s="3">
        <v>3</v>
      </c>
      <c r="G416" s="3">
        <v>300</v>
      </c>
      <c r="H416" s="3">
        <v>134400</v>
      </c>
      <c r="I416" s="3">
        <v>9408</v>
      </c>
      <c r="J416" s="3">
        <v>124992</v>
      </c>
      <c r="K416" s="3">
        <v>112000</v>
      </c>
      <c r="L416" s="3">
        <v>12992</v>
      </c>
      <c r="M416" s="2">
        <v>41791</v>
      </c>
      <c r="N416" s="1" t="s">
        <v>3191</v>
      </c>
      <c r="O416">
        <v>2014</v>
      </c>
      <c r="AK416"/>
      <c r="AL416"/>
      <c r="AM416"/>
      <c r="AN416"/>
      <c r="AO416"/>
      <c r="AP416"/>
      <c r="AQ416"/>
      <c r="AR416"/>
      <c r="AT416"/>
      <c r="AV416"/>
    </row>
    <row r="417" spans="1:48" x14ac:dyDescent="0.3">
      <c r="A417" s="1" t="s">
        <v>81</v>
      </c>
      <c r="B417" s="1" t="s">
        <v>32</v>
      </c>
      <c r="C417" s="1" t="s">
        <v>3200</v>
      </c>
      <c r="D417" s="1" t="s">
        <v>3209</v>
      </c>
      <c r="E417" s="3">
        <v>448</v>
      </c>
      <c r="F417" s="3">
        <v>10</v>
      </c>
      <c r="G417" s="3">
        <v>300</v>
      </c>
      <c r="H417" s="3">
        <v>134400</v>
      </c>
      <c r="I417" s="3">
        <v>9408</v>
      </c>
      <c r="J417" s="3">
        <v>124992</v>
      </c>
      <c r="K417" s="3">
        <v>112000</v>
      </c>
      <c r="L417" s="3">
        <v>12992</v>
      </c>
      <c r="M417" s="2">
        <v>41791</v>
      </c>
      <c r="N417" s="1" t="s">
        <v>3191</v>
      </c>
      <c r="O417">
        <v>2014</v>
      </c>
      <c r="AK417"/>
      <c r="AL417"/>
      <c r="AM417"/>
      <c r="AN417"/>
      <c r="AO417"/>
      <c r="AP417"/>
      <c r="AQ417"/>
      <c r="AR417"/>
      <c r="AT417"/>
      <c r="AV417"/>
    </row>
    <row r="418" spans="1:48" x14ac:dyDescent="0.3">
      <c r="A418" s="1" t="s">
        <v>81</v>
      </c>
      <c r="B418" s="1" t="s">
        <v>43</v>
      </c>
      <c r="C418" s="1" t="s">
        <v>3200</v>
      </c>
      <c r="D418" s="1" t="s">
        <v>3209</v>
      </c>
      <c r="E418" s="3">
        <v>2460</v>
      </c>
      <c r="F418" s="3">
        <v>10</v>
      </c>
      <c r="G418" s="3">
        <v>300</v>
      </c>
      <c r="H418" s="3">
        <v>738000</v>
      </c>
      <c r="I418" s="3">
        <v>59040</v>
      </c>
      <c r="J418" s="3">
        <v>678960</v>
      </c>
      <c r="K418" s="3">
        <v>615000</v>
      </c>
      <c r="L418" s="3">
        <v>63960</v>
      </c>
      <c r="M418" s="2">
        <v>41791</v>
      </c>
      <c r="N418" s="1" t="s">
        <v>3191</v>
      </c>
      <c r="O418">
        <v>2014</v>
      </c>
      <c r="AK418"/>
      <c r="AL418"/>
      <c r="AM418"/>
      <c r="AN418"/>
      <c r="AO418"/>
      <c r="AP418"/>
      <c r="AQ418"/>
      <c r="AR418"/>
      <c r="AT418"/>
      <c r="AV418"/>
    </row>
    <row r="419" spans="1:48" x14ac:dyDescent="0.3">
      <c r="A419" s="1" t="s">
        <v>81</v>
      </c>
      <c r="B419" s="1" t="s">
        <v>43</v>
      </c>
      <c r="C419" s="1" t="s">
        <v>3206</v>
      </c>
      <c r="D419" s="1" t="s">
        <v>3209</v>
      </c>
      <c r="E419" s="3">
        <v>2460</v>
      </c>
      <c r="F419" s="3">
        <v>260</v>
      </c>
      <c r="G419" s="3">
        <v>300</v>
      </c>
      <c r="H419" s="3">
        <v>738000</v>
      </c>
      <c r="I419" s="3">
        <v>59040</v>
      </c>
      <c r="J419" s="3">
        <v>678960</v>
      </c>
      <c r="K419" s="3">
        <v>615000</v>
      </c>
      <c r="L419" s="3">
        <v>63960</v>
      </c>
      <c r="M419" s="2">
        <v>41791</v>
      </c>
      <c r="N419" s="1" t="s">
        <v>3191</v>
      </c>
      <c r="O419">
        <v>2014</v>
      </c>
      <c r="AK419"/>
      <c r="AL419"/>
      <c r="AM419"/>
      <c r="AN419"/>
      <c r="AO419"/>
      <c r="AP419"/>
      <c r="AQ419"/>
      <c r="AR419"/>
      <c r="AT419"/>
      <c r="AV419"/>
    </row>
    <row r="420" spans="1:48" x14ac:dyDescent="0.3">
      <c r="A420" s="1" t="s">
        <v>81</v>
      </c>
      <c r="B420" s="1" t="s">
        <v>17</v>
      </c>
      <c r="C420" s="1" t="s">
        <v>3187</v>
      </c>
      <c r="D420" s="1" t="s">
        <v>3209</v>
      </c>
      <c r="E420" s="3">
        <v>1094</v>
      </c>
      <c r="F420" s="3">
        <v>3</v>
      </c>
      <c r="G420" s="3">
        <v>300</v>
      </c>
      <c r="H420" s="3">
        <v>328200</v>
      </c>
      <c r="I420" s="3">
        <v>29538</v>
      </c>
      <c r="J420" s="3">
        <v>298662</v>
      </c>
      <c r="K420" s="3">
        <v>273500</v>
      </c>
      <c r="L420" s="3">
        <v>25162</v>
      </c>
      <c r="M420" s="2">
        <v>41791</v>
      </c>
      <c r="N420" s="1" t="s">
        <v>3191</v>
      </c>
      <c r="O420">
        <v>2014</v>
      </c>
      <c r="AK420"/>
      <c r="AL420"/>
      <c r="AM420"/>
      <c r="AN420"/>
      <c r="AO420"/>
      <c r="AP420"/>
      <c r="AQ420"/>
      <c r="AR420"/>
      <c r="AT420"/>
      <c r="AV420"/>
    </row>
    <row r="421" spans="1:48" x14ac:dyDescent="0.3">
      <c r="A421" s="1" t="s">
        <v>81</v>
      </c>
      <c r="B421" s="1" t="s">
        <v>17</v>
      </c>
      <c r="C421" s="1" t="s">
        <v>3200</v>
      </c>
      <c r="D421" s="1" t="s">
        <v>3209</v>
      </c>
      <c r="E421" s="3">
        <v>1094</v>
      </c>
      <c r="F421" s="3">
        <v>10</v>
      </c>
      <c r="G421" s="3">
        <v>300</v>
      </c>
      <c r="H421" s="3">
        <v>328200</v>
      </c>
      <c r="I421" s="3">
        <v>29538</v>
      </c>
      <c r="J421" s="3">
        <v>298662</v>
      </c>
      <c r="K421" s="3">
        <v>273500</v>
      </c>
      <c r="L421" s="3">
        <v>25162</v>
      </c>
      <c r="M421" s="2">
        <v>41791</v>
      </c>
      <c r="N421" s="1" t="s">
        <v>3191</v>
      </c>
      <c r="O421">
        <v>2014</v>
      </c>
      <c r="AK421"/>
      <c r="AL421"/>
      <c r="AM421"/>
      <c r="AN421"/>
      <c r="AO421"/>
      <c r="AP421"/>
      <c r="AQ421"/>
      <c r="AR421"/>
      <c r="AT421"/>
      <c r="AV421"/>
    </row>
    <row r="422" spans="1:48" x14ac:dyDescent="0.3">
      <c r="A422" s="1" t="s">
        <v>61</v>
      </c>
      <c r="B422" s="1" t="s">
        <v>27</v>
      </c>
      <c r="C422" s="1" t="s">
        <v>3200</v>
      </c>
      <c r="D422" s="1" t="s">
        <v>3188</v>
      </c>
      <c r="E422" s="3">
        <v>367</v>
      </c>
      <c r="F422" s="3">
        <v>10</v>
      </c>
      <c r="G422" s="3">
        <v>12</v>
      </c>
      <c r="H422" s="3">
        <v>4404</v>
      </c>
      <c r="I422" s="3">
        <v>0</v>
      </c>
      <c r="J422" s="3">
        <v>4404</v>
      </c>
      <c r="K422" s="3">
        <v>1101</v>
      </c>
      <c r="L422" s="3">
        <v>3303</v>
      </c>
      <c r="M422" s="2">
        <v>41821</v>
      </c>
      <c r="N422" s="1" t="s">
        <v>3195</v>
      </c>
      <c r="O422">
        <v>2014</v>
      </c>
      <c r="AK422"/>
      <c r="AL422"/>
      <c r="AM422"/>
      <c r="AN422"/>
      <c r="AO422"/>
      <c r="AP422"/>
      <c r="AQ422"/>
      <c r="AR422"/>
      <c r="AT422"/>
      <c r="AV422"/>
    </row>
    <row r="423" spans="1:48" x14ac:dyDescent="0.3">
      <c r="A423" s="1" t="s">
        <v>61</v>
      </c>
      <c r="B423" s="1" t="s">
        <v>99</v>
      </c>
      <c r="C423" s="1" t="s">
        <v>3200</v>
      </c>
      <c r="D423" s="1" t="s">
        <v>3207</v>
      </c>
      <c r="E423" s="3">
        <v>1369.5</v>
      </c>
      <c r="F423" s="3">
        <v>10</v>
      </c>
      <c r="G423" s="3">
        <v>12</v>
      </c>
      <c r="H423" s="3">
        <v>16434</v>
      </c>
      <c r="I423" s="3">
        <v>493.02</v>
      </c>
      <c r="J423" s="3">
        <v>15940.98</v>
      </c>
      <c r="K423" s="3">
        <v>4108.5</v>
      </c>
      <c r="L423" s="3">
        <v>11832.48</v>
      </c>
      <c r="M423" s="2">
        <v>41821</v>
      </c>
      <c r="N423" s="1" t="s">
        <v>3195</v>
      </c>
      <c r="O423">
        <v>2014</v>
      </c>
      <c r="AK423"/>
      <c r="AL423"/>
      <c r="AM423"/>
      <c r="AN423"/>
      <c r="AO423"/>
      <c r="AP423"/>
      <c r="AQ423"/>
      <c r="AR423"/>
      <c r="AT423"/>
      <c r="AV423"/>
    </row>
    <row r="424" spans="1:48" x14ac:dyDescent="0.3">
      <c r="A424" s="1" t="s">
        <v>61</v>
      </c>
      <c r="B424" s="1" t="s">
        <v>17</v>
      </c>
      <c r="C424" s="1" t="s">
        <v>3200</v>
      </c>
      <c r="D424" s="1" t="s">
        <v>3210</v>
      </c>
      <c r="E424" s="3">
        <v>4026</v>
      </c>
      <c r="F424" s="3">
        <v>10</v>
      </c>
      <c r="G424" s="3">
        <v>12</v>
      </c>
      <c r="H424" s="3">
        <v>48312</v>
      </c>
      <c r="I424" s="3">
        <v>5314.32</v>
      </c>
      <c r="J424" s="3">
        <v>42997.68</v>
      </c>
      <c r="K424" s="3">
        <v>12078</v>
      </c>
      <c r="L424" s="3">
        <v>30919.68</v>
      </c>
      <c r="M424" s="2">
        <v>41821</v>
      </c>
      <c r="N424" s="1" t="s">
        <v>3195</v>
      </c>
      <c r="O424">
        <v>2014</v>
      </c>
      <c r="AK424"/>
      <c r="AL424"/>
      <c r="AM424"/>
      <c r="AN424"/>
      <c r="AO424"/>
      <c r="AP424"/>
      <c r="AQ424"/>
      <c r="AR424"/>
      <c r="AT424"/>
      <c r="AV424"/>
    </row>
    <row r="425" spans="1:48" x14ac:dyDescent="0.3">
      <c r="A425" s="1" t="s">
        <v>61</v>
      </c>
      <c r="B425" s="1" t="s">
        <v>32</v>
      </c>
      <c r="C425" s="1" t="s">
        <v>3200</v>
      </c>
      <c r="D425" s="1" t="s">
        <v>3210</v>
      </c>
      <c r="E425" s="3">
        <v>2425.5</v>
      </c>
      <c r="F425" s="3">
        <v>10</v>
      </c>
      <c r="G425" s="3">
        <v>12</v>
      </c>
      <c r="H425" s="3">
        <v>29106</v>
      </c>
      <c r="I425" s="3">
        <v>3201.66</v>
      </c>
      <c r="J425" s="3">
        <v>25904.34</v>
      </c>
      <c r="K425" s="3">
        <v>7276.5</v>
      </c>
      <c r="L425" s="3">
        <v>18627.84</v>
      </c>
      <c r="M425" s="2">
        <v>41821</v>
      </c>
      <c r="N425" s="1" t="s">
        <v>3195</v>
      </c>
      <c r="O425">
        <v>2014</v>
      </c>
      <c r="AK425"/>
      <c r="AL425"/>
      <c r="AM425"/>
      <c r="AN425"/>
      <c r="AO425"/>
      <c r="AP425"/>
      <c r="AQ425"/>
      <c r="AR425"/>
      <c r="AT425"/>
      <c r="AV425"/>
    </row>
    <row r="426" spans="1:48" x14ac:dyDescent="0.3">
      <c r="A426" s="1" t="s">
        <v>61</v>
      </c>
      <c r="B426" s="1" t="s">
        <v>43</v>
      </c>
      <c r="C426" s="1" t="s">
        <v>3200</v>
      </c>
      <c r="D426" s="1" t="s">
        <v>3210</v>
      </c>
      <c r="E426" s="3">
        <v>571</v>
      </c>
      <c r="F426" s="3">
        <v>10</v>
      </c>
      <c r="G426" s="3">
        <v>12</v>
      </c>
      <c r="H426" s="3">
        <v>6852</v>
      </c>
      <c r="I426" s="3">
        <v>890.76</v>
      </c>
      <c r="J426" s="3">
        <v>5961.24</v>
      </c>
      <c r="K426" s="3">
        <v>1713</v>
      </c>
      <c r="L426" s="3">
        <v>4248.24</v>
      </c>
      <c r="M426" s="2">
        <v>41821</v>
      </c>
      <c r="N426" s="1" t="s">
        <v>3195</v>
      </c>
      <c r="O426">
        <v>2014</v>
      </c>
      <c r="AK426"/>
      <c r="AL426"/>
      <c r="AM426"/>
      <c r="AN426"/>
      <c r="AO426"/>
      <c r="AP426"/>
      <c r="AQ426"/>
      <c r="AR426"/>
      <c r="AT426"/>
      <c r="AV426"/>
    </row>
    <row r="427" spans="1:48" x14ac:dyDescent="0.3">
      <c r="A427" s="1" t="s">
        <v>74</v>
      </c>
      <c r="B427" s="1" t="s">
        <v>17</v>
      </c>
      <c r="C427" s="1" t="s">
        <v>3193</v>
      </c>
      <c r="D427" s="1" t="s">
        <v>3188</v>
      </c>
      <c r="E427" s="3">
        <v>2665.5</v>
      </c>
      <c r="F427" s="3">
        <v>5</v>
      </c>
      <c r="G427" s="3">
        <v>125</v>
      </c>
      <c r="H427" s="3">
        <v>333187.5</v>
      </c>
      <c r="I427" s="3">
        <v>0</v>
      </c>
      <c r="J427" s="3">
        <v>333187.5</v>
      </c>
      <c r="K427" s="3">
        <v>319860</v>
      </c>
      <c r="L427" s="3">
        <v>13327.5</v>
      </c>
      <c r="M427" s="2">
        <v>41821</v>
      </c>
      <c r="N427" s="1" t="s">
        <v>3195</v>
      </c>
      <c r="O427">
        <v>2014</v>
      </c>
      <c r="AK427"/>
      <c r="AL427"/>
      <c r="AM427"/>
      <c r="AN427"/>
      <c r="AO427"/>
      <c r="AP427"/>
      <c r="AQ427"/>
      <c r="AR427"/>
      <c r="AT427"/>
      <c r="AV427"/>
    </row>
    <row r="428" spans="1:48" x14ac:dyDescent="0.3">
      <c r="A428" s="1" t="s">
        <v>74</v>
      </c>
      <c r="B428" s="1" t="s">
        <v>43</v>
      </c>
      <c r="C428" s="1" t="s">
        <v>3200</v>
      </c>
      <c r="D428" s="1" t="s">
        <v>3207</v>
      </c>
      <c r="E428" s="3">
        <v>1823</v>
      </c>
      <c r="F428" s="3">
        <v>10</v>
      </c>
      <c r="G428" s="3">
        <v>125</v>
      </c>
      <c r="H428" s="3">
        <v>227875</v>
      </c>
      <c r="I428" s="3">
        <v>2278.75</v>
      </c>
      <c r="J428" s="3">
        <v>225596.25</v>
      </c>
      <c r="K428" s="3">
        <v>218760</v>
      </c>
      <c r="L428" s="3">
        <v>6836.25</v>
      </c>
      <c r="M428" s="2">
        <v>41821</v>
      </c>
      <c r="N428" s="1" t="s">
        <v>3195</v>
      </c>
      <c r="O428">
        <v>2014</v>
      </c>
      <c r="AK428"/>
      <c r="AL428"/>
      <c r="AM428"/>
      <c r="AN428"/>
      <c r="AO428"/>
      <c r="AP428"/>
      <c r="AQ428"/>
      <c r="AR428"/>
      <c r="AT428"/>
      <c r="AV428"/>
    </row>
    <row r="429" spans="1:48" x14ac:dyDescent="0.3">
      <c r="A429" s="1" t="s">
        <v>74</v>
      </c>
      <c r="B429" s="1" t="s">
        <v>32</v>
      </c>
      <c r="C429" s="1" t="s">
        <v>3200</v>
      </c>
      <c r="D429" s="1" t="s">
        <v>3207</v>
      </c>
      <c r="E429" s="3">
        <v>2988</v>
      </c>
      <c r="F429" s="3">
        <v>10</v>
      </c>
      <c r="G429" s="3">
        <v>125</v>
      </c>
      <c r="H429" s="3">
        <v>373500</v>
      </c>
      <c r="I429" s="3">
        <v>14940</v>
      </c>
      <c r="J429" s="3">
        <v>358560</v>
      </c>
      <c r="K429" s="3">
        <v>358560</v>
      </c>
      <c r="L429" s="3">
        <v>0</v>
      </c>
      <c r="M429" s="2">
        <v>41821</v>
      </c>
      <c r="N429" s="1" t="s">
        <v>3195</v>
      </c>
      <c r="O429">
        <v>2014</v>
      </c>
      <c r="AK429"/>
      <c r="AL429"/>
      <c r="AM429"/>
      <c r="AN429"/>
      <c r="AO429"/>
      <c r="AP429"/>
      <c r="AQ429"/>
      <c r="AR429"/>
      <c r="AT429"/>
      <c r="AV429"/>
    </row>
    <row r="430" spans="1:48" x14ac:dyDescent="0.3">
      <c r="A430" s="1" t="s">
        <v>74</v>
      </c>
      <c r="B430" s="1" t="s">
        <v>99</v>
      </c>
      <c r="C430" s="1" t="s">
        <v>3193</v>
      </c>
      <c r="D430" s="1" t="s">
        <v>3209</v>
      </c>
      <c r="E430" s="3">
        <v>3627</v>
      </c>
      <c r="F430" s="3">
        <v>5</v>
      </c>
      <c r="G430" s="3">
        <v>125</v>
      </c>
      <c r="H430" s="3">
        <v>453375</v>
      </c>
      <c r="I430" s="3">
        <v>22668.75</v>
      </c>
      <c r="J430" s="3">
        <v>430706.25</v>
      </c>
      <c r="K430" s="3">
        <v>435240</v>
      </c>
      <c r="L430" s="3">
        <v>4533.75</v>
      </c>
      <c r="M430" s="2">
        <v>41821</v>
      </c>
      <c r="N430" s="1" t="s">
        <v>3195</v>
      </c>
      <c r="O430">
        <v>2014</v>
      </c>
      <c r="AK430"/>
      <c r="AL430"/>
      <c r="AM430"/>
      <c r="AN430"/>
      <c r="AO430"/>
      <c r="AP430"/>
      <c r="AQ430"/>
      <c r="AR430"/>
      <c r="AT430"/>
      <c r="AV430"/>
    </row>
    <row r="431" spans="1:48" x14ac:dyDescent="0.3">
      <c r="A431" s="1" t="s">
        <v>74</v>
      </c>
      <c r="B431" s="1" t="s">
        <v>27</v>
      </c>
      <c r="C431" s="1" t="s">
        <v>3200</v>
      </c>
      <c r="D431" s="1" t="s">
        <v>3209</v>
      </c>
      <c r="E431" s="3">
        <v>3513</v>
      </c>
      <c r="F431" s="3">
        <v>10</v>
      </c>
      <c r="G431" s="3">
        <v>125</v>
      </c>
      <c r="H431" s="3">
        <v>439125</v>
      </c>
      <c r="I431" s="3">
        <v>30738.75</v>
      </c>
      <c r="J431" s="3">
        <v>408386.25</v>
      </c>
      <c r="K431" s="3">
        <v>421560</v>
      </c>
      <c r="L431" s="3">
        <v>13173.75</v>
      </c>
      <c r="M431" s="2">
        <v>41821</v>
      </c>
      <c r="N431" s="1" t="s">
        <v>3195</v>
      </c>
      <c r="O431">
        <v>2014</v>
      </c>
      <c r="AK431"/>
      <c r="AL431"/>
      <c r="AM431"/>
      <c r="AN431"/>
      <c r="AO431"/>
      <c r="AP431"/>
      <c r="AQ431"/>
      <c r="AR431"/>
      <c r="AT431"/>
      <c r="AV431"/>
    </row>
    <row r="432" spans="1:48" x14ac:dyDescent="0.3">
      <c r="A432" s="1" t="s">
        <v>16</v>
      </c>
      <c r="B432" s="1" t="s">
        <v>27</v>
      </c>
      <c r="C432" s="1" t="s">
        <v>3206</v>
      </c>
      <c r="D432" s="1" t="s">
        <v>3188</v>
      </c>
      <c r="E432" s="3">
        <v>1686</v>
      </c>
      <c r="F432" s="3">
        <v>260</v>
      </c>
      <c r="G432" s="3">
        <v>7</v>
      </c>
      <c r="H432" s="3">
        <v>11802</v>
      </c>
      <c r="I432" s="3">
        <v>0</v>
      </c>
      <c r="J432" s="3">
        <v>11802</v>
      </c>
      <c r="K432" s="3">
        <v>8430</v>
      </c>
      <c r="L432" s="3">
        <v>3372</v>
      </c>
      <c r="M432" s="2">
        <v>41821</v>
      </c>
      <c r="N432" s="1" t="s">
        <v>3195</v>
      </c>
      <c r="O432">
        <v>2014</v>
      </c>
      <c r="AK432"/>
      <c r="AL432"/>
      <c r="AM432"/>
      <c r="AN432"/>
      <c r="AO432"/>
      <c r="AP432"/>
      <c r="AQ432"/>
      <c r="AR432"/>
      <c r="AT432"/>
      <c r="AV432"/>
    </row>
    <row r="433" spans="1:48" x14ac:dyDescent="0.3">
      <c r="A433" s="1" t="s">
        <v>16</v>
      </c>
      <c r="B433" s="1" t="s">
        <v>99</v>
      </c>
      <c r="C433" s="1" t="s">
        <v>3187</v>
      </c>
      <c r="D433" s="1" t="s">
        <v>3207</v>
      </c>
      <c r="E433" s="3">
        <v>2529</v>
      </c>
      <c r="F433" s="3">
        <v>3</v>
      </c>
      <c r="G433" s="3">
        <v>7</v>
      </c>
      <c r="H433" s="3">
        <v>17703</v>
      </c>
      <c r="I433" s="3">
        <v>177.03</v>
      </c>
      <c r="J433" s="3">
        <v>17525.97</v>
      </c>
      <c r="K433" s="3">
        <v>12645</v>
      </c>
      <c r="L433" s="3">
        <v>4880.97</v>
      </c>
      <c r="M433" s="2">
        <v>41821</v>
      </c>
      <c r="N433" s="1" t="s">
        <v>3195</v>
      </c>
      <c r="O433">
        <v>2014</v>
      </c>
      <c r="AK433"/>
      <c r="AL433"/>
      <c r="AM433"/>
      <c r="AN433"/>
      <c r="AO433"/>
      <c r="AP433"/>
      <c r="AQ433"/>
      <c r="AR433"/>
      <c r="AT433"/>
      <c r="AV433"/>
    </row>
    <row r="434" spans="1:48" x14ac:dyDescent="0.3">
      <c r="A434" s="1" t="s">
        <v>16</v>
      </c>
      <c r="B434" s="1" t="s">
        <v>32</v>
      </c>
      <c r="C434" s="1" t="s">
        <v>3193</v>
      </c>
      <c r="D434" s="1" t="s">
        <v>3207</v>
      </c>
      <c r="E434" s="3">
        <v>1375.5</v>
      </c>
      <c r="F434" s="3">
        <v>5</v>
      </c>
      <c r="G434" s="3">
        <v>20</v>
      </c>
      <c r="H434" s="3">
        <v>27510</v>
      </c>
      <c r="I434" s="3">
        <v>275.10000000000002</v>
      </c>
      <c r="J434" s="3">
        <v>27234.9</v>
      </c>
      <c r="K434" s="3">
        <v>13755</v>
      </c>
      <c r="L434" s="3">
        <v>13479.9</v>
      </c>
      <c r="M434" s="2">
        <v>41821</v>
      </c>
      <c r="N434" s="1" t="s">
        <v>3195</v>
      </c>
      <c r="O434">
        <v>2014</v>
      </c>
      <c r="AK434"/>
      <c r="AL434"/>
      <c r="AM434"/>
      <c r="AN434"/>
      <c r="AO434"/>
      <c r="AP434"/>
      <c r="AQ434"/>
      <c r="AR434"/>
      <c r="AT434"/>
      <c r="AV434"/>
    </row>
    <row r="435" spans="1:48" x14ac:dyDescent="0.3">
      <c r="A435" s="1" t="s">
        <v>16</v>
      </c>
      <c r="B435" s="1" t="s">
        <v>99</v>
      </c>
      <c r="C435" s="1" t="s">
        <v>3200</v>
      </c>
      <c r="D435" s="1" t="s">
        <v>3207</v>
      </c>
      <c r="E435" s="3">
        <v>3450</v>
      </c>
      <c r="F435" s="3">
        <v>10</v>
      </c>
      <c r="G435" s="3">
        <v>350</v>
      </c>
      <c r="H435" s="3">
        <v>1207500</v>
      </c>
      <c r="I435" s="3">
        <v>48300</v>
      </c>
      <c r="J435" s="3">
        <v>1159200</v>
      </c>
      <c r="K435" s="3">
        <v>897000</v>
      </c>
      <c r="L435" s="3">
        <v>262200</v>
      </c>
      <c r="M435" s="2">
        <v>41821</v>
      </c>
      <c r="N435" s="1" t="s">
        <v>3195</v>
      </c>
      <c r="O435">
        <v>2014</v>
      </c>
      <c r="AK435"/>
      <c r="AL435"/>
      <c r="AM435"/>
      <c r="AN435"/>
      <c r="AO435"/>
      <c r="AP435"/>
      <c r="AQ435"/>
      <c r="AR435"/>
      <c r="AT435"/>
      <c r="AV435"/>
    </row>
    <row r="436" spans="1:48" x14ac:dyDescent="0.3">
      <c r="A436" s="1" t="s">
        <v>16</v>
      </c>
      <c r="B436" s="1" t="s">
        <v>43</v>
      </c>
      <c r="C436" s="1" t="s">
        <v>3206</v>
      </c>
      <c r="D436" s="1" t="s">
        <v>3209</v>
      </c>
      <c r="E436" s="3">
        <v>1683</v>
      </c>
      <c r="F436" s="3">
        <v>260</v>
      </c>
      <c r="G436" s="3">
        <v>7</v>
      </c>
      <c r="H436" s="3">
        <v>11781</v>
      </c>
      <c r="I436" s="3">
        <v>589.04999999999995</v>
      </c>
      <c r="J436" s="3">
        <v>11191.95</v>
      </c>
      <c r="K436" s="3">
        <v>8415</v>
      </c>
      <c r="L436" s="3">
        <v>2776.95</v>
      </c>
      <c r="M436" s="2">
        <v>41821</v>
      </c>
      <c r="N436" s="1" t="s">
        <v>3195</v>
      </c>
      <c r="O436">
        <v>2014</v>
      </c>
      <c r="AK436"/>
      <c r="AL436"/>
      <c r="AM436"/>
      <c r="AN436"/>
      <c r="AO436"/>
      <c r="AP436"/>
      <c r="AQ436"/>
      <c r="AR436"/>
      <c r="AT436"/>
      <c r="AV436"/>
    </row>
    <row r="437" spans="1:48" x14ac:dyDescent="0.3">
      <c r="A437" s="1" t="s">
        <v>16</v>
      </c>
      <c r="B437" s="1" t="s">
        <v>27</v>
      </c>
      <c r="C437" s="1" t="s">
        <v>3193</v>
      </c>
      <c r="D437" s="1" t="s">
        <v>3209</v>
      </c>
      <c r="E437" s="3">
        <v>645</v>
      </c>
      <c r="F437" s="3">
        <v>5</v>
      </c>
      <c r="G437" s="3">
        <v>20</v>
      </c>
      <c r="H437" s="3">
        <v>12900</v>
      </c>
      <c r="I437" s="3">
        <v>1032</v>
      </c>
      <c r="J437" s="3">
        <v>11868</v>
      </c>
      <c r="K437" s="3">
        <v>6450</v>
      </c>
      <c r="L437" s="3">
        <v>5418</v>
      </c>
      <c r="M437" s="2">
        <v>41821</v>
      </c>
      <c r="N437" s="1" t="s">
        <v>3195</v>
      </c>
      <c r="O437">
        <v>2014</v>
      </c>
      <c r="AK437"/>
      <c r="AL437"/>
      <c r="AM437"/>
      <c r="AN437"/>
      <c r="AO437"/>
      <c r="AP437"/>
      <c r="AQ437"/>
      <c r="AR437"/>
      <c r="AT437"/>
      <c r="AV437"/>
    </row>
    <row r="438" spans="1:48" x14ac:dyDescent="0.3">
      <c r="A438" s="1" t="s">
        <v>16</v>
      </c>
      <c r="B438" s="1" t="s">
        <v>99</v>
      </c>
      <c r="C438" s="1" t="s">
        <v>3204</v>
      </c>
      <c r="D438" s="1" t="s">
        <v>3209</v>
      </c>
      <c r="E438" s="3">
        <v>436.5</v>
      </c>
      <c r="F438" s="3">
        <v>250</v>
      </c>
      <c r="G438" s="3">
        <v>20</v>
      </c>
      <c r="H438" s="3">
        <v>8730</v>
      </c>
      <c r="I438" s="3">
        <v>698.4</v>
      </c>
      <c r="J438" s="3">
        <v>8031.6</v>
      </c>
      <c r="K438" s="3">
        <v>4365</v>
      </c>
      <c r="L438" s="3">
        <v>3666.6</v>
      </c>
      <c r="M438" s="2">
        <v>41821</v>
      </c>
      <c r="N438" s="1" t="s">
        <v>3195</v>
      </c>
      <c r="O438">
        <v>2014</v>
      </c>
      <c r="AK438"/>
      <c r="AL438"/>
      <c r="AM438"/>
      <c r="AN438"/>
      <c r="AO438"/>
      <c r="AP438"/>
      <c r="AQ438"/>
      <c r="AR438"/>
      <c r="AT438"/>
      <c r="AV438"/>
    </row>
    <row r="439" spans="1:48" x14ac:dyDescent="0.3">
      <c r="A439" s="1" t="s">
        <v>16</v>
      </c>
      <c r="B439" s="1" t="s">
        <v>27</v>
      </c>
      <c r="C439" s="1" t="s">
        <v>3203</v>
      </c>
      <c r="D439" s="1" t="s">
        <v>3209</v>
      </c>
      <c r="E439" s="3">
        <v>1307</v>
      </c>
      <c r="F439" s="3">
        <v>120</v>
      </c>
      <c r="G439" s="3">
        <v>350</v>
      </c>
      <c r="H439" s="3">
        <v>457450</v>
      </c>
      <c r="I439" s="3">
        <v>41170.5</v>
      </c>
      <c r="J439" s="3">
        <v>416279.5</v>
      </c>
      <c r="K439" s="3">
        <v>339820</v>
      </c>
      <c r="L439" s="3">
        <v>76459.5</v>
      </c>
      <c r="M439" s="2">
        <v>41821</v>
      </c>
      <c r="N439" s="1" t="s">
        <v>3195</v>
      </c>
      <c r="O439">
        <v>2014</v>
      </c>
      <c r="AK439"/>
      <c r="AL439"/>
      <c r="AM439"/>
      <c r="AN439"/>
      <c r="AO439"/>
      <c r="AP439"/>
      <c r="AQ439"/>
      <c r="AR439"/>
      <c r="AT439"/>
      <c r="AV439"/>
    </row>
    <row r="440" spans="1:48" x14ac:dyDescent="0.3">
      <c r="A440" s="1" t="s">
        <v>16</v>
      </c>
      <c r="B440" s="1" t="s">
        <v>17</v>
      </c>
      <c r="C440" s="1" t="s">
        <v>3187</v>
      </c>
      <c r="D440" s="1" t="s">
        <v>3209</v>
      </c>
      <c r="E440" s="3">
        <v>819</v>
      </c>
      <c r="F440" s="3">
        <v>3</v>
      </c>
      <c r="G440" s="3">
        <v>7</v>
      </c>
      <c r="H440" s="3">
        <v>5733</v>
      </c>
      <c r="I440" s="3">
        <v>515.97</v>
      </c>
      <c r="J440" s="3">
        <v>5217.03</v>
      </c>
      <c r="K440" s="3">
        <v>4095</v>
      </c>
      <c r="L440" s="3">
        <v>1122.03</v>
      </c>
      <c r="M440" s="2">
        <v>41821</v>
      </c>
      <c r="N440" s="1" t="s">
        <v>3195</v>
      </c>
      <c r="O440">
        <v>2014</v>
      </c>
      <c r="AK440"/>
      <c r="AL440"/>
      <c r="AM440"/>
      <c r="AN440"/>
      <c r="AO440"/>
      <c r="AP440"/>
      <c r="AQ440"/>
      <c r="AR440"/>
      <c r="AT440"/>
      <c r="AV440"/>
    </row>
    <row r="441" spans="1:48" x14ac:dyDescent="0.3">
      <c r="A441" s="1" t="s">
        <v>16</v>
      </c>
      <c r="B441" s="1" t="s">
        <v>32</v>
      </c>
      <c r="C441" s="1" t="s">
        <v>3203</v>
      </c>
      <c r="D441" s="1" t="s">
        <v>3210</v>
      </c>
      <c r="E441" s="3">
        <v>639</v>
      </c>
      <c r="F441" s="3">
        <v>120</v>
      </c>
      <c r="G441" s="3">
        <v>350</v>
      </c>
      <c r="H441" s="3">
        <v>223650</v>
      </c>
      <c r="I441" s="3">
        <v>22365</v>
      </c>
      <c r="J441" s="3">
        <v>201285</v>
      </c>
      <c r="K441" s="3">
        <v>166140</v>
      </c>
      <c r="L441" s="3">
        <v>35145</v>
      </c>
      <c r="M441" s="2">
        <v>41821</v>
      </c>
      <c r="N441" s="1" t="s">
        <v>3195</v>
      </c>
      <c r="O441">
        <v>2014</v>
      </c>
      <c r="AK441"/>
      <c r="AL441"/>
      <c r="AM441"/>
      <c r="AN441"/>
      <c r="AO441"/>
      <c r="AP441"/>
      <c r="AQ441"/>
      <c r="AR441"/>
      <c r="AT441"/>
      <c r="AV441"/>
    </row>
    <row r="442" spans="1:48" x14ac:dyDescent="0.3">
      <c r="A442" s="1" t="s">
        <v>16</v>
      </c>
      <c r="B442" s="1" t="s">
        <v>17</v>
      </c>
      <c r="C442" s="1" t="s">
        <v>3200</v>
      </c>
      <c r="D442" s="1" t="s">
        <v>3210</v>
      </c>
      <c r="E442" s="3">
        <v>2104.5</v>
      </c>
      <c r="F442" s="3">
        <v>10</v>
      </c>
      <c r="G442" s="3">
        <v>350</v>
      </c>
      <c r="H442" s="3">
        <v>736575</v>
      </c>
      <c r="I442" s="3">
        <v>81023.25</v>
      </c>
      <c r="J442" s="3">
        <v>655551.75</v>
      </c>
      <c r="K442" s="3">
        <v>547170</v>
      </c>
      <c r="L442" s="3">
        <v>108381.75</v>
      </c>
      <c r="M442" s="2">
        <v>41821</v>
      </c>
      <c r="N442" s="1" t="s">
        <v>3195</v>
      </c>
      <c r="O442">
        <v>2014</v>
      </c>
      <c r="AK442"/>
      <c r="AL442"/>
      <c r="AM442"/>
      <c r="AN442"/>
      <c r="AO442"/>
      <c r="AP442"/>
      <c r="AQ442"/>
      <c r="AR442"/>
      <c r="AT442"/>
      <c r="AV442"/>
    </row>
    <row r="443" spans="1:48" x14ac:dyDescent="0.3">
      <c r="A443" s="1" t="s">
        <v>16</v>
      </c>
      <c r="B443" s="1" t="s">
        <v>43</v>
      </c>
      <c r="C443" s="1" t="s">
        <v>3203</v>
      </c>
      <c r="D443" s="1" t="s">
        <v>3210</v>
      </c>
      <c r="E443" s="3">
        <v>1395</v>
      </c>
      <c r="F443" s="3">
        <v>120</v>
      </c>
      <c r="G443" s="3">
        <v>350</v>
      </c>
      <c r="H443" s="3">
        <v>488250</v>
      </c>
      <c r="I443" s="3">
        <v>58590</v>
      </c>
      <c r="J443" s="3">
        <v>429660</v>
      </c>
      <c r="K443" s="3">
        <v>362700</v>
      </c>
      <c r="L443" s="3">
        <v>66960</v>
      </c>
      <c r="M443" s="2">
        <v>41821</v>
      </c>
      <c r="N443" s="1" t="s">
        <v>3195</v>
      </c>
      <c r="O443">
        <v>2014</v>
      </c>
      <c r="AK443"/>
      <c r="AL443"/>
      <c r="AM443"/>
      <c r="AN443"/>
      <c r="AO443"/>
      <c r="AP443"/>
      <c r="AQ443"/>
      <c r="AR443"/>
      <c r="AT443"/>
      <c r="AV443"/>
    </row>
    <row r="444" spans="1:48" x14ac:dyDescent="0.3">
      <c r="A444" s="1" t="s">
        <v>16</v>
      </c>
      <c r="B444" s="1" t="s">
        <v>32</v>
      </c>
      <c r="C444" s="1" t="s">
        <v>3206</v>
      </c>
      <c r="D444" s="1" t="s">
        <v>3210</v>
      </c>
      <c r="E444" s="3">
        <v>3421.5</v>
      </c>
      <c r="F444" s="3">
        <v>260</v>
      </c>
      <c r="G444" s="3">
        <v>7</v>
      </c>
      <c r="H444" s="3">
        <v>23950.5</v>
      </c>
      <c r="I444" s="3">
        <v>2874.06</v>
      </c>
      <c r="J444" s="3">
        <v>21076.44</v>
      </c>
      <c r="K444" s="3">
        <v>17107.5</v>
      </c>
      <c r="L444" s="3">
        <v>3968.94</v>
      </c>
      <c r="M444" s="2">
        <v>41821</v>
      </c>
      <c r="N444" s="1" t="s">
        <v>3195</v>
      </c>
      <c r="O444">
        <v>2014</v>
      </c>
      <c r="AK444"/>
      <c r="AL444"/>
      <c r="AM444"/>
      <c r="AN444"/>
      <c r="AO444"/>
      <c r="AP444"/>
      <c r="AQ444"/>
      <c r="AR444"/>
      <c r="AT444"/>
      <c r="AV444"/>
    </row>
    <row r="445" spans="1:48" x14ac:dyDescent="0.3">
      <c r="A445" s="1" t="s">
        <v>16</v>
      </c>
      <c r="B445" s="1" t="s">
        <v>43</v>
      </c>
      <c r="C445" s="1" t="s">
        <v>3193</v>
      </c>
      <c r="D445" s="1" t="s">
        <v>3210</v>
      </c>
      <c r="E445" s="3">
        <v>2255</v>
      </c>
      <c r="F445" s="3">
        <v>5</v>
      </c>
      <c r="G445" s="3">
        <v>20</v>
      </c>
      <c r="H445" s="3">
        <v>45100</v>
      </c>
      <c r="I445" s="3">
        <v>5863</v>
      </c>
      <c r="J445" s="3">
        <v>39237</v>
      </c>
      <c r="K445" s="3">
        <v>22550</v>
      </c>
      <c r="L445" s="3">
        <v>16687</v>
      </c>
      <c r="M445" s="2">
        <v>41821</v>
      </c>
      <c r="N445" s="1" t="s">
        <v>3195</v>
      </c>
      <c r="O445">
        <v>2014</v>
      </c>
      <c r="AK445"/>
      <c r="AL445"/>
      <c r="AM445"/>
      <c r="AN445"/>
      <c r="AO445"/>
      <c r="AP445"/>
      <c r="AQ445"/>
      <c r="AR445"/>
      <c r="AT445"/>
      <c r="AV445"/>
    </row>
    <row r="446" spans="1:48" x14ac:dyDescent="0.3">
      <c r="A446" s="1" t="s">
        <v>16</v>
      </c>
      <c r="B446" s="1" t="s">
        <v>17</v>
      </c>
      <c r="C446" s="1" t="s">
        <v>3204</v>
      </c>
      <c r="D446" s="1" t="s">
        <v>3210</v>
      </c>
      <c r="E446" s="3">
        <v>865.5</v>
      </c>
      <c r="F446" s="3">
        <v>250</v>
      </c>
      <c r="G446" s="3">
        <v>20</v>
      </c>
      <c r="H446" s="3">
        <v>17310</v>
      </c>
      <c r="I446" s="3">
        <v>2596.5</v>
      </c>
      <c r="J446" s="3">
        <v>14713.5</v>
      </c>
      <c r="K446" s="3">
        <v>8655</v>
      </c>
      <c r="L446" s="3">
        <v>6058.5</v>
      </c>
      <c r="M446" s="2">
        <v>41821</v>
      </c>
      <c r="N446" s="1" t="s">
        <v>3195</v>
      </c>
      <c r="O446">
        <v>2014</v>
      </c>
      <c r="AK446"/>
      <c r="AL446"/>
      <c r="AM446"/>
      <c r="AN446"/>
      <c r="AO446"/>
      <c r="AP446"/>
      <c r="AQ446"/>
      <c r="AR446"/>
      <c r="AT446"/>
      <c r="AV446"/>
    </row>
    <row r="447" spans="1:48" x14ac:dyDescent="0.3">
      <c r="A447" s="1" t="s">
        <v>31</v>
      </c>
      <c r="B447" s="1" t="s">
        <v>17</v>
      </c>
      <c r="C447" s="1" t="s">
        <v>3206</v>
      </c>
      <c r="D447" s="1" t="s">
        <v>3209</v>
      </c>
      <c r="E447" s="3">
        <v>1630.5</v>
      </c>
      <c r="F447" s="3">
        <v>260</v>
      </c>
      <c r="G447" s="3">
        <v>15</v>
      </c>
      <c r="H447" s="3">
        <v>24457.5</v>
      </c>
      <c r="I447" s="3">
        <v>2201.1799999999998</v>
      </c>
      <c r="J447" s="3">
        <v>22256.33</v>
      </c>
      <c r="K447" s="3">
        <v>16305</v>
      </c>
      <c r="L447" s="3">
        <v>5951.33</v>
      </c>
      <c r="M447" s="2">
        <v>41821</v>
      </c>
      <c r="N447" s="1" t="s">
        <v>3195</v>
      </c>
      <c r="O447">
        <v>2014</v>
      </c>
      <c r="AK447"/>
      <c r="AL447"/>
      <c r="AM447"/>
      <c r="AN447"/>
      <c r="AO447"/>
      <c r="AP447"/>
      <c r="AQ447"/>
      <c r="AR447"/>
      <c r="AT447"/>
      <c r="AV447"/>
    </row>
    <row r="448" spans="1:48" x14ac:dyDescent="0.3">
      <c r="A448" s="1" t="s">
        <v>31</v>
      </c>
      <c r="B448" s="1" t="s">
        <v>43</v>
      </c>
      <c r="C448" s="1" t="s">
        <v>3204</v>
      </c>
      <c r="D448" s="1" t="s">
        <v>3210</v>
      </c>
      <c r="E448" s="3">
        <v>641</v>
      </c>
      <c r="F448" s="3">
        <v>250</v>
      </c>
      <c r="G448" s="3">
        <v>15</v>
      </c>
      <c r="H448" s="3">
        <v>9615</v>
      </c>
      <c r="I448" s="3">
        <v>961.5</v>
      </c>
      <c r="J448" s="3">
        <v>8653.5</v>
      </c>
      <c r="K448" s="3">
        <v>6410</v>
      </c>
      <c r="L448" s="3">
        <v>2243.5</v>
      </c>
      <c r="M448" s="2">
        <v>41821</v>
      </c>
      <c r="N448" s="1" t="s">
        <v>3195</v>
      </c>
      <c r="O448">
        <v>2014</v>
      </c>
      <c r="AK448"/>
      <c r="AL448"/>
      <c r="AM448"/>
      <c r="AN448"/>
      <c r="AO448"/>
      <c r="AP448"/>
      <c r="AQ448"/>
      <c r="AR448"/>
      <c r="AT448"/>
      <c r="AV448"/>
    </row>
    <row r="449" spans="1:48" x14ac:dyDescent="0.3">
      <c r="A449" s="1" t="s">
        <v>31</v>
      </c>
      <c r="B449" s="1" t="s">
        <v>99</v>
      </c>
      <c r="C449" s="1" t="s">
        <v>3206</v>
      </c>
      <c r="D449" s="1" t="s">
        <v>3210</v>
      </c>
      <c r="E449" s="3">
        <v>3199.5</v>
      </c>
      <c r="F449" s="3">
        <v>260</v>
      </c>
      <c r="G449" s="3">
        <v>15</v>
      </c>
      <c r="H449" s="3">
        <v>47992.5</v>
      </c>
      <c r="I449" s="3">
        <v>5279.18</v>
      </c>
      <c r="J449" s="3">
        <v>42713.33</v>
      </c>
      <c r="K449" s="3">
        <v>31995</v>
      </c>
      <c r="L449" s="3">
        <v>10718.33</v>
      </c>
      <c r="M449" s="2">
        <v>41821</v>
      </c>
      <c r="N449" s="1" t="s">
        <v>3195</v>
      </c>
      <c r="O449">
        <v>2014</v>
      </c>
      <c r="AK449"/>
      <c r="AL449"/>
      <c r="AM449"/>
      <c r="AN449"/>
      <c r="AO449"/>
      <c r="AP449"/>
      <c r="AQ449"/>
      <c r="AR449"/>
      <c r="AT449"/>
      <c r="AV449"/>
    </row>
    <row r="450" spans="1:48" x14ac:dyDescent="0.3">
      <c r="A450" s="1" t="s">
        <v>31</v>
      </c>
      <c r="B450" s="1" t="s">
        <v>32</v>
      </c>
      <c r="C450" s="1" t="s">
        <v>3204</v>
      </c>
      <c r="D450" s="1" t="s">
        <v>3210</v>
      </c>
      <c r="E450" s="3">
        <v>3874.5</v>
      </c>
      <c r="F450" s="3">
        <v>250</v>
      </c>
      <c r="G450" s="3">
        <v>15</v>
      </c>
      <c r="H450" s="3">
        <v>58117.5</v>
      </c>
      <c r="I450" s="3">
        <v>6974.1</v>
      </c>
      <c r="J450" s="3">
        <v>51143.4</v>
      </c>
      <c r="K450" s="3">
        <v>38745</v>
      </c>
      <c r="L450" s="3">
        <v>12398.4</v>
      </c>
      <c r="M450" s="2">
        <v>41821</v>
      </c>
      <c r="N450" s="1" t="s">
        <v>3195</v>
      </c>
      <c r="O450">
        <v>2014</v>
      </c>
      <c r="AK450"/>
      <c r="AL450"/>
      <c r="AM450"/>
      <c r="AN450"/>
      <c r="AO450"/>
      <c r="AP450"/>
      <c r="AQ450"/>
      <c r="AR450"/>
      <c r="AT450"/>
      <c r="AV450"/>
    </row>
    <row r="451" spans="1:48" x14ac:dyDescent="0.3">
      <c r="A451" s="1" t="s">
        <v>31</v>
      </c>
      <c r="B451" s="1" t="s">
        <v>27</v>
      </c>
      <c r="C451" s="1" t="s">
        <v>3204</v>
      </c>
      <c r="D451" s="1" t="s">
        <v>3210</v>
      </c>
      <c r="E451" s="3">
        <v>492</v>
      </c>
      <c r="F451" s="3">
        <v>250</v>
      </c>
      <c r="G451" s="3">
        <v>15</v>
      </c>
      <c r="H451" s="3">
        <v>7380</v>
      </c>
      <c r="I451" s="3">
        <v>1107</v>
      </c>
      <c r="J451" s="3">
        <v>6273</v>
      </c>
      <c r="K451" s="3">
        <v>4920</v>
      </c>
      <c r="L451" s="3">
        <v>1353</v>
      </c>
      <c r="M451" s="2">
        <v>41821</v>
      </c>
      <c r="N451" s="1" t="s">
        <v>3195</v>
      </c>
      <c r="O451">
        <v>2014</v>
      </c>
      <c r="AK451"/>
      <c r="AL451"/>
      <c r="AM451"/>
      <c r="AN451"/>
      <c r="AO451"/>
      <c r="AP451"/>
      <c r="AQ451"/>
      <c r="AR451"/>
      <c r="AT451"/>
      <c r="AV451"/>
    </row>
    <row r="452" spans="1:48" x14ac:dyDescent="0.3">
      <c r="A452" s="1" t="s">
        <v>81</v>
      </c>
      <c r="B452" s="1" t="s">
        <v>32</v>
      </c>
      <c r="C452" s="1" t="s">
        <v>3203</v>
      </c>
      <c r="D452" s="1" t="s">
        <v>3209</v>
      </c>
      <c r="E452" s="3">
        <v>1659</v>
      </c>
      <c r="F452" s="3">
        <v>120</v>
      </c>
      <c r="G452" s="3">
        <v>300</v>
      </c>
      <c r="H452" s="3">
        <v>497700</v>
      </c>
      <c r="I452" s="3">
        <v>34839</v>
      </c>
      <c r="J452" s="3">
        <v>462861</v>
      </c>
      <c r="K452" s="3">
        <v>414750</v>
      </c>
      <c r="L452" s="3">
        <v>48111</v>
      </c>
      <c r="M452" s="2">
        <v>41821</v>
      </c>
      <c r="N452" s="1" t="s">
        <v>3195</v>
      </c>
      <c r="O452">
        <v>2014</v>
      </c>
      <c r="AK452"/>
      <c r="AL452"/>
      <c r="AM452"/>
      <c r="AN452"/>
      <c r="AO452"/>
      <c r="AP452"/>
      <c r="AQ452"/>
      <c r="AR452"/>
      <c r="AT452"/>
      <c r="AV452"/>
    </row>
    <row r="453" spans="1:48" x14ac:dyDescent="0.3">
      <c r="A453" s="1" t="s">
        <v>81</v>
      </c>
      <c r="B453" s="1" t="s">
        <v>17</v>
      </c>
      <c r="C453" s="1" t="s">
        <v>3203</v>
      </c>
      <c r="D453" s="1" t="s">
        <v>3209</v>
      </c>
      <c r="E453" s="3">
        <v>3793.5</v>
      </c>
      <c r="F453" s="3">
        <v>120</v>
      </c>
      <c r="G453" s="3">
        <v>300</v>
      </c>
      <c r="H453" s="3">
        <v>1138050</v>
      </c>
      <c r="I453" s="3">
        <v>102424.5</v>
      </c>
      <c r="J453" s="3">
        <v>1035625.5</v>
      </c>
      <c r="K453" s="3">
        <v>948375</v>
      </c>
      <c r="L453" s="3">
        <v>87250.5</v>
      </c>
      <c r="M453" s="2">
        <v>41821</v>
      </c>
      <c r="N453" s="1" t="s">
        <v>3195</v>
      </c>
      <c r="O453">
        <v>2014</v>
      </c>
      <c r="AK453"/>
      <c r="AL453"/>
      <c r="AM453"/>
      <c r="AN453"/>
      <c r="AO453"/>
      <c r="AP453"/>
      <c r="AQ453"/>
      <c r="AR453"/>
      <c r="AT453"/>
      <c r="AV453"/>
    </row>
    <row r="454" spans="1:48" x14ac:dyDescent="0.3">
      <c r="A454" s="1" t="s">
        <v>81</v>
      </c>
      <c r="B454" s="1" t="s">
        <v>27</v>
      </c>
      <c r="C454" s="1" t="s">
        <v>3187</v>
      </c>
      <c r="D454" s="1" t="s">
        <v>3210</v>
      </c>
      <c r="E454" s="3">
        <v>2811</v>
      </c>
      <c r="F454" s="3">
        <v>3</v>
      </c>
      <c r="G454" s="3">
        <v>300</v>
      </c>
      <c r="H454" s="3">
        <v>843300</v>
      </c>
      <c r="I454" s="3">
        <v>92763</v>
      </c>
      <c r="J454" s="3">
        <v>750537</v>
      </c>
      <c r="K454" s="3">
        <v>702750</v>
      </c>
      <c r="L454" s="3">
        <v>47787</v>
      </c>
      <c r="M454" s="2">
        <v>41821</v>
      </c>
      <c r="N454" s="1" t="s">
        <v>3195</v>
      </c>
      <c r="O454">
        <v>2014</v>
      </c>
      <c r="AK454"/>
      <c r="AL454"/>
      <c r="AM454"/>
      <c r="AN454"/>
      <c r="AO454"/>
      <c r="AP454"/>
      <c r="AQ454"/>
      <c r="AR454"/>
      <c r="AT454"/>
      <c r="AV454"/>
    </row>
    <row r="455" spans="1:48" x14ac:dyDescent="0.3">
      <c r="A455" s="1" t="s">
        <v>81</v>
      </c>
      <c r="B455" s="1" t="s">
        <v>43</v>
      </c>
      <c r="C455" s="1" t="s">
        <v>3187</v>
      </c>
      <c r="D455" s="1" t="s">
        <v>3210</v>
      </c>
      <c r="E455" s="3">
        <v>801</v>
      </c>
      <c r="F455" s="3">
        <v>3</v>
      </c>
      <c r="G455" s="3">
        <v>300</v>
      </c>
      <c r="H455" s="3">
        <v>240300</v>
      </c>
      <c r="I455" s="3">
        <v>33642</v>
      </c>
      <c r="J455" s="3">
        <v>206658</v>
      </c>
      <c r="K455" s="3">
        <v>200250</v>
      </c>
      <c r="L455" s="3">
        <v>6408</v>
      </c>
      <c r="M455" s="2">
        <v>41821</v>
      </c>
      <c r="N455" s="1" t="s">
        <v>3195</v>
      </c>
      <c r="O455">
        <v>2014</v>
      </c>
      <c r="AK455"/>
      <c r="AL455"/>
      <c r="AM455"/>
      <c r="AN455"/>
      <c r="AO455"/>
      <c r="AP455"/>
      <c r="AQ455"/>
      <c r="AR455"/>
      <c r="AT455"/>
      <c r="AV455"/>
    </row>
    <row r="456" spans="1:48" x14ac:dyDescent="0.3">
      <c r="A456" s="1" t="s">
        <v>81</v>
      </c>
      <c r="B456" s="1" t="s">
        <v>99</v>
      </c>
      <c r="C456" s="1" t="s">
        <v>3203</v>
      </c>
      <c r="D456" s="1" t="s">
        <v>3210</v>
      </c>
      <c r="E456" s="3">
        <v>2460</v>
      </c>
      <c r="F456" s="3">
        <v>120</v>
      </c>
      <c r="G456" s="3">
        <v>300</v>
      </c>
      <c r="H456" s="3">
        <v>738000</v>
      </c>
      <c r="I456" s="3">
        <v>103320</v>
      </c>
      <c r="J456" s="3">
        <v>634680</v>
      </c>
      <c r="K456" s="3">
        <v>615000</v>
      </c>
      <c r="L456" s="3">
        <v>19680</v>
      </c>
      <c r="M456" s="2">
        <v>41821</v>
      </c>
      <c r="N456" s="1" t="s">
        <v>3195</v>
      </c>
      <c r="O456">
        <v>2014</v>
      </c>
      <c r="AK456"/>
      <c r="AL456"/>
      <c r="AM456"/>
      <c r="AN456"/>
      <c r="AO456"/>
      <c r="AP456"/>
      <c r="AQ456"/>
      <c r="AR456"/>
      <c r="AT456"/>
      <c r="AV456"/>
    </row>
    <row r="457" spans="1:48" x14ac:dyDescent="0.3">
      <c r="A457" s="1" t="s">
        <v>61</v>
      </c>
      <c r="B457" s="1" t="s">
        <v>99</v>
      </c>
      <c r="C457" s="1" t="s">
        <v>3206</v>
      </c>
      <c r="D457" s="1" t="s">
        <v>3188</v>
      </c>
      <c r="E457" s="3">
        <v>2141</v>
      </c>
      <c r="F457" s="3">
        <v>260</v>
      </c>
      <c r="G457" s="3">
        <v>12</v>
      </c>
      <c r="H457" s="3">
        <v>25692</v>
      </c>
      <c r="I457" s="3">
        <v>0</v>
      </c>
      <c r="J457" s="3">
        <v>25692</v>
      </c>
      <c r="K457" s="3">
        <v>6423</v>
      </c>
      <c r="L457" s="3">
        <v>19269</v>
      </c>
      <c r="M457" s="2">
        <v>41852</v>
      </c>
      <c r="N457" s="1" t="s">
        <v>3196</v>
      </c>
      <c r="O457">
        <v>2014</v>
      </c>
      <c r="AK457"/>
      <c r="AL457"/>
      <c r="AM457"/>
      <c r="AN457"/>
      <c r="AO457"/>
      <c r="AP457"/>
      <c r="AQ457"/>
      <c r="AR457"/>
      <c r="AT457"/>
      <c r="AV457"/>
    </row>
    <row r="458" spans="1:48" x14ac:dyDescent="0.3">
      <c r="A458" s="1" t="s">
        <v>61</v>
      </c>
      <c r="B458" s="1" t="s">
        <v>43</v>
      </c>
      <c r="C458" s="1" t="s">
        <v>3206</v>
      </c>
      <c r="D458" s="1" t="s">
        <v>3209</v>
      </c>
      <c r="E458" s="3">
        <v>1123</v>
      </c>
      <c r="F458" s="3">
        <v>260</v>
      </c>
      <c r="G458" s="3">
        <v>12</v>
      </c>
      <c r="H458" s="3">
        <v>13476</v>
      </c>
      <c r="I458" s="3">
        <v>673.8</v>
      </c>
      <c r="J458" s="3">
        <v>12802.2</v>
      </c>
      <c r="K458" s="3">
        <v>3369</v>
      </c>
      <c r="L458" s="3">
        <v>9433.2000000000007</v>
      </c>
      <c r="M458" s="2">
        <v>41852</v>
      </c>
      <c r="N458" s="1" t="s">
        <v>3196</v>
      </c>
      <c r="O458">
        <v>2014</v>
      </c>
      <c r="AK458"/>
      <c r="AL458"/>
      <c r="AM458"/>
      <c r="AN458"/>
      <c r="AO458"/>
      <c r="AP458"/>
      <c r="AQ458"/>
      <c r="AR458"/>
      <c r="AT458"/>
      <c r="AV458"/>
    </row>
    <row r="459" spans="1:48" x14ac:dyDescent="0.3">
      <c r="A459" s="1" t="s">
        <v>61</v>
      </c>
      <c r="B459" s="1" t="s">
        <v>17</v>
      </c>
      <c r="C459" s="1" t="s">
        <v>3187</v>
      </c>
      <c r="D459" s="1" t="s">
        <v>3209</v>
      </c>
      <c r="E459" s="3">
        <v>1884</v>
      </c>
      <c r="F459" s="3">
        <v>3</v>
      </c>
      <c r="G459" s="3">
        <v>12</v>
      </c>
      <c r="H459" s="3">
        <v>22608</v>
      </c>
      <c r="I459" s="3">
        <v>1582.56</v>
      </c>
      <c r="J459" s="3">
        <v>21025.439999999999</v>
      </c>
      <c r="K459" s="3">
        <v>5652</v>
      </c>
      <c r="L459" s="3">
        <v>15373.44</v>
      </c>
      <c r="M459" s="2">
        <v>41852</v>
      </c>
      <c r="N459" s="1" t="s">
        <v>3196</v>
      </c>
      <c r="O459">
        <v>2014</v>
      </c>
      <c r="AK459"/>
      <c r="AL459"/>
      <c r="AM459"/>
      <c r="AN459"/>
      <c r="AO459"/>
      <c r="AP459"/>
      <c r="AQ459"/>
      <c r="AR459"/>
      <c r="AT459"/>
      <c r="AV459"/>
    </row>
    <row r="460" spans="1:48" x14ac:dyDescent="0.3">
      <c r="A460" s="1" t="s">
        <v>61</v>
      </c>
      <c r="B460" s="1" t="s">
        <v>27</v>
      </c>
      <c r="C460" s="1" t="s">
        <v>3206</v>
      </c>
      <c r="D460" s="1" t="s">
        <v>3210</v>
      </c>
      <c r="E460" s="3">
        <v>2574</v>
      </c>
      <c r="F460" s="3">
        <v>260</v>
      </c>
      <c r="G460" s="3">
        <v>12</v>
      </c>
      <c r="H460" s="3">
        <v>30888</v>
      </c>
      <c r="I460" s="3">
        <v>3088.8</v>
      </c>
      <c r="J460" s="3">
        <v>27799.200000000001</v>
      </c>
      <c r="K460" s="3">
        <v>7722</v>
      </c>
      <c r="L460" s="3">
        <v>20077.2</v>
      </c>
      <c r="M460" s="2">
        <v>41852</v>
      </c>
      <c r="N460" s="1" t="s">
        <v>3196</v>
      </c>
      <c r="O460">
        <v>2014</v>
      </c>
      <c r="AK460"/>
      <c r="AL460"/>
      <c r="AM460"/>
      <c r="AN460"/>
      <c r="AO460"/>
      <c r="AP460"/>
      <c r="AQ460"/>
      <c r="AR460"/>
      <c r="AT460"/>
      <c r="AV460"/>
    </row>
    <row r="461" spans="1:48" x14ac:dyDescent="0.3">
      <c r="A461" s="1" t="s">
        <v>61</v>
      </c>
      <c r="B461" s="1" t="s">
        <v>32</v>
      </c>
      <c r="C461" s="1" t="s">
        <v>3206</v>
      </c>
      <c r="D461" s="1" t="s">
        <v>3210</v>
      </c>
      <c r="E461" s="3">
        <v>2475</v>
      </c>
      <c r="F461" s="3">
        <v>260</v>
      </c>
      <c r="G461" s="3">
        <v>12</v>
      </c>
      <c r="H461" s="3">
        <v>29700</v>
      </c>
      <c r="I461" s="3">
        <v>4158</v>
      </c>
      <c r="J461" s="3">
        <v>25542</v>
      </c>
      <c r="K461" s="3">
        <v>7425</v>
      </c>
      <c r="L461" s="3">
        <v>18117</v>
      </c>
      <c r="M461" s="2">
        <v>41852</v>
      </c>
      <c r="N461" s="1" t="s">
        <v>3196</v>
      </c>
      <c r="O461">
        <v>2014</v>
      </c>
      <c r="AK461"/>
      <c r="AL461"/>
      <c r="AM461"/>
      <c r="AN461"/>
      <c r="AO461"/>
      <c r="AP461"/>
      <c r="AQ461"/>
      <c r="AR461"/>
      <c r="AT461"/>
      <c r="AV461"/>
    </row>
    <row r="462" spans="1:48" x14ac:dyDescent="0.3">
      <c r="A462" s="1" t="s">
        <v>74</v>
      </c>
      <c r="B462" s="1" t="s">
        <v>99</v>
      </c>
      <c r="C462" s="1" t="s">
        <v>3203</v>
      </c>
      <c r="D462" s="1" t="s">
        <v>3188</v>
      </c>
      <c r="E462" s="3">
        <v>2821</v>
      </c>
      <c r="F462" s="3">
        <v>120</v>
      </c>
      <c r="G462" s="3">
        <v>125</v>
      </c>
      <c r="H462" s="3">
        <v>352625</v>
      </c>
      <c r="I462" s="3">
        <v>0</v>
      </c>
      <c r="J462" s="3">
        <v>352625</v>
      </c>
      <c r="K462" s="3">
        <v>338520</v>
      </c>
      <c r="L462" s="3">
        <v>14105</v>
      </c>
      <c r="M462" s="2">
        <v>41852</v>
      </c>
      <c r="N462" s="1" t="s">
        <v>3196</v>
      </c>
      <c r="O462">
        <v>2014</v>
      </c>
      <c r="AK462"/>
      <c r="AL462"/>
      <c r="AM462"/>
      <c r="AN462"/>
      <c r="AO462"/>
      <c r="AP462"/>
      <c r="AQ462"/>
      <c r="AR462"/>
      <c r="AT462"/>
      <c r="AV462"/>
    </row>
    <row r="463" spans="1:48" x14ac:dyDescent="0.3">
      <c r="A463" s="1" t="s">
        <v>74</v>
      </c>
      <c r="B463" s="1" t="s">
        <v>17</v>
      </c>
      <c r="C463" s="1" t="s">
        <v>3203</v>
      </c>
      <c r="D463" s="1" t="s">
        <v>3207</v>
      </c>
      <c r="E463" s="3">
        <v>923</v>
      </c>
      <c r="F463" s="3">
        <v>120</v>
      </c>
      <c r="G463" s="3">
        <v>125</v>
      </c>
      <c r="H463" s="3">
        <v>115375</v>
      </c>
      <c r="I463" s="3">
        <v>1153.75</v>
      </c>
      <c r="J463" s="3">
        <v>114221.25</v>
      </c>
      <c r="K463" s="3">
        <v>110760</v>
      </c>
      <c r="L463" s="3">
        <v>3461.25</v>
      </c>
      <c r="M463" s="2">
        <v>41852</v>
      </c>
      <c r="N463" s="1" t="s">
        <v>3196</v>
      </c>
      <c r="O463">
        <v>2014</v>
      </c>
      <c r="AK463"/>
      <c r="AL463"/>
      <c r="AM463"/>
      <c r="AN463"/>
      <c r="AO463"/>
      <c r="AP463"/>
      <c r="AQ463"/>
      <c r="AR463"/>
      <c r="AT463"/>
      <c r="AV463"/>
    </row>
    <row r="464" spans="1:48" x14ac:dyDescent="0.3">
      <c r="A464" s="1" t="s">
        <v>74</v>
      </c>
      <c r="B464" s="1" t="s">
        <v>43</v>
      </c>
      <c r="C464" s="1" t="s">
        <v>3187</v>
      </c>
      <c r="D464" s="1" t="s">
        <v>3209</v>
      </c>
      <c r="E464" s="3">
        <v>1540</v>
      </c>
      <c r="F464" s="3">
        <v>3</v>
      </c>
      <c r="G464" s="3">
        <v>125</v>
      </c>
      <c r="H464" s="3">
        <v>192500</v>
      </c>
      <c r="I464" s="3">
        <v>15400</v>
      </c>
      <c r="J464" s="3">
        <v>177100</v>
      </c>
      <c r="K464" s="3">
        <v>184800</v>
      </c>
      <c r="L464" s="3">
        <v>7700</v>
      </c>
      <c r="M464" s="2">
        <v>41852</v>
      </c>
      <c r="N464" s="1" t="s">
        <v>3196</v>
      </c>
      <c r="O464">
        <v>2014</v>
      </c>
      <c r="AK464"/>
      <c r="AL464"/>
      <c r="AM464"/>
      <c r="AN464"/>
      <c r="AO464"/>
      <c r="AP464"/>
      <c r="AQ464"/>
      <c r="AR464"/>
      <c r="AT464"/>
      <c r="AV464"/>
    </row>
    <row r="465" spans="1:48" x14ac:dyDescent="0.3">
      <c r="A465" s="1" t="s">
        <v>74</v>
      </c>
      <c r="B465" s="1" t="s">
        <v>32</v>
      </c>
      <c r="C465" s="1" t="s">
        <v>3187</v>
      </c>
      <c r="D465" s="1" t="s">
        <v>3210</v>
      </c>
      <c r="E465" s="3">
        <v>1174</v>
      </c>
      <c r="F465" s="3">
        <v>3</v>
      </c>
      <c r="G465" s="3">
        <v>125</v>
      </c>
      <c r="H465" s="3">
        <v>146750</v>
      </c>
      <c r="I465" s="3">
        <v>22012.5</v>
      </c>
      <c r="J465" s="3">
        <v>124737.5</v>
      </c>
      <c r="K465" s="3">
        <v>140880</v>
      </c>
      <c r="L465" s="3">
        <v>16142.5</v>
      </c>
      <c r="M465" s="2">
        <v>41852</v>
      </c>
      <c r="N465" s="1" t="s">
        <v>3196</v>
      </c>
      <c r="O465">
        <v>2014</v>
      </c>
      <c r="AK465"/>
      <c r="AL465"/>
      <c r="AM465"/>
      <c r="AN465"/>
      <c r="AO465"/>
      <c r="AP465"/>
      <c r="AQ465"/>
      <c r="AR465"/>
      <c r="AT465"/>
      <c r="AV465"/>
    </row>
    <row r="466" spans="1:48" x14ac:dyDescent="0.3">
      <c r="A466" s="1" t="s">
        <v>74</v>
      </c>
      <c r="B466" s="1" t="s">
        <v>27</v>
      </c>
      <c r="C466" s="1" t="s">
        <v>3187</v>
      </c>
      <c r="D466" s="1" t="s">
        <v>3210</v>
      </c>
      <c r="E466" s="3">
        <v>2767</v>
      </c>
      <c r="F466" s="3">
        <v>3</v>
      </c>
      <c r="G466" s="3">
        <v>125</v>
      </c>
      <c r="H466" s="3">
        <v>345875</v>
      </c>
      <c r="I466" s="3">
        <v>51881.25</v>
      </c>
      <c r="J466" s="3">
        <v>293993.75</v>
      </c>
      <c r="K466" s="3">
        <v>332040</v>
      </c>
      <c r="L466" s="3">
        <v>38046.25</v>
      </c>
      <c r="M466" s="2">
        <v>41852</v>
      </c>
      <c r="N466" s="1" t="s">
        <v>3196</v>
      </c>
      <c r="O466">
        <v>2014</v>
      </c>
      <c r="AK466"/>
      <c r="AL466"/>
      <c r="AM466"/>
      <c r="AN466"/>
      <c r="AO466"/>
      <c r="AP466"/>
      <c r="AQ466"/>
      <c r="AR466"/>
      <c r="AT466"/>
      <c r="AV466"/>
    </row>
    <row r="467" spans="1:48" x14ac:dyDescent="0.3">
      <c r="A467" s="1" t="s">
        <v>16</v>
      </c>
      <c r="B467" s="1" t="s">
        <v>43</v>
      </c>
      <c r="C467" s="1" t="s">
        <v>3200</v>
      </c>
      <c r="D467" s="1" t="s">
        <v>3188</v>
      </c>
      <c r="E467" s="3">
        <v>883</v>
      </c>
      <c r="F467" s="3">
        <v>10</v>
      </c>
      <c r="G467" s="3">
        <v>7</v>
      </c>
      <c r="H467" s="3">
        <v>6181</v>
      </c>
      <c r="I467" s="3">
        <v>0</v>
      </c>
      <c r="J467" s="3">
        <v>6181</v>
      </c>
      <c r="K467" s="3">
        <v>4415</v>
      </c>
      <c r="L467" s="3">
        <v>1766</v>
      </c>
      <c r="M467" s="2">
        <v>41852</v>
      </c>
      <c r="N467" s="1" t="s">
        <v>3196</v>
      </c>
      <c r="O467">
        <v>2014</v>
      </c>
      <c r="AK467"/>
      <c r="AL467"/>
      <c r="AM467"/>
      <c r="AN467"/>
      <c r="AO467"/>
      <c r="AP467"/>
      <c r="AQ467"/>
      <c r="AR467"/>
      <c r="AT467"/>
      <c r="AV467"/>
    </row>
    <row r="468" spans="1:48" x14ac:dyDescent="0.3">
      <c r="A468" s="1" t="s">
        <v>16</v>
      </c>
      <c r="B468" s="1" t="s">
        <v>17</v>
      </c>
      <c r="C468" s="1" t="s">
        <v>3193</v>
      </c>
      <c r="D468" s="1" t="s">
        <v>3207</v>
      </c>
      <c r="E468" s="3">
        <v>1830</v>
      </c>
      <c r="F468" s="3">
        <v>5</v>
      </c>
      <c r="G468" s="3">
        <v>7</v>
      </c>
      <c r="H468" s="3">
        <v>12810</v>
      </c>
      <c r="I468" s="3">
        <v>128.1</v>
      </c>
      <c r="J468" s="3">
        <v>12681.9</v>
      </c>
      <c r="K468" s="3">
        <v>9150</v>
      </c>
      <c r="L468" s="3">
        <v>3531.9</v>
      </c>
      <c r="M468" s="2">
        <v>41852</v>
      </c>
      <c r="N468" s="1" t="s">
        <v>3196</v>
      </c>
      <c r="O468">
        <v>2014</v>
      </c>
      <c r="AK468"/>
      <c r="AL468"/>
      <c r="AM468"/>
      <c r="AN468"/>
      <c r="AO468"/>
      <c r="AP468"/>
      <c r="AQ468"/>
      <c r="AR468"/>
      <c r="AT468"/>
      <c r="AV468"/>
    </row>
    <row r="469" spans="1:48" x14ac:dyDescent="0.3">
      <c r="A469" s="1" t="s">
        <v>16</v>
      </c>
      <c r="B469" s="1" t="s">
        <v>43</v>
      </c>
      <c r="C469" s="1" t="s">
        <v>3204</v>
      </c>
      <c r="D469" s="1" t="s">
        <v>3207</v>
      </c>
      <c r="E469" s="3">
        <v>1642</v>
      </c>
      <c r="F469" s="3">
        <v>250</v>
      </c>
      <c r="G469" s="3">
        <v>350</v>
      </c>
      <c r="H469" s="3">
        <v>574700</v>
      </c>
      <c r="I469" s="3">
        <v>17241</v>
      </c>
      <c r="J469" s="3">
        <v>557459</v>
      </c>
      <c r="K469" s="3">
        <v>426920</v>
      </c>
      <c r="L469" s="3">
        <v>130539</v>
      </c>
      <c r="M469" s="2">
        <v>41852</v>
      </c>
      <c r="N469" s="1" t="s">
        <v>3196</v>
      </c>
      <c r="O469">
        <v>2014</v>
      </c>
      <c r="AK469"/>
      <c r="AL469"/>
      <c r="AM469"/>
      <c r="AN469"/>
      <c r="AO469"/>
      <c r="AP469"/>
      <c r="AQ469"/>
      <c r="AR469"/>
      <c r="AT469"/>
      <c r="AV469"/>
    </row>
    <row r="470" spans="1:48" x14ac:dyDescent="0.3">
      <c r="A470" s="1" t="s">
        <v>16</v>
      </c>
      <c r="B470" s="1" t="s">
        <v>99</v>
      </c>
      <c r="C470" s="1" t="s">
        <v>3203</v>
      </c>
      <c r="D470" s="1" t="s">
        <v>3209</v>
      </c>
      <c r="E470" s="3">
        <v>2832</v>
      </c>
      <c r="F470" s="3">
        <v>120</v>
      </c>
      <c r="G470" s="3">
        <v>20</v>
      </c>
      <c r="H470" s="3">
        <v>56640</v>
      </c>
      <c r="I470" s="3">
        <v>2832</v>
      </c>
      <c r="J470" s="3">
        <v>53808</v>
      </c>
      <c r="K470" s="3">
        <v>28320</v>
      </c>
      <c r="L470" s="3">
        <v>25488</v>
      </c>
      <c r="M470" s="2">
        <v>41852</v>
      </c>
      <c r="N470" s="1" t="s">
        <v>3196</v>
      </c>
      <c r="O470">
        <v>2014</v>
      </c>
      <c r="AK470"/>
      <c r="AL470"/>
      <c r="AM470"/>
      <c r="AN470"/>
      <c r="AO470"/>
      <c r="AP470"/>
      <c r="AQ470"/>
      <c r="AR470"/>
      <c r="AT470"/>
      <c r="AV470"/>
    </row>
    <row r="471" spans="1:48" x14ac:dyDescent="0.3">
      <c r="A471" s="1" t="s">
        <v>16</v>
      </c>
      <c r="B471" s="1" t="s">
        <v>32</v>
      </c>
      <c r="C471" s="1" t="s">
        <v>3203</v>
      </c>
      <c r="D471" s="1" t="s">
        <v>3209</v>
      </c>
      <c r="E471" s="3">
        <v>1579</v>
      </c>
      <c r="F471" s="3">
        <v>120</v>
      </c>
      <c r="G471" s="3">
        <v>20</v>
      </c>
      <c r="H471" s="3">
        <v>31580</v>
      </c>
      <c r="I471" s="3">
        <v>1579</v>
      </c>
      <c r="J471" s="3">
        <v>30001</v>
      </c>
      <c r="K471" s="3">
        <v>15790</v>
      </c>
      <c r="L471" s="3">
        <v>14211</v>
      </c>
      <c r="M471" s="2">
        <v>41852</v>
      </c>
      <c r="N471" s="1" t="s">
        <v>3196</v>
      </c>
      <c r="O471">
        <v>2014</v>
      </c>
      <c r="AK471"/>
      <c r="AL471"/>
      <c r="AM471"/>
      <c r="AN471"/>
      <c r="AO471"/>
      <c r="AP471"/>
      <c r="AQ471"/>
      <c r="AR471"/>
      <c r="AT471"/>
      <c r="AV471"/>
    </row>
    <row r="472" spans="1:48" x14ac:dyDescent="0.3">
      <c r="A472" s="1" t="s">
        <v>16</v>
      </c>
      <c r="B472" s="1" t="s">
        <v>17</v>
      </c>
      <c r="C472" s="1" t="s">
        <v>3206</v>
      </c>
      <c r="D472" s="1" t="s">
        <v>3209</v>
      </c>
      <c r="E472" s="3">
        <v>552</v>
      </c>
      <c r="F472" s="3">
        <v>260</v>
      </c>
      <c r="G472" s="3">
        <v>350</v>
      </c>
      <c r="H472" s="3">
        <v>193200</v>
      </c>
      <c r="I472" s="3">
        <v>9660</v>
      </c>
      <c r="J472" s="3">
        <v>183540</v>
      </c>
      <c r="K472" s="3">
        <v>143520</v>
      </c>
      <c r="L472" s="3">
        <v>40020</v>
      </c>
      <c r="M472" s="2">
        <v>41852</v>
      </c>
      <c r="N472" s="1" t="s">
        <v>3196</v>
      </c>
      <c r="O472">
        <v>2014</v>
      </c>
      <c r="AK472"/>
      <c r="AL472"/>
      <c r="AM472"/>
      <c r="AN472"/>
      <c r="AO472"/>
      <c r="AP472"/>
      <c r="AQ472"/>
      <c r="AR472"/>
      <c r="AT472"/>
      <c r="AV472"/>
    </row>
    <row r="473" spans="1:48" x14ac:dyDescent="0.3">
      <c r="A473" s="1" t="s">
        <v>16</v>
      </c>
      <c r="B473" s="1" t="s">
        <v>27</v>
      </c>
      <c r="C473" s="1" t="s">
        <v>3203</v>
      </c>
      <c r="D473" s="1" t="s">
        <v>3209</v>
      </c>
      <c r="E473" s="3">
        <v>1001</v>
      </c>
      <c r="F473" s="3">
        <v>120</v>
      </c>
      <c r="G473" s="3">
        <v>20</v>
      </c>
      <c r="H473" s="3">
        <v>20020</v>
      </c>
      <c r="I473" s="3">
        <v>1201.2</v>
      </c>
      <c r="J473" s="3">
        <v>18818.8</v>
      </c>
      <c r="K473" s="3">
        <v>10010</v>
      </c>
      <c r="L473" s="3">
        <v>8808.7999999999993</v>
      </c>
      <c r="M473" s="2">
        <v>41852</v>
      </c>
      <c r="N473" s="1" t="s">
        <v>3196</v>
      </c>
      <c r="O473">
        <v>2014</v>
      </c>
      <c r="AK473"/>
      <c r="AL473"/>
      <c r="AM473"/>
      <c r="AN473"/>
      <c r="AO473"/>
      <c r="AP473"/>
      <c r="AQ473"/>
      <c r="AR473"/>
      <c r="AT473"/>
      <c r="AV473"/>
    </row>
    <row r="474" spans="1:48" x14ac:dyDescent="0.3">
      <c r="A474" s="1" t="s">
        <v>16</v>
      </c>
      <c r="B474" s="1" t="s">
        <v>43</v>
      </c>
      <c r="C474" s="1" t="s">
        <v>3203</v>
      </c>
      <c r="D474" s="1" t="s">
        <v>3209</v>
      </c>
      <c r="E474" s="3">
        <v>609</v>
      </c>
      <c r="F474" s="3">
        <v>120</v>
      </c>
      <c r="G474" s="3">
        <v>20</v>
      </c>
      <c r="H474" s="3">
        <v>12180</v>
      </c>
      <c r="I474" s="3">
        <v>852.6</v>
      </c>
      <c r="J474" s="3">
        <v>11327.4</v>
      </c>
      <c r="K474" s="3">
        <v>6090</v>
      </c>
      <c r="L474" s="3">
        <v>5237.3999999999996</v>
      </c>
      <c r="M474" s="2">
        <v>41852</v>
      </c>
      <c r="N474" s="1" t="s">
        <v>3196</v>
      </c>
      <c r="O474">
        <v>2014</v>
      </c>
      <c r="AK474"/>
      <c r="AL474"/>
      <c r="AM474"/>
      <c r="AN474"/>
      <c r="AO474"/>
      <c r="AP474"/>
      <c r="AQ474"/>
      <c r="AR474"/>
      <c r="AT474"/>
      <c r="AV474"/>
    </row>
    <row r="475" spans="1:48" x14ac:dyDescent="0.3">
      <c r="A475" s="1" t="s">
        <v>16</v>
      </c>
      <c r="B475" s="1" t="s">
        <v>99</v>
      </c>
      <c r="C475" s="1" t="s">
        <v>3200</v>
      </c>
      <c r="D475" s="1" t="s">
        <v>3209</v>
      </c>
      <c r="E475" s="3">
        <v>678</v>
      </c>
      <c r="F475" s="3">
        <v>10</v>
      </c>
      <c r="G475" s="3">
        <v>7</v>
      </c>
      <c r="H475" s="3">
        <v>4746</v>
      </c>
      <c r="I475" s="3">
        <v>379.68</v>
      </c>
      <c r="J475" s="3">
        <v>4366.32</v>
      </c>
      <c r="K475" s="3">
        <v>3390</v>
      </c>
      <c r="L475" s="3">
        <v>976.32</v>
      </c>
      <c r="M475" s="2">
        <v>41852</v>
      </c>
      <c r="N475" s="1" t="s">
        <v>3196</v>
      </c>
      <c r="O475">
        <v>2014</v>
      </c>
      <c r="AK475"/>
      <c r="AL475"/>
      <c r="AM475"/>
      <c r="AN475"/>
      <c r="AO475"/>
      <c r="AP475"/>
      <c r="AQ475"/>
      <c r="AR475"/>
      <c r="AT475"/>
      <c r="AV475"/>
    </row>
    <row r="476" spans="1:48" x14ac:dyDescent="0.3">
      <c r="A476" s="1" t="s">
        <v>16</v>
      </c>
      <c r="B476" s="1" t="s">
        <v>27</v>
      </c>
      <c r="C476" s="1" t="s">
        <v>3200</v>
      </c>
      <c r="D476" s="1" t="s">
        <v>3209</v>
      </c>
      <c r="E476" s="3">
        <v>1598</v>
      </c>
      <c r="F476" s="3">
        <v>10</v>
      </c>
      <c r="G476" s="3">
        <v>7</v>
      </c>
      <c r="H476" s="3">
        <v>11186</v>
      </c>
      <c r="I476" s="3">
        <v>894.88</v>
      </c>
      <c r="J476" s="3">
        <v>10291.120000000001</v>
      </c>
      <c r="K476" s="3">
        <v>7990</v>
      </c>
      <c r="L476" s="3">
        <v>2301.12</v>
      </c>
      <c r="M476" s="2">
        <v>41852</v>
      </c>
      <c r="N476" s="1" t="s">
        <v>3196</v>
      </c>
      <c r="O476">
        <v>2014</v>
      </c>
      <c r="AK476"/>
      <c r="AL476"/>
      <c r="AM476"/>
      <c r="AN476"/>
      <c r="AO476"/>
      <c r="AP476"/>
      <c r="AQ476"/>
      <c r="AR476"/>
      <c r="AT476"/>
      <c r="AV476"/>
    </row>
    <row r="477" spans="1:48" x14ac:dyDescent="0.3">
      <c r="A477" s="1" t="s">
        <v>16</v>
      </c>
      <c r="B477" s="1" t="s">
        <v>32</v>
      </c>
      <c r="C477" s="1" t="s">
        <v>3204</v>
      </c>
      <c r="D477" s="1" t="s">
        <v>3209</v>
      </c>
      <c r="E477" s="3">
        <v>381</v>
      </c>
      <c r="F477" s="3">
        <v>250</v>
      </c>
      <c r="G477" s="3">
        <v>350</v>
      </c>
      <c r="H477" s="3">
        <v>133350</v>
      </c>
      <c r="I477" s="3">
        <v>10668</v>
      </c>
      <c r="J477" s="3">
        <v>122682</v>
      </c>
      <c r="K477" s="3">
        <v>99060</v>
      </c>
      <c r="L477" s="3">
        <v>23622</v>
      </c>
      <c r="M477" s="2">
        <v>41852</v>
      </c>
      <c r="N477" s="1" t="s">
        <v>3196</v>
      </c>
      <c r="O477">
        <v>2014</v>
      </c>
      <c r="AK477"/>
      <c r="AL477"/>
      <c r="AM477"/>
      <c r="AN477"/>
      <c r="AO477"/>
      <c r="AP477"/>
      <c r="AQ477"/>
      <c r="AR477"/>
      <c r="AT477"/>
      <c r="AV477"/>
    </row>
    <row r="478" spans="1:48" x14ac:dyDescent="0.3">
      <c r="A478" s="1" t="s">
        <v>16</v>
      </c>
      <c r="B478" s="1" t="s">
        <v>27</v>
      </c>
      <c r="C478" s="1" t="s">
        <v>3204</v>
      </c>
      <c r="D478" s="1" t="s">
        <v>3209</v>
      </c>
      <c r="E478" s="3">
        <v>422</v>
      </c>
      <c r="F478" s="3">
        <v>250</v>
      </c>
      <c r="G478" s="3">
        <v>350</v>
      </c>
      <c r="H478" s="3">
        <v>147700</v>
      </c>
      <c r="I478" s="3">
        <v>11816</v>
      </c>
      <c r="J478" s="3">
        <v>135884</v>
      </c>
      <c r="K478" s="3">
        <v>109720</v>
      </c>
      <c r="L478" s="3">
        <v>26164</v>
      </c>
      <c r="M478" s="2">
        <v>41852</v>
      </c>
      <c r="N478" s="1" t="s">
        <v>3196</v>
      </c>
      <c r="O478">
        <v>2014</v>
      </c>
      <c r="AK478"/>
      <c r="AL478"/>
      <c r="AM478"/>
      <c r="AN478"/>
      <c r="AO478"/>
      <c r="AP478"/>
      <c r="AQ478"/>
      <c r="AR478"/>
      <c r="AT478"/>
      <c r="AV478"/>
    </row>
    <row r="479" spans="1:48" x14ac:dyDescent="0.3">
      <c r="A479" s="1" t="s">
        <v>16</v>
      </c>
      <c r="B479" s="1" t="s">
        <v>99</v>
      </c>
      <c r="C479" s="1" t="s">
        <v>3204</v>
      </c>
      <c r="D479" s="1" t="s">
        <v>3210</v>
      </c>
      <c r="E479" s="3">
        <v>2807</v>
      </c>
      <c r="F479" s="3">
        <v>250</v>
      </c>
      <c r="G479" s="3">
        <v>350</v>
      </c>
      <c r="H479" s="3">
        <v>982450</v>
      </c>
      <c r="I479" s="3">
        <v>98245</v>
      </c>
      <c r="J479" s="3">
        <v>884205</v>
      </c>
      <c r="K479" s="3">
        <v>729820</v>
      </c>
      <c r="L479" s="3">
        <v>154385</v>
      </c>
      <c r="M479" s="2">
        <v>41852</v>
      </c>
      <c r="N479" s="1" t="s">
        <v>3196</v>
      </c>
      <c r="O479">
        <v>2014</v>
      </c>
      <c r="AK479"/>
      <c r="AL479"/>
      <c r="AM479"/>
      <c r="AN479"/>
      <c r="AO479"/>
      <c r="AP479"/>
      <c r="AQ479"/>
      <c r="AR479"/>
      <c r="AT479"/>
      <c r="AV479"/>
    </row>
    <row r="480" spans="1:48" x14ac:dyDescent="0.3">
      <c r="A480" s="1" t="s">
        <v>16</v>
      </c>
      <c r="B480" s="1" t="s">
        <v>17</v>
      </c>
      <c r="C480" s="1" t="s">
        <v>3200</v>
      </c>
      <c r="D480" s="1" t="s">
        <v>3210</v>
      </c>
      <c r="E480" s="3">
        <v>2394</v>
      </c>
      <c r="F480" s="3">
        <v>10</v>
      </c>
      <c r="G480" s="3">
        <v>20</v>
      </c>
      <c r="H480" s="3">
        <v>47880</v>
      </c>
      <c r="I480" s="3">
        <v>5266.8</v>
      </c>
      <c r="J480" s="3">
        <v>42613.2</v>
      </c>
      <c r="K480" s="3">
        <v>23940</v>
      </c>
      <c r="L480" s="3">
        <v>18673.2</v>
      </c>
      <c r="M480" s="2">
        <v>41852</v>
      </c>
      <c r="N480" s="1" t="s">
        <v>3196</v>
      </c>
      <c r="O480">
        <v>2014</v>
      </c>
      <c r="AK480"/>
      <c r="AL480"/>
      <c r="AM480"/>
      <c r="AN480"/>
      <c r="AO480"/>
      <c r="AP480"/>
      <c r="AQ480"/>
      <c r="AR480"/>
      <c r="AT480"/>
      <c r="AV480"/>
    </row>
    <row r="481" spans="1:48" x14ac:dyDescent="0.3">
      <c r="A481" s="1" t="s">
        <v>16</v>
      </c>
      <c r="B481" s="1" t="s">
        <v>32</v>
      </c>
      <c r="C481" s="1" t="s">
        <v>3200</v>
      </c>
      <c r="D481" s="1" t="s">
        <v>3210</v>
      </c>
      <c r="E481" s="3">
        <v>2696</v>
      </c>
      <c r="F481" s="3">
        <v>10</v>
      </c>
      <c r="G481" s="3">
        <v>7</v>
      </c>
      <c r="H481" s="3">
        <v>18872</v>
      </c>
      <c r="I481" s="3">
        <v>2453.36</v>
      </c>
      <c r="J481" s="3">
        <v>16418.64</v>
      </c>
      <c r="K481" s="3">
        <v>13480</v>
      </c>
      <c r="L481" s="3">
        <v>2938.64</v>
      </c>
      <c r="M481" s="2">
        <v>41852</v>
      </c>
      <c r="N481" s="1" t="s">
        <v>3196</v>
      </c>
      <c r="O481">
        <v>2014</v>
      </c>
      <c r="AK481"/>
      <c r="AL481"/>
      <c r="AM481"/>
      <c r="AN481"/>
      <c r="AO481"/>
      <c r="AP481"/>
      <c r="AQ481"/>
      <c r="AR481"/>
      <c r="AT481"/>
      <c r="AV481"/>
    </row>
    <row r="482" spans="1:48" x14ac:dyDescent="0.3">
      <c r="A482" s="1" t="s">
        <v>31</v>
      </c>
      <c r="B482" s="1" t="s">
        <v>99</v>
      </c>
      <c r="C482" s="1" t="s">
        <v>3200</v>
      </c>
      <c r="D482" s="1" t="s">
        <v>3209</v>
      </c>
      <c r="E482" s="3">
        <v>2198</v>
      </c>
      <c r="F482" s="3">
        <v>10</v>
      </c>
      <c r="G482" s="3">
        <v>15</v>
      </c>
      <c r="H482" s="3">
        <v>32970</v>
      </c>
      <c r="I482" s="3">
        <v>1978.2</v>
      </c>
      <c r="J482" s="3">
        <v>30991.8</v>
      </c>
      <c r="K482" s="3">
        <v>21980</v>
      </c>
      <c r="L482" s="3">
        <v>9011.7999999999993</v>
      </c>
      <c r="M482" s="2">
        <v>41852</v>
      </c>
      <c r="N482" s="1" t="s">
        <v>3196</v>
      </c>
      <c r="O482">
        <v>2014</v>
      </c>
      <c r="AK482"/>
      <c r="AL482"/>
      <c r="AM482"/>
      <c r="AN482"/>
      <c r="AO482"/>
      <c r="AP482"/>
      <c r="AQ482"/>
      <c r="AR482"/>
      <c r="AT482"/>
      <c r="AV482"/>
    </row>
    <row r="483" spans="1:48" x14ac:dyDescent="0.3">
      <c r="A483" s="1" t="s">
        <v>31</v>
      </c>
      <c r="B483" s="1" t="s">
        <v>27</v>
      </c>
      <c r="C483" s="1" t="s">
        <v>3200</v>
      </c>
      <c r="D483" s="1" t="s">
        <v>3209</v>
      </c>
      <c r="E483" s="3">
        <v>1743</v>
      </c>
      <c r="F483" s="3">
        <v>10</v>
      </c>
      <c r="G483" s="3">
        <v>15</v>
      </c>
      <c r="H483" s="3">
        <v>26145</v>
      </c>
      <c r="I483" s="3">
        <v>1568.7</v>
      </c>
      <c r="J483" s="3">
        <v>24576.3</v>
      </c>
      <c r="K483" s="3">
        <v>17430</v>
      </c>
      <c r="L483" s="3">
        <v>7146.3</v>
      </c>
      <c r="M483" s="2">
        <v>41852</v>
      </c>
      <c r="N483" s="1" t="s">
        <v>3196</v>
      </c>
      <c r="O483">
        <v>2014</v>
      </c>
      <c r="AK483"/>
      <c r="AL483"/>
      <c r="AM483"/>
      <c r="AN483"/>
      <c r="AO483"/>
      <c r="AP483"/>
      <c r="AQ483"/>
      <c r="AR483"/>
      <c r="AT483"/>
      <c r="AV483"/>
    </row>
    <row r="484" spans="1:48" x14ac:dyDescent="0.3">
      <c r="A484" s="1" t="s">
        <v>31</v>
      </c>
      <c r="B484" s="1" t="s">
        <v>32</v>
      </c>
      <c r="C484" s="1" t="s">
        <v>3200</v>
      </c>
      <c r="D484" s="1" t="s">
        <v>3209</v>
      </c>
      <c r="E484" s="3">
        <v>2101</v>
      </c>
      <c r="F484" s="3">
        <v>10</v>
      </c>
      <c r="G484" s="3">
        <v>15</v>
      </c>
      <c r="H484" s="3">
        <v>31515</v>
      </c>
      <c r="I484" s="3">
        <v>2206.0500000000002</v>
      </c>
      <c r="J484" s="3">
        <v>29308.95</v>
      </c>
      <c r="K484" s="3">
        <v>21010</v>
      </c>
      <c r="L484" s="3">
        <v>8298.9500000000007</v>
      </c>
      <c r="M484" s="2">
        <v>41852</v>
      </c>
      <c r="N484" s="1" t="s">
        <v>3196</v>
      </c>
      <c r="O484">
        <v>2014</v>
      </c>
      <c r="AK484"/>
      <c r="AL484"/>
      <c r="AM484"/>
      <c r="AN484"/>
      <c r="AO484"/>
      <c r="AP484"/>
      <c r="AQ484"/>
      <c r="AR484"/>
      <c r="AT484"/>
      <c r="AV484"/>
    </row>
    <row r="485" spans="1:48" x14ac:dyDescent="0.3">
      <c r="A485" s="1" t="s">
        <v>31</v>
      </c>
      <c r="B485" s="1" t="s">
        <v>43</v>
      </c>
      <c r="C485" s="1" t="s">
        <v>3200</v>
      </c>
      <c r="D485" s="1" t="s">
        <v>3210</v>
      </c>
      <c r="E485" s="3">
        <v>1984</v>
      </c>
      <c r="F485" s="3">
        <v>10</v>
      </c>
      <c r="G485" s="3">
        <v>15</v>
      </c>
      <c r="H485" s="3">
        <v>29760</v>
      </c>
      <c r="I485" s="3">
        <v>3273.6</v>
      </c>
      <c r="J485" s="3">
        <v>26486.400000000001</v>
      </c>
      <c r="K485" s="3">
        <v>19840</v>
      </c>
      <c r="L485" s="3">
        <v>6646.4</v>
      </c>
      <c r="M485" s="2">
        <v>41852</v>
      </c>
      <c r="N485" s="1" t="s">
        <v>3196</v>
      </c>
      <c r="O485">
        <v>2014</v>
      </c>
      <c r="AK485"/>
      <c r="AL485"/>
      <c r="AM485"/>
      <c r="AN485"/>
      <c r="AO485"/>
      <c r="AP485"/>
      <c r="AQ485"/>
      <c r="AR485"/>
      <c r="AT485"/>
      <c r="AV485"/>
    </row>
    <row r="486" spans="1:48" x14ac:dyDescent="0.3">
      <c r="A486" s="1" t="s">
        <v>31</v>
      </c>
      <c r="B486" s="1" t="s">
        <v>17</v>
      </c>
      <c r="C486" s="1" t="s">
        <v>3200</v>
      </c>
      <c r="D486" s="1" t="s">
        <v>3210</v>
      </c>
      <c r="E486" s="3">
        <v>2559</v>
      </c>
      <c r="F486" s="3">
        <v>10</v>
      </c>
      <c r="G486" s="3">
        <v>15</v>
      </c>
      <c r="H486" s="3">
        <v>38385</v>
      </c>
      <c r="I486" s="3">
        <v>5757.75</v>
      </c>
      <c r="J486" s="3">
        <v>32627.25</v>
      </c>
      <c r="K486" s="3">
        <v>25590</v>
      </c>
      <c r="L486" s="3">
        <v>7037.25</v>
      </c>
      <c r="M486" s="2">
        <v>41852</v>
      </c>
      <c r="N486" s="1" t="s">
        <v>3196</v>
      </c>
      <c r="O486">
        <v>2014</v>
      </c>
      <c r="AK486"/>
      <c r="AL486"/>
      <c r="AM486"/>
      <c r="AN486"/>
      <c r="AO486"/>
      <c r="AP486"/>
      <c r="AQ486"/>
      <c r="AR486"/>
      <c r="AT486"/>
      <c r="AV486"/>
    </row>
    <row r="487" spans="1:48" x14ac:dyDescent="0.3">
      <c r="A487" s="1" t="s">
        <v>81</v>
      </c>
      <c r="B487" s="1" t="s">
        <v>43</v>
      </c>
      <c r="C487" s="1" t="s">
        <v>3193</v>
      </c>
      <c r="D487" s="1" t="s">
        <v>3188</v>
      </c>
      <c r="E487" s="3">
        <v>958</v>
      </c>
      <c r="F487" s="3">
        <v>5</v>
      </c>
      <c r="G487" s="3">
        <v>300</v>
      </c>
      <c r="H487" s="3">
        <v>287400</v>
      </c>
      <c r="I487" s="3">
        <v>0</v>
      </c>
      <c r="J487" s="3">
        <v>287400</v>
      </c>
      <c r="K487" s="3">
        <v>239500</v>
      </c>
      <c r="L487" s="3">
        <v>47900</v>
      </c>
      <c r="M487" s="2">
        <v>41852</v>
      </c>
      <c r="N487" s="1" t="s">
        <v>3196</v>
      </c>
      <c r="O487">
        <v>2014</v>
      </c>
      <c r="AK487"/>
      <c r="AL487"/>
      <c r="AM487"/>
      <c r="AN487"/>
      <c r="AO487"/>
      <c r="AP487"/>
      <c r="AQ487"/>
      <c r="AR487"/>
      <c r="AT487"/>
      <c r="AV487"/>
    </row>
    <row r="488" spans="1:48" x14ac:dyDescent="0.3">
      <c r="A488" s="1" t="s">
        <v>81</v>
      </c>
      <c r="B488" s="1" t="s">
        <v>17</v>
      </c>
      <c r="C488" s="1" t="s">
        <v>3204</v>
      </c>
      <c r="D488" s="1" t="s">
        <v>3207</v>
      </c>
      <c r="E488" s="3">
        <v>1874</v>
      </c>
      <c r="F488" s="3">
        <v>250</v>
      </c>
      <c r="G488" s="3">
        <v>300</v>
      </c>
      <c r="H488" s="3">
        <v>562200</v>
      </c>
      <c r="I488" s="3">
        <v>16866</v>
      </c>
      <c r="J488" s="3">
        <v>545334</v>
      </c>
      <c r="K488" s="3">
        <v>468500</v>
      </c>
      <c r="L488" s="3">
        <v>76834</v>
      </c>
      <c r="M488" s="2">
        <v>41852</v>
      </c>
      <c r="N488" s="1" t="s">
        <v>3196</v>
      </c>
      <c r="O488">
        <v>2014</v>
      </c>
      <c r="AK488"/>
      <c r="AL488"/>
      <c r="AM488"/>
      <c r="AN488"/>
      <c r="AO488"/>
      <c r="AP488"/>
      <c r="AQ488"/>
      <c r="AR488"/>
      <c r="AT488"/>
      <c r="AV488"/>
    </row>
    <row r="489" spans="1:48" x14ac:dyDescent="0.3">
      <c r="A489" s="1" t="s">
        <v>81</v>
      </c>
      <c r="B489" s="1" t="s">
        <v>27</v>
      </c>
      <c r="C489" s="1" t="s">
        <v>3193</v>
      </c>
      <c r="D489" s="1" t="s">
        <v>3207</v>
      </c>
      <c r="E489" s="3">
        <v>1859</v>
      </c>
      <c r="F489" s="3">
        <v>5</v>
      </c>
      <c r="G489" s="3">
        <v>300</v>
      </c>
      <c r="H489" s="3">
        <v>557700</v>
      </c>
      <c r="I489" s="3">
        <v>22308</v>
      </c>
      <c r="J489" s="3">
        <v>535392</v>
      </c>
      <c r="K489" s="3">
        <v>464750</v>
      </c>
      <c r="L489" s="3">
        <v>70642</v>
      </c>
      <c r="M489" s="2">
        <v>41852</v>
      </c>
      <c r="N489" s="1" t="s">
        <v>3196</v>
      </c>
      <c r="O489">
        <v>2014</v>
      </c>
      <c r="AK489"/>
      <c r="AL489"/>
      <c r="AM489"/>
      <c r="AN489"/>
      <c r="AO489"/>
      <c r="AP489"/>
      <c r="AQ489"/>
      <c r="AR489"/>
      <c r="AT489"/>
      <c r="AV489"/>
    </row>
    <row r="490" spans="1:48" x14ac:dyDescent="0.3">
      <c r="A490" s="1" t="s">
        <v>81</v>
      </c>
      <c r="B490" s="1" t="s">
        <v>32</v>
      </c>
      <c r="C490" s="1" t="s">
        <v>3193</v>
      </c>
      <c r="D490" s="1" t="s">
        <v>3209</v>
      </c>
      <c r="E490" s="3">
        <v>1562</v>
      </c>
      <c r="F490" s="3">
        <v>5</v>
      </c>
      <c r="G490" s="3">
        <v>300</v>
      </c>
      <c r="H490" s="3">
        <v>468600</v>
      </c>
      <c r="I490" s="3">
        <v>37488</v>
      </c>
      <c r="J490" s="3">
        <v>431112</v>
      </c>
      <c r="K490" s="3">
        <v>390500</v>
      </c>
      <c r="L490" s="3">
        <v>40612</v>
      </c>
      <c r="M490" s="2">
        <v>41852</v>
      </c>
      <c r="N490" s="1" t="s">
        <v>3196</v>
      </c>
      <c r="O490">
        <v>2014</v>
      </c>
      <c r="AK490"/>
      <c r="AL490"/>
      <c r="AM490"/>
      <c r="AN490"/>
      <c r="AO490"/>
      <c r="AP490"/>
      <c r="AQ490"/>
      <c r="AR490"/>
      <c r="AT490"/>
      <c r="AV490"/>
    </row>
    <row r="491" spans="1:48" x14ac:dyDescent="0.3">
      <c r="A491" s="1" t="s">
        <v>81</v>
      </c>
      <c r="B491" s="1" t="s">
        <v>99</v>
      </c>
      <c r="C491" s="1" t="s">
        <v>3204</v>
      </c>
      <c r="D491" s="1" t="s">
        <v>3210</v>
      </c>
      <c r="E491" s="3">
        <v>2541</v>
      </c>
      <c r="F491" s="3">
        <v>250</v>
      </c>
      <c r="G491" s="3">
        <v>300</v>
      </c>
      <c r="H491" s="3">
        <v>762300</v>
      </c>
      <c r="I491" s="3">
        <v>106722</v>
      </c>
      <c r="J491" s="3">
        <v>655578</v>
      </c>
      <c r="K491" s="3">
        <v>635250</v>
      </c>
      <c r="L491" s="3">
        <v>20328</v>
      </c>
      <c r="M491" s="2">
        <v>41852</v>
      </c>
      <c r="N491" s="1" t="s">
        <v>3196</v>
      </c>
      <c r="O491">
        <v>2014</v>
      </c>
      <c r="AK491"/>
      <c r="AL491"/>
      <c r="AM491"/>
      <c r="AN491"/>
      <c r="AO491"/>
      <c r="AP491"/>
      <c r="AQ491"/>
      <c r="AR491"/>
      <c r="AT491"/>
      <c r="AV491"/>
    </row>
    <row r="492" spans="1:48" x14ac:dyDescent="0.3">
      <c r="A492" s="1" t="s">
        <v>61</v>
      </c>
      <c r="B492" s="1" t="s">
        <v>17</v>
      </c>
      <c r="C492" s="1" t="s">
        <v>3187</v>
      </c>
      <c r="D492" s="1" t="s">
        <v>3207</v>
      </c>
      <c r="E492" s="3">
        <v>1445</v>
      </c>
      <c r="F492" s="3">
        <v>3</v>
      </c>
      <c r="G492" s="3">
        <v>12</v>
      </c>
      <c r="H492" s="3">
        <v>17340</v>
      </c>
      <c r="I492" s="3">
        <v>173.4</v>
      </c>
      <c r="J492" s="3">
        <v>17166.599999999999</v>
      </c>
      <c r="K492" s="3">
        <v>4335</v>
      </c>
      <c r="L492" s="3">
        <v>12831.6</v>
      </c>
      <c r="M492" s="2">
        <v>41883</v>
      </c>
      <c r="N492" s="1" t="s">
        <v>3197</v>
      </c>
      <c r="O492">
        <v>2014</v>
      </c>
      <c r="AK492"/>
      <c r="AL492"/>
      <c r="AM492"/>
      <c r="AN492"/>
      <c r="AO492"/>
      <c r="AP492"/>
      <c r="AQ492"/>
      <c r="AR492"/>
      <c r="AT492"/>
      <c r="AV492"/>
    </row>
    <row r="493" spans="1:48" x14ac:dyDescent="0.3">
      <c r="A493" s="1" t="s">
        <v>61</v>
      </c>
      <c r="B493" s="1" t="s">
        <v>32</v>
      </c>
      <c r="C493" s="1" t="s">
        <v>3187</v>
      </c>
      <c r="D493" s="1" t="s">
        <v>3207</v>
      </c>
      <c r="E493" s="3">
        <v>2671</v>
      </c>
      <c r="F493" s="3">
        <v>3</v>
      </c>
      <c r="G493" s="3">
        <v>12</v>
      </c>
      <c r="H493" s="3">
        <v>32052</v>
      </c>
      <c r="I493" s="3">
        <v>320.52</v>
      </c>
      <c r="J493" s="3">
        <v>31731.48</v>
      </c>
      <c r="K493" s="3">
        <v>8013</v>
      </c>
      <c r="L493" s="3">
        <v>23718.48</v>
      </c>
      <c r="M493" s="2">
        <v>41883</v>
      </c>
      <c r="N493" s="1" t="s">
        <v>3197</v>
      </c>
      <c r="O493">
        <v>2014</v>
      </c>
      <c r="AK493"/>
      <c r="AL493"/>
      <c r="AM493"/>
      <c r="AN493"/>
      <c r="AO493"/>
      <c r="AP493"/>
      <c r="AQ493"/>
      <c r="AR493"/>
      <c r="AT493"/>
      <c r="AV493"/>
    </row>
    <row r="494" spans="1:48" x14ac:dyDescent="0.3">
      <c r="A494" s="1" t="s">
        <v>61</v>
      </c>
      <c r="B494" s="1" t="s">
        <v>99</v>
      </c>
      <c r="C494" s="1" t="s">
        <v>3187</v>
      </c>
      <c r="D494" s="1" t="s">
        <v>3207</v>
      </c>
      <c r="E494" s="3">
        <v>1947</v>
      </c>
      <c r="F494" s="3">
        <v>3</v>
      </c>
      <c r="G494" s="3">
        <v>12</v>
      </c>
      <c r="H494" s="3">
        <v>23364</v>
      </c>
      <c r="I494" s="3">
        <v>700.92</v>
      </c>
      <c r="J494" s="3">
        <v>22663.08</v>
      </c>
      <c r="K494" s="3">
        <v>5841</v>
      </c>
      <c r="L494" s="3">
        <v>16822.080000000002</v>
      </c>
      <c r="M494" s="2">
        <v>41883</v>
      </c>
      <c r="N494" s="1" t="s">
        <v>3197</v>
      </c>
      <c r="O494">
        <v>2014</v>
      </c>
      <c r="AK494"/>
      <c r="AL494"/>
      <c r="AM494"/>
      <c r="AN494"/>
      <c r="AO494"/>
      <c r="AP494"/>
      <c r="AQ494"/>
      <c r="AR494"/>
      <c r="AT494"/>
      <c r="AV494"/>
    </row>
    <row r="495" spans="1:48" x14ac:dyDescent="0.3">
      <c r="A495" s="1" t="s">
        <v>61</v>
      </c>
      <c r="B495" s="1" t="s">
        <v>43</v>
      </c>
      <c r="C495" s="1" t="s">
        <v>3187</v>
      </c>
      <c r="D495" s="1" t="s">
        <v>3209</v>
      </c>
      <c r="E495" s="3">
        <v>562</v>
      </c>
      <c r="F495" s="3">
        <v>3</v>
      </c>
      <c r="G495" s="3">
        <v>12</v>
      </c>
      <c r="H495" s="3">
        <v>6744</v>
      </c>
      <c r="I495" s="3">
        <v>404.64</v>
      </c>
      <c r="J495" s="3">
        <v>6339.36</v>
      </c>
      <c r="K495" s="3">
        <v>1686</v>
      </c>
      <c r="L495" s="3">
        <v>4653.3599999999997</v>
      </c>
      <c r="M495" s="2">
        <v>41883</v>
      </c>
      <c r="N495" s="1" t="s">
        <v>3197</v>
      </c>
      <c r="O495">
        <v>2014</v>
      </c>
      <c r="AK495"/>
      <c r="AL495"/>
      <c r="AM495"/>
      <c r="AN495"/>
      <c r="AO495"/>
      <c r="AP495"/>
      <c r="AQ495"/>
      <c r="AR495"/>
      <c r="AT495"/>
      <c r="AV495"/>
    </row>
    <row r="496" spans="1:48" x14ac:dyDescent="0.3">
      <c r="A496" s="1" t="s">
        <v>61</v>
      </c>
      <c r="B496" s="1" t="s">
        <v>27</v>
      </c>
      <c r="C496" s="1" t="s">
        <v>3187</v>
      </c>
      <c r="D496" s="1" t="s">
        <v>3209</v>
      </c>
      <c r="E496" s="3">
        <v>1580</v>
      </c>
      <c r="F496" s="3">
        <v>3</v>
      </c>
      <c r="G496" s="3">
        <v>12</v>
      </c>
      <c r="H496" s="3">
        <v>18960</v>
      </c>
      <c r="I496" s="3">
        <v>1706.4</v>
      </c>
      <c r="J496" s="3">
        <v>17253.599999999999</v>
      </c>
      <c r="K496" s="3">
        <v>4740</v>
      </c>
      <c r="L496" s="3">
        <v>12513.6</v>
      </c>
      <c r="M496" s="2">
        <v>41883</v>
      </c>
      <c r="N496" s="1" t="s">
        <v>3197</v>
      </c>
      <c r="O496">
        <v>2014</v>
      </c>
      <c r="AK496"/>
      <c r="AL496"/>
      <c r="AM496"/>
      <c r="AN496"/>
      <c r="AO496"/>
      <c r="AP496"/>
      <c r="AQ496"/>
      <c r="AR496"/>
      <c r="AT496"/>
      <c r="AV496"/>
    </row>
    <row r="497" spans="1:48" x14ac:dyDescent="0.3">
      <c r="A497" s="1" t="s">
        <v>74</v>
      </c>
      <c r="B497" s="1" t="s">
        <v>27</v>
      </c>
      <c r="C497" s="1" t="s">
        <v>3203</v>
      </c>
      <c r="D497" s="1" t="s">
        <v>3209</v>
      </c>
      <c r="E497" s="3">
        <v>2087</v>
      </c>
      <c r="F497" s="3">
        <v>120</v>
      </c>
      <c r="G497" s="3">
        <v>125</v>
      </c>
      <c r="H497" s="3">
        <v>260875</v>
      </c>
      <c r="I497" s="3">
        <v>18261.25</v>
      </c>
      <c r="J497" s="3">
        <v>242613.75</v>
      </c>
      <c r="K497" s="3">
        <v>250440</v>
      </c>
      <c r="L497" s="3">
        <v>7826.25</v>
      </c>
      <c r="M497" s="2">
        <v>41883</v>
      </c>
      <c r="N497" s="1" t="s">
        <v>3197</v>
      </c>
      <c r="O497">
        <v>2014</v>
      </c>
      <c r="AK497"/>
      <c r="AL497"/>
      <c r="AM497"/>
      <c r="AN497"/>
      <c r="AO497"/>
      <c r="AP497"/>
      <c r="AQ497"/>
      <c r="AR497"/>
      <c r="AT497"/>
      <c r="AV497"/>
    </row>
    <row r="498" spans="1:48" x14ac:dyDescent="0.3">
      <c r="A498" s="1" t="s">
        <v>74</v>
      </c>
      <c r="B498" s="1" t="s">
        <v>17</v>
      </c>
      <c r="C498" s="1" t="s">
        <v>3203</v>
      </c>
      <c r="D498" s="1" t="s">
        <v>3209</v>
      </c>
      <c r="E498" s="3">
        <v>567</v>
      </c>
      <c r="F498" s="3">
        <v>120</v>
      </c>
      <c r="G498" s="3">
        <v>125</v>
      </c>
      <c r="H498" s="3">
        <v>70875</v>
      </c>
      <c r="I498" s="3">
        <v>6378.75</v>
      </c>
      <c r="J498" s="3">
        <v>64496.25</v>
      </c>
      <c r="K498" s="3">
        <v>68040</v>
      </c>
      <c r="L498" s="3">
        <v>3543.75</v>
      </c>
      <c r="M498" s="2">
        <v>41883</v>
      </c>
      <c r="N498" s="1" t="s">
        <v>3197</v>
      </c>
      <c r="O498">
        <v>2014</v>
      </c>
      <c r="AK498"/>
      <c r="AL498"/>
      <c r="AM498"/>
      <c r="AN498"/>
      <c r="AO498"/>
      <c r="AP498"/>
      <c r="AQ498"/>
      <c r="AR498"/>
      <c r="AT498"/>
      <c r="AV498"/>
    </row>
    <row r="499" spans="1:48" x14ac:dyDescent="0.3">
      <c r="A499" s="1" t="s">
        <v>74</v>
      </c>
      <c r="B499" s="1" t="s">
        <v>43</v>
      </c>
      <c r="C499" s="1" t="s">
        <v>3203</v>
      </c>
      <c r="D499" s="1" t="s">
        <v>3209</v>
      </c>
      <c r="E499" s="3">
        <v>2110</v>
      </c>
      <c r="F499" s="3">
        <v>120</v>
      </c>
      <c r="G499" s="3">
        <v>125</v>
      </c>
      <c r="H499" s="3">
        <v>263750</v>
      </c>
      <c r="I499" s="3">
        <v>23737.5</v>
      </c>
      <c r="J499" s="3">
        <v>240012.5</v>
      </c>
      <c r="K499" s="3">
        <v>253200</v>
      </c>
      <c r="L499" s="3">
        <v>13187.5</v>
      </c>
      <c r="M499" s="2">
        <v>41883</v>
      </c>
      <c r="N499" s="1" t="s">
        <v>3197</v>
      </c>
      <c r="O499">
        <v>2014</v>
      </c>
      <c r="AK499"/>
      <c r="AL499"/>
      <c r="AM499"/>
      <c r="AN499"/>
      <c r="AO499"/>
      <c r="AP499"/>
      <c r="AQ499"/>
      <c r="AR499"/>
      <c r="AT499"/>
      <c r="AV499"/>
    </row>
    <row r="500" spans="1:48" x14ac:dyDescent="0.3">
      <c r="A500" s="1" t="s">
        <v>74</v>
      </c>
      <c r="B500" s="1" t="s">
        <v>99</v>
      </c>
      <c r="C500" s="1" t="s">
        <v>3203</v>
      </c>
      <c r="D500" s="1" t="s">
        <v>3210</v>
      </c>
      <c r="E500" s="3">
        <v>1596</v>
      </c>
      <c r="F500" s="3">
        <v>120</v>
      </c>
      <c r="G500" s="3">
        <v>125</v>
      </c>
      <c r="H500" s="3">
        <v>199500</v>
      </c>
      <c r="I500" s="3">
        <v>19950</v>
      </c>
      <c r="J500" s="3">
        <v>179550</v>
      </c>
      <c r="K500" s="3">
        <v>191520</v>
      </c>
      <c r="L500" s="3">
        <v>11970</v>
      </c>
      <c r="M500" s="2">
        <v>41883</v>
      </c>
      <c r="N500" s="1" t="s">
        <v>3197</v>
      </c>
      <c r="O500">
        <v>2014</v>
      </c>
      <c r="AK500"/>
      <c r="AL500"/>
      <c r="AM500"/>
      <c r="AN500"/>
      <c r="AO500"/>
      <c r="AP500"/>
      <c r="AQ500"/>
      <c r="AR500"/>
      <c r="AT500"/>
      <c r="AV500"/>
    </row>
    <row r="501" spans="1:48" x14ac:dyDescent="0.3">
      <c r="A501" s="1" t="s">
        <v>74</v>
      </c>
      <c r="B501" s="1" t="s">
        <v>32</v>
      </c>
      <c r="C501" s="1" t="s">
        <v>3203</v>
      </c>
      <c r="D501" s="1" t="s">
        <v>3210</v>
      </c>
      <c r="E501" s="3">
        <v>663</v>
      </c>
      <c r="F501" s="3">
        <v>120</v>
      </c>
      <c r="G501" s="3">
        <v>125</v>
      </c>
      <c r="H501" s="3">
        <v>82875</v>
      </c>
      <c r="I501" s="3">
        <v>12431.25</v>
      </c>
      <c r="J501" s="3">
        <v>70443.75</v>
      </c>
      <c r="K501" s="3">
        <v>79560</v>
      </c>
      <c r="L501" s="3">
        <v>9116.25</v>
      </c>
      <c r="M501" s="2">
        <v>41883</v>
      </c>
      <c r="N501" s="1" t="s">
        <v>3197</v>
      </c>
      <c r="O501">
        <v>2014</v>
      </c>
      <c r="AK501"/>
      <c r="AL501"/>
      <c r="AM501"/>
      <c r="AN501"/>
      <c r="AO501"/>
      <c r="AP501"/>
      <c r="AQ501"/>
      <c r="AR501"/>
      <c r="AT501"/>
      <c r="AV501"/>
    </row>
    <row r="502" spans="1:48" x14ac:dyDescent="0.3">
      <c r="A502" s="1" t="s">
        <v>16</v>
      </c>
      <c r="B502" s="1" t="s">
        <v>27</v>
      </c>
      <c r="C502" s="1" t="s">
        <v>3193</v>
      </c>
      <c r="D502" s="1" t="s">
        <v>3188</v>
      </c>
      <c r="E502" s="3">
        <v>2146</v>
      </c>
      <c r="F502" s="3">
        <v>5</v>
      </c>
      <c r="G502" s="3">
        <v>7</v>
      </c>
      <c r="H502" s="3">
        <v>15022</v>
      </c>
      <c r="I502" s="3">
        <v>0</v>
      </c>
      <c r="J502" s="3">
        <v>15022</v>
      </c>
      <c r="K502" s="3">
        <v>10730</v>
      </c>
      <c r="L502" s="3">
        <v>4292</v>
      </c>
      <c r="M502" s="2">
        <v>41883</v>
      </c>
      <c r="N502" s="1" t="s">
        <v>3197</v>
      </c>
      <c r="O502">
        <v>2014</v>
      </c>
      <c r="AK502"/>
      <c r="AL502"/>
      <c r="AM502"/>
      <c r="AN502"/>
      <c r="AO502"/>
      <c r="AP502"/>
      <c r="AQ502"/>
      <c r="AR502"/>
      <c r="AT502"/>
      <c r="AV502"/>
    </row>
    <row r="503" spans="1:48" x14ac:dyDescent="0.3">
      <c r="A503" s="1" t="s">
        <v>16</v>
      </c>
      <c r="B503" s="1" t="s">
        <v>32</v>
      </c>
      <c r="C503" s="1" t="s">
        <v>3193</v>
      </c>
      <c r="D503" s="1" t="s">
        <v>3207</v>
      </c>
      <c r="E503" s="3">
        <v>544</v>
      </c>
      <c r="F503" s="3">
        <v>5</v>
      </c>
      <c r="G503" s="3">
        <v>7</v>
      </c>
      <c r="H503" s="3">
        <v>3808</v>
      </c>
      <c r="I503" s="3">
        <v>114.24</v>
      </c>
      <c r="J503" s="3">
        <v>3693.76</v>
      </c>
      <c r="K503" s="3">
        <v>2720</v>
      </c>
      <c r="L503" s="3">
        <v>973.76</v>
      </c>
      <c r="M503" s="2">
        <v>41883</v>
      </c>
      <c r="N503" s="1" t="s">
        <v>3197</v>
      </c>
      <c r="O503">
        <v>2014</v>
      </c>
      <c r="AK503"/>
      <c r="AL503"/>
      <c r="AM503"/>
      <c r="AN503"/>
      <c r="AO503"/>
      <c r="AP503"/>
      <c r="AQ503"/>
      <c r="AR503"/>
      <c r="AT503"/>
      <c r="AV503"/>
    </row>
    <row r="504" spans="1:48" x14ac:dyDescent="0.3">
      <c r="A504" s="1" t="s">
        <v>16</v>
      </c>
      <c r="B504" s="1" t="s">
        <v>17</v>
      </c>
      <c r="C504" s="1" t="s">
        <v>3200</v>
      </c>
      <c r="D504" s="1" t="s">
        <v>3207</v>
      </c>
      <c r="E504" s="3">
        <v>2074</v>
      </c>
      <c r="F504" s="3">
        <v>10</v>
      </c>
      <c r="G504" s="3">
        <v>20</v>
      </c>
      <c r="H504" s="3">
        <v>41480</v>
      </c>
      <c r="I504" s="3">
        <v>1659.2</v>
      </c>
      <c r="J504" s="3">
        <v>39820.800000000003</v>
      </c>
      <c r="K504" s="3">
        <v>20740</v>
      </c>
      <c r="L504" s="3">
        <v>19080.8</v>
      </c>
      <c r="M504" s="2">
        <v>41883</v>
      </c>
      <c r="N504" s="1" t="s">
        <v>3197</v>
      </c>
      <c r="O504">
        <v>2014</v>
      </c>
      <c r="AK504"/>
      <c r="AL504"/>
      <c r="AM504"/>
      <c r="AN504"/>
      <c r="AO504"/>
      <c r="AP504"/>
      <c r="AQ504"/>
      <c r="AR504"/>
      <c r="AT504"/>
      <c r="AV504"/>
    </row>
    <row r="505" spans="1:48" x14ac:dyDescent="0.3">
      <c r="A505" s="1" t="s">
        <v>16</v>
      </c>
      <c r="B505" s="1" t="s">
        <v>99</v>
      </c>
      <c r="C505" s="1" t="s">
        <v>3200</v>
      </c>
      <c r="D505" s="1" t="s">
        <v>3207</v>
      </c>
      <c r="E505" s="3">
        <v>1056</v>
      </c>
      <c r="F505" s="3">
        <v>10</v>
      </c>
      <c r="G505" s="3">
        <v>20</v>
      </c>
      <c r="H505" s="3">
        <v>21120</v>
      </c>
      <c r="I505" s="3">
        <v>844.8</v>
      </c>
      <c r="J505" s="3">
        <v>20275.2</v>
      </c>
      <c r="K505" s="3">
        <v>10560</v>
      </c>
      <c r="L505" s="3">
        <v>9715.2000000000007</v>
      </c>
      <c r="M505" s="2">
        <v>41883</v>
      </c>
      <c r="N505" s="1" t="s">
        <v>3197</v>
      </c>
      <c r="O505">
        <v>2014</v>
      </c>
      <c r="AK505"/>
      <c r="AL505"/>
      <c r="AM505"/>
      <c r="AN505"/>
      <c r="AO505"/>
      <c r="AP505"/>
      <c r="AQ505"/>
      <c r="AR505"/>
      <c r="AT505"/>
      <c r="AV505"/>
    </row>
    <row r="506" spans="1:48" x14ac:dyDescent="0.3">
      <c r="A506" s="1" t="s">
        <v>16</v>
      </c>
      <c r="B506" s="1" t="s">
        <v>27</v>
      </c>
      <c r="C506" s="1" t="s">
        <v>3206</v>
      </c>
      <c r="D506" s="1" t="s">
        <v>3207</v>
      </c>
      <c r="E506" s="3">
        <v>1907</v>
      </c>
      <c r="F506" s="3">
        <v>260</v>
      </c>
      <c r="G506" s="3">
        <v>350</v>
      </c>
      <c r="H506" s="3">
        <v>667450</v>
      </c>
      <c r="I506" s="3">
        <v>26698</v>
      </c>
      <c r="J506" s="3">
        <v>640752</v>
      </c>
      <c r="K506" s="3">
        <v>495820</v>
      </c>
      <c r="L506" s="3">
        <v>144932</v>
      </c>
      <c r="M506" s="2">
        <v>41883</v>
      </c>
      <c r="N506" s="1" t="s">
        <v>3197</v>
      </c>
      <c r="O506">
        <v>2014</v>
      </c>
      <c r="AK506"/>
      <c r="AL506"/>
      <c r="AM506"/>
      <c r="AN506"/>
      <c r="AO506"/>
      <c r="AP506"/>
      <c r="AQ506"/>
      <c r="AR506"/>
      <c r="AT506"/>
      <c r="AV506"/>
    </row>
    <row r="507" spans="1:48" x14ac:dyDescent="0.3">
      <c r="A507" s="1" t="s">
        <v>16</v>
      </c>
      <c r="B507" s="1" t="s">
        <v>43</v>
      </c>
      <c r="C507" s="1" t="s">
        <v>3206</v>
      </c>
      <c r="D507" s="1" t="s">
        <v>3209</v>
      </c>
      <c r="E507" s="3">
        <v>1679</v>
      </c>
      <c r="F507" s="3">
        <v>260</v>
      </c>
      <c r="G507" s="3">
        <v>350</v>
      </c>
      <c r="H507" s="3">
        <v>587650</v>
      </c>
      <c r="I507" s="3">
        <v>35259</v>
      </c>
      <c r="J507" s="3">
        <v>552391</v>
      </c>
      <c r="K507" s="3">
        <v>436540</v>
      </c>
      <c r="L507" s="3">
        <v>115851</v>
      </c>
      <c r="M507" s="2">
        <v>41883</v>
      </c>
      <c r="N507" s="1" t="s">
        <v>3197</v>
      </c>
      <c r="O507">
        <v>2014</v>
      </c>
      <c r="AK507"/>
      <c r="AL507"/>
      <c r="AM507"/>
      <c r="AN507"/>
      <c r="AO507"/>
      <c r="AP507"/>
      <c r="AQ507"/>
      <c r="AR507"/>
      <c r="AT507"/>
      <c r="AV507"/>
    </row>
    <row r="508" spans="1:48" x14ac:dyDescent="0.3">
      <c r="A508" s="1" t="s">
        <v>16</v>
      </c>
      <c r="B508" s="1" t="s">
        <v>32</v>
      </c>
      <c r="C508" s="1" t="s">
        <v>3200</v>
      </c>
      <c r="D508" s="1" t="s">
        <v>3209</v>
      </c>
      <c r="E508" s="3">
        <v>1535</v>
      </c>
      <c r="F508" s="3">
        <v>10</v>
      </c>
      <c r="G508" s="3">
        <v>20</v>
      </c>
      <c r="H508" s="3">
        <v>30700</v>
      </c>
      <c r="I508" s="3">
        <v>2149</v>
      </c>
      <c r="J508" s="3">
        <v>28551</v>
      </c>
      <c r="K508" s="3">
        <v>15350</v>
      </c>
      <c r="L508" s="3">
        <v>13201</v>
      </c>
      <c r="M508" s="2">
        <v>41883</v>
      </c>
      <c r="N508" s="1" t="s">
        <v>3197</v>
      </c>
      <c r="O508">
        <v>2014</v>
      </c>
      <c r="AK508"/>
      <c r="AL508"/>
      <c r="AM508"/>
      <c r="AN508"/>
      <c r="AO508"/>
      <c r="AP508"/>
      <c r="AQ508"/>
      <c r="AR508"/>
      <c r="AT508"/>
      <c r="AV508"/>
    </row>
    <row r="509" spans="1:48" x14ac:dyDescent="0.3">
      <c r="A509" s="1" t="s">
        <v>16</v>
      </c>
      <c r="B509" s="1" t="s">
        <v>32</v>
      </c>
      <c r="C509" s="1" t="s">
        <v>3206</v>
      </c>
      <c r="D509" s="1" t="s">
        <v>3209</v>
      </c>
      <c r="E509" s="3">
        <v>2876</v>
      </c>
      <c r="F509" s="3">
        <v>260</v>
      </c>
      <c r="G509" s="3">
        <v>350</v>
      </c>
      <c r="H509" s="3">
        <v>1006600</v>
      </c>
      <c r="I509" s="3">
        <v>70462</v>
      </c>
      <c r="J509" s="3">
        <v>936138</v>
      </c>
      <c r="K509" s="3">
        <v>747760</v>
      </c>
      <c r="L509" s="3">
        <v>188378</v>
      </c>
      <c r="M509" s="2">
        <v>41883</v>
      </c>
      <c r="N509" s="1" t="s">
        <v>3197</v>
      </c>
      <c r="O509">
        <v>2014</v>
      </c>
      <c r="AK509"/>
      <c r="AL509"/>
      <c r="AM509"/>
      <c r="AN509"/>
      <c r="AO509"/>
      <c r="AP509"/>
      <c r="AQ509"/>
      <c r="AR509"/>
      <c r="AT509"/>
      <c r="AV509"/>
    </row>
    <row r="510" spans="1:48" x14ac:dyDescent="0.3">
      <c r="A510" s="1" t="s">
        <v>16</v>
      </c>
      <c r="B510" s="1" t="s">
        <v>27</v>
      </c>
      <c r="C510" s="1" t="s">
        <v>3200</v>
      </c>
      <c r="D510" s="1" t="s">
        <v>3209</v>
      </c>
      <c r="E510" s="3">
        <v>1934</v>
      </c>
      <c r="F510" s="3">
        <v>10</v>
      </c>
      <c r="G510" s="3">
        <v>20</v>
      </c>
      <c r="H510" s="3">
        <v>38680</v>
      </c>
      <c r="I510" s="3">
        <v>3094.4</v>
      </c>
      <c r="J510" s="3">
        <v>35585.599999999999</v>
      </c>
      <c r="K510" s="3">
        <v>19340</v>
      </c>
      <c r="L510" s="3">
        <v>16245.6</v>
      </c>
      <c r="M510" s="2">
        <v>41883</v>
      </c>
      <c r="N510" s="1" t="s">
        <v>3197</v>
      </c>
      <c r="O510">
        <v>2014</v>
      </c>
      <c r="AK510"/>
      <c r="AL510"/>
      <c r="AM510"/>
      <c r="AN510"/>
      <c r="AO510"/>
      <c r="AP510"/>
      <c r="AQ510"/>
      <c r="AR510"/>
      <c r="AT510"/>
      <c r="AV510"/>
    </row>
    <row r="511" spans="1:48" x14ac:dyDescent="0.3">
      <c r="A511" s="1" t="s">
        <v>16</v>
      </c>
      <c r="B511" s="1" t="s">
        <v>43</v>
      </c>
      <c r="C511" s="1" t="s">
        <v>3200</v>
      </c>
      <c r="D511" s="1" t="s">
        <v>3209</v>
      </c>
      <c r="E511" s="3">
        <v>2993</v>
      </c>
      <c r="F511" s="3">
        <v>10</v>
      </c>
      <c r="G511" s="3">
        <v>20</v>
      </c>
      <c r="H511" s="3">
        <v>59860</v>
      </c>
      <c r="I511" s="3">
        <v>4788.8</v>
      </c>
      <c r="J511" s="3">
        <v>55071.199999999997</v>
      </c>
      <c r="K511" s="3">
        <v>29930</v>
      </c>
      <c r="L511" s="3">
        <v>25141.200000000001</v>
      </c>
      <c r="M511" s="2">
        <v>41883</v>
      </c>
      <c r="N511" s="1" t="s">
        <v>3197</v>
      </c>
      <c r="O511">
        <v>2014</v>
      </c>
      <c r="AK511"/>
      <c r="AL511"/>
      <c r="AM511"/>
      <c r="AN511"/>
      <c r="AO511"/>
      <c r="AP511"/>
      <c r="AQ511"/>
      <c r="AR511"/>
      <c r="AT511"/>
      <c r="AV511"/>
    </row>
    <row r="512" spans="1:48" x14ac:dyDescent="0.3">
      <c r="A512" s="1" t="s">
        <v>16</v>
      </c>
      <c r="B512" s="1" t="s">
        <v>99</v>
      </c>
      <c r="C512" s="1" t="s">
        <v>3206</v>
      </c>
      <c r="D512" s="1" t="s">
        <v>3209</v>
      </c>
      <c r="E512" s="3">
        <v>2071</v>
      </c>
      <c r="F512" s="3">
        <v>260</v>
      </c>
      <c r="G512" s="3">
        <v>350</v>
      </c>
      <c r="H512" s="3">
        <v>724850</v>
      </c>
      <c r="I512" s="3">
        <v>65236.5</v>
      </c>
      <c r="J512" s="3">
        <v>659613.5</v>
      </c>
      <c r="K512" s="3">
        <v>538460</v>
      </c>
      <c r="L512" s="3">
        <v>121153.5</v>
      </c>
      <c r="M512" s="2">
        <v>41883</v>
      </c>
      <c r="N512" s="1" t="s">
        <v>3197</v>
      </c>
      <c r="O512">
        <v>2014</v>
      </c>
      <c r="AK512"/>
      <c r="AL512"/>
      <c r="AM512"/>
      <c r="AN512"/>
      <c r="AO512"/>
      <c r="AP512"/>
      <c r="AQ512"/>
      <c r="AR512"/>
      <c r="AT512"/>
      <c r="AV512"/>
    </row>
    <row r="513" spans="1:48" x14ac:dyDescent="0.3">
      <c r="A513" s="1" t="s">
        <v>16</v>
      </c>
      <c r="B513" s="1" t="s">
        <v>99</v>
      </c>
      <c r="C513" s="1" t="s">
        <v>3193</v>
      </c>
      <c r="D513" s="1" t="s">
        <v>3210</v>
      </c>
      <c r="E513" s="3">
        <v>2328</v>
      </c>
      <c r="F513" s="3">
        <v>5</v>
      </c>
      <c r="G513" s="3">
        <v>7</v>
      </c>
      <c r="H513" s="3">
        <v>16296</v>
      </c>
      <c r="I513" s="3">
        <v>1629.6</v>
      </c>
      <c r="J513" s="3">
        <v>14666.4</v>
      </c>
      <c r="K513" s="3">
        <v>11640</v>
      </c>
      <c r="L513" s="3">
        <v>3026.4</v>
      </c>
      <c r="M513" s="2">
        <v>41883</v>
      </c>
      <c r="N513" s="1" t="s">
        <v>3197</v>
      </c>
      <c r="O513">
        <v>2014</v>
      </c>
      <c r="AK513"/>
      <c r="AL513"/>
      <c r="AM513"/>
      <c r="AN513"/>
      <c r="AO513"/>
      <c r="AP513"/>
      <c r="AQ513"/>
      <c r="AR513"/>
      <c r="AT513"/>
      <c r="AV513"/>
    </row>
    <row r="514" spans="1:48" x14ac:dyDescent="0.3">
      <c r="A514" s="1" t="s">
        <v>16</v>
      </c>
      <c r="B514" s="1" t="s">
        <v>17</v>
      </c>
      <c r="C514" s="1" t="s">
        <v>3206</v>
      </c>
      <c r="D514" s="1" t="s">
        <v>3210</v>
      </c>
      <c r="E514" s="3">
        <v>707</v>
      </c>
      <c r="F514" s="3">
        <v>260</v>
      </c>
      <c r="G514" s="3">
        <v>350</v>
      </c>
      <c r="H514" s="3">
        <v>247450</v>
      </c>
      <c r="I514" s="3">
        <v>24745</v>
      </c>
      <c r="J514" s="3">
        <v>222705</v>
      </c>
      <c r="K514" s="3">
        <v>183820</v>
      </c>
      <c r="L514" s="3">
        <v>38885</v>
      </c>
      <c r="M514" s="2">
        <v>41883</v>
      </c>
      <c r="N514" s="1" t="s">
        <v>3197</v>
      </c>
      <c r="O514">
        <v>2014</v>
      </c>
      <c r="AK514"/>
      <c r="AL514"/>
      <c r="AM514"/>
      <c r="AN514"/>
      <c r="AO514"/>
      <c r="AP514"/>
      <c r="AQ514"/>
      <c r="AR514"/>
      <c r="AT514"/>
      <c r="AV514"/>
    </row>
    <row r="515" spans="1:48" x14ac:dyDescent="0.3">
      <c r="A515" s="1" t="s">
        <v>16</v>
      </c>
      <c r="B515" s="1" t="s">
        <v>43</v>
      </c>
      <c r="C515" s="1" t="s">
        <v>3193</v>
      </c>
      <c r="D515" s="1" t="s">
        <v>3210</v>
      </c>
      <c r="E515" s="3">
        <v>2420</v>
      </c>
      <c r="F515" s="3">
        <v>5</v>
      </c>
      <c r="G515" s="3">
        <v>7</v>
      </c>
      <c r="H515" s="3">
        <v>16940</v>
      </c>
      <c r="I515" s="3">
        <v>2032.8</v>
      </c>
      <c r="J515" s="3">
        <v>14907.2</v>
      </c>
      <c r="K515" s="3">
        <v>12100</v>
      </c>
      <c r="L515" s="3">
        <v>2807.2</v>
      </c>
      <c r="M515" s="2">
        <v>41883</v>
      </c>
      <c r="N515" s="1" t="s">
        <v>3197</v>
      </c>
      <c r="O515">
        <v>2014</v>
      </c>
      <c r="AK515"/>
      <c r="AL515"/>
      <c r="AM515"/>
      <c r="AN515"/>
      <c r="AO515"/>
      <c r="AP515"/>
      <c r="AQ515"/>
      <c r="AR515"/>
      <c r="AT515"/>
      <c r="AV515"/>
    </row>
    <row r="516" spans="1:48" x14ac:dyDescent="0.3">
      <c r="A516" s="1" t="s">
        <v>16</v>
      </c>
      <c r="B516" s="1" t="s">
        <v>17</v>
      </c>
      <c r="C516" s="1" t="s">
        <v>3193</v>
      </c>
      <c r="D516" s="1" t="s">
        <v>3210</v>
      </c>
      <c r="E516" s="3">
        <v>388</v>
      </c>
      <c r="F516" s="3">
        <v>5</v>
      </c>
      <c r="G516" s="3">
        <v>7</v>
      </c>
      <c r="H516" s="3">
        <v>2716</v>
      </c>
      <c r="I516" s="3">
        <v>380.24</v>
      </c>
      <c r="J516" s="3">
        <v>2335.7600000000002</v>
      </c>
      <c r="K516" s="3">
        <v>1940</v>
      </c>
      <c r="L516" s="3">
        <v>395.76</v>
      </c>
      <c r="M516" s="2">
        <v>41883</v>
      </c>
      <c r="N516" s="1" t="s">
        <v>3197</v>
      </c>
      <c r="O516">
        <v>2014</v>
      </c>
      <c r="AK516"/>
      <c r="AL516"/>
      <c r="AM516"/>
      <c r="AN516"/>
      <c r="AO516"/>
      <c r="AP516"/>
      <c r="AQ516"/>
      <c r="AR516"/>
      <c r="AT516"/>
      <c r="AV516"/>
    </row>
    <row r="517" spans="1:48" x14ac:dyDescent="0.3">
      <c r="A517" s="1" t="s">
        <v>31</v>
      </c>
      <c r="B517" s="1" t="s">
        <v>43</v>
      </c>
      <c r="C517" s="1" t="s">
        <v>3200</v>
      </c>
      <c r="D517" s="1" t="s">
        <v>3188</v>
      </c>
      <c r="E517" s="3">
        <v>2472</v>
      </c>
      <c r="F517" s="3">
        <v>10</v>
      </c>
      <c r="G517" s="3">
        <v>15</v>
      </c>
      <c r="H517" s="3">
        <v>37080</v>
      </c>
      <c r="I517" s="3">
        <v>0</v>
      </c>
      <c r="J517" s="3">
        <v>37080</v>
      </c>
      <c r="K517" s="3">
        <v>24720</v>
      </c>
      <c r="L517" s="3">
        <v>12360</v>
      </c>
      <c r="M517" s="2">
        <v>41883</v>
      </c>
      <c r="N517" s="1" t="s">
        <v>3197</v>
      </c>
      <c r="O517">
        <v>2014</v>
      </c>
      <c r="AK517"/>
      <c r="AL517"/>
      <c r="AM517"/>
      <c r="AN517"/>
      <c r="AO517"/>
      <c r="AP517"/>
      <c r="AQ517"/>
      <c r="AR517"/>
      <c r="AT517"/>
      <c r="AV517"/>
    </row>
    <row r="518" spans="1:48" x14ac:dyDescent="0.3">
      <c r="A518" s="1" t="s">
        <v>31</v>
      </c>
      <c r="B518" s="1" t="s">
        <v>27</v>
      </c>
      <c r="C518" s="1" t="s">
        <v>3200</v>
      </c>
      <c r="D518" s="1" t="s">
        <v>3207</v>
      </c>
      <c r="E518" s="3">
        <v>747</v>
      </c>
      <c r="F518" s="3">
        <v>10</v>
      </c>
      <c r="G518" s="3">
        <v>15</v>
      </c>
      <c r="H518" s="3">
        <v>11205</v>
      </c>
      <c r="I518" s="3">
        <v>112.05</v>
      </c>
      <c r="J518" s="3">
        <v>11092.95</v>
      </c>
      <c r="K518" s="3">
        <v>7470</v>
      </c>
      <c r="L518" s="3">
        <v>3622.95</v>
      </c>
      <c r="M518" s="2">
        <v>41883</v>
      </c>
      <c r="N518" s="1" t="s">
        <v>3197</v>
      </c>
      <c r="O518">
        <v>2014</v>
      </c>
      <c r="AK518"/>
      <c r="AL518"/>
      <c r="AM518"/>
      <c r="AN518"/>
      <c r="AO518"/>
      <c r="AP518"/>
      <c r="AQ518"/>
      <c r="AR518"/>
      <c r="AT518"/>
      <c r="AV518"/>
    </row>
    <row r="519" spans="1:48" x14ac:dyDescent="0.3">
      <c r="A519" s="1" t="s">
        <v>31</v>
      </c>
      <c r="B519" s="1" t="s">
        <v>17</v>
      </c>
      <c r="C519" s="1" t="s">
        <v>3200</v>
      </c>
      <c r="D519" s="1" t="s">
        <v>3207</v>
      </c>
      <c r="E519" s="3">
        <v>218</v>
      </c>
      <c r="F519" s="3">
        <v>10</v>
      </c>
      <c r="G519" s="3">
        <v>15</v>
      </c>
      <c r="H519" s="3">
        <v>3270</v>
      </c>
      <c r="I519" s="3">
        <v>130.80000000000001</v>
      </c>
      <c r="J519" s="3">
        <v>3139.2</v>
      </c>
      <c r="K519" s="3">
        <v>2180</v>
      </c>
      <c r="L519" s="3">
        <v>959.2</v>
      </c>
      <c r="M519" s="2">
        <v>41883</v>
      </c>
      <c r="N519" s="1" t="s">
        <v>3197</v>
      </c>
      <c r="O519">
        <v>2014</v>
      </c>
      <c r="AK519"/>
      <c r="AL519"/>
      <c r="AM519"/>
      <c r="AN519"/>
      <c r="AO519"/>
      <c r="AP519"/>
      <c r="AQ519"/>
      <c r="AR519"/>
      <c r="AT519"/>
      <c r="AV519"/>
    </row>
    <row r="520" spans="1:48" x14ac:dyDescent="0.3">
      <c r="A520" s="1" t="s">
        <v>31</v>
      </c>
      <c r="B520" s="1" t="s">
        <v>32</v>
      </c>
      <c r="C520" s="1" t="s">
        <v>3200</v>
      </c>
      <c r="D520" s="1" t="s">
        <v>3209</v>
      </c>
      <c r="E520" s="3">
        <v>2620</v>
      </c>
      <c r="F520" s="3">
        <v>10</v>
      </c>
      <c r="G520" s="3">
        <v>15</v>
      </c>
      <c r="H520" s="3">
        <v>39300</v>
      </c>
      <c r="I520" s="3">
        <v>1965</v>
      </c>
      <c r="J520" s="3">
        <v>37335</v>
      </c>
      <c r="K520" s="3">
        <v>26200</v>
      </c>
      <c r="L520" s="3">
        <v>11135</v>
      </c>
      <c r="M520" s="2">
        <v>41883</v>
      </c>
      <c r="N520" s="1" t="s">
        <v>3197</v>
      </c>
      <c r="O520">
        <v>2014</v>
      </c>
      <c r="AK520"/>
      <c r="AL520"/>
      <c r="AM520"/>
      <c r="AN520"/>
      <c r="AO520"/>
      <c r="AP520"/>
      <c r="AQ520"/>
      <c r="AR520"/>
      <c r="AT520"/>
      <c r="AV520"/>
    </row>
    <row r="521" spans="1:48" x14ac:dyDescent="0.3">
      <c r="A521" s="1" t="s">
        <v>31</v>
      </c>
      <c r="B521" s="1" t="s">
        <v>99</v>
      </c>
      <c r="C521" s="1" t="s">
        <v>3200</v>
      </c>
      <c r="D521" s="1" t="s">
        <v>3210</v>
      </c>
      <c r="E521" s="3">
        <v>1767</v>
      </c>
      <c r="F521" s="3">
        <v>10</v>
      </c>
      <c r="G521" s="3">
        <v>15</v>
      </c>
      <c r="H521" s="3">
        <v>26505</v>
      </c>
      <c r="I521" s="3">
        <v>3710.7</v>
      </c>
      <c r="J521" s="3">
        <v>22794.3</v>
      </c>
      <c r="K521" s="3">
        <v>17670</v>
      </c>
      <c r="L521" s="3">
        <v>5124.3</v>
      </c>
      <c r="M521" s="2">
        <v>41883</v>
      </c>
      <c r="N521" s="1" t="s">
        <v>3197</v>
      </c>
      <c r="O521">
        <v>2014</v>
      </c>
      <c r="AK521"/>
      <c r="AL521"/>
      <c r="AM521"/>
      <c r="AN521"/>
      <c r="AO521"/>
      <c r="AP521"/>
      <c r="AQ521"/>
      <c r="AR521"/>
      <c r="AT521"/>
      <c r="AV521"/>
    </row>
    <row r="522" spans="1:48" x14ac:dyDescent="0.3">
      <c r="A522" s="1" t="s">
        <v>81</v>
      </c>
      <c r="B522" s="1" t="s">
        <v>32</v>
      </c>
      <c r="C522" s="1" t="s">
        <v>3204</v>
      </c>
      <c r="D522" s="1" t="s">
        <v>3188</v>
      </c>
      <c r="E522" s="3">
        <v>2151</v>
      </c>
      <c r="F522" s="3">
        <v>250</v>
      </c>
      <c r="G522" s="3">
        <v>300</v>
      </c>
      <c r="H522" s="3">
        <v>645300</v>
      </c>
      <c r="I522" s="3">
        <v>0</v>
      </c>
      <c r="J522" s="3">
        <v>645300</v>
      </c>
      <c r="K522" s="3">
        <v>537750</v>
      </c>
      <c r="L522" s="3">
        <v>107550</v>
      </c>
      <c r="M522" s="2">
        <v>41883</v>
      </c>
      <c r="N522" s="1" t="s">
        <v>3197</v>
      </c>
      <c r="O522">
        <v>2014</v>
      </c>
      <c r="AK522"/>
      <c r="AL522"/>
      <c r="AM522"/>
      <c r="AN522"/>
      <c r="AO522"/>
      <c r="AP522"/>
      <c r="AQ522"/>
      <c r="AR522"/>
      <c r="AT522"/>
      <c r="AV522"/>
    </row>
    <row r="523" spans="1:48" x14ac:dyDescent="0.3">
      <c r="A523" s="1" t="s">
        <v>81</v>
      </c>
      <c r="B523" s="1" t="s">
        <v>27</v>
      </c>
      <c r="C523" s="1" t="s">
        <v>3204</v>
      </c>
      <c r="D523" s="1" t="s">
        <v>3207</v>
      </c>
      <c r="E523" s="3">
        <v>986</v>
      </c>
      <c r="F523" s="3">
        <v>250</v>
      </c>
      <c r="G523" s="3">
        <v>300</v>
      </c>
      <c r="H523" s="3">
        <v>295800</v>
      </c>
      <c r="I523" s="3">
        <v>2958</v>
      </c>
      <c r="J523" s="3">
        <v>292842</v>
      </c>
      <c r="K523" s="3">
        <v>246500</v>
      </c>
      <c r="L523" s="3">
        <v>46342</v>
      </c>
      <c r="M523" s="2">
        <v>41883</v>
      </c>
      <c r="N523" s="1" t="s">
        <v>3197</v>
      </c>
      <c r="O523">
        <v>2014</v>
      </c>
      <c r="AK523"/>
      <c r="AL523"/>
      <c r="AM523"/>
      <c r="AN523"/>
      <c r="AO523"/>
      <c r="AP523"/>
      <c r="AQ523"/>
      <c r="AR523"/>
      <c r="AT523"/>
      <c r="AV523"/>
    </row>
    <row r="524" spans="1:48" x14ac:dyDescent="0.3">
      <c r="A524" s="1" t="s">
        <v>81</v>
      </c>
      <c r="B524" s="1" t="s">
        <v>17</v>
      </c>
      <c r="C524" s="1" t="s">
        <v>3204</v>
      </c>
      <c r="D524" s="1" t="s">
        <v>3209</v>
      </c>
      <c r="E524" s="3">
        <v>2134</v>
      </c>
      <c r="F524" s="3">
        <v>250</v>
      </c>
      <c r="G524" s="3">
        <v>300</v>
      </c>
      <c r="H524" s="3">
        <v>640200</v>
      </c>
      <c r="I524" s="3">
        <v>51216</v>
      </c>
      <c r="J524" s="3">
        <v>588984</v>
      </c>
      <c r="K524" s="3">
        <v>533500</v>
      </c>
      <c r="L524" s="3">
        <v>55484</v>
      </c>
      <c r="M524" s="2">
        <v>41883</v>
      </c>
      <c r="N524" s="1" t="s">
        <v>3197</v>
      </c>
      <c r="O524">
        <v>2014</v>
      </c>
      <c r="AK524"/>
      <c r="AL524"/>
      <c r="AM524"/>
      <c r="AN524"/>
      <c r="AO524"/>
      <c r="AP524"/>
      <c r="AQ524"/>
      <c r="AR524"/>
      <c r="AT524"/>
      <c r="AV524"/>
    </row>
    <row r="525" spans="1:48" x14ac:dyDescent="0.3">
      <c r="A525" s="1" t="s">
        <v>81</v>
      </c>
      <c r="B525" s="1" t="s">
        <v>99</v>
      </c>
      <c r="C525" s="1" t="s">
        <v>3204</v>
      </c>
      <c r="D525" s="1" t="s">
        <v>3209</v>
      </c>
      <c r="E525" s="3">
        <v>1867</v>
      </c>
      <c r="F525" s="3">
        <v>250</v>
      </c>
      <c r="G525" s="3">
        <v>300</v>
      </c>
      <c r="H525" s="3">
        <v>560100</v>
      </c>
      <c r="I525" s="3">
        <v>50409</v>
      </c>
      <c r="J525" s="3">
        <v>509691</v>
      </c>
      <c r="K525" s="3">
        <v>466750</v>
      </c>
      <c r="L525" s="3">
        <v>42941</v>
      </c>
      <c r="M525" s="2">
        <v>41883</v>
      </c>
      <c r="N525" s="1" t="s">
        <v>3197</v>
      </c>
      <c r="O525">
        <v>2014</v>
      </c>
      <c r="AK525"/>
      <c r="AL525"/>
      <c r="AM525"/>
      <c r="AN525"/>
      <c r="AO525"/>
      <c r="AP525"/>
      <c r="AQ525"/>
      <c r="AR525"/>
      <c r="AT525"/>
      <c r="AV525"/>
    </row>
    <row r="526" spans="1:48" x14ac:dyDescent="0.3">
      <c r="A526" s="1" t="s">
        <v>81</v>
      </c>
      <c r="B526" s="1" t="s">
        <v>43</v>
      </c>
      <c r="C526" s="1" t="s">
        <v>3204</v>
      </c>
      <c r="D526" s="1" t="s">
        <v>3210</v>
      </c>
      <c r="E526" s="3">
        <v>432</v>
      </c>
      <c r="F526" s="3">
        <v>250</v>
      </c>
      <c r="G526" s="3">
        <v>300</v>
      </c>
      <c r="H526" s="3">
        <v>129600</v>
      </c>
      <c r="I526" s="3">
        <v>12960</v>
      </c>
      <c r="J526" s="3">
        <v>116640</v>
      </c>
      <c r="K526" s="3">
        <v>108000</v>
      </c>
      <c r="L526" s="3">
        <v>8640</v>
      </c>
      <c r="M526" s="2">
        <v>41883</v>
      </c>
      <c r="N526" s="1" t="s">
        <v>3197</v>
      </c>
      <c r="O526">
        <v>2014</v>
      </c>
      <c r="AK526"/>
      <c r="AL526"/>
      <c r="AM526"/>
      <c r="AN526"/>
      <c r="AO526"/>
      <c r="AP526"/>
      <c r="AQ526"/>
      <c r="AR526"/>
      <c r="AT526"/>
      <c r="AV526"/>
    </row>
    <row r="527" spans="1:48" x14ac:dyDescent="0.3">
      <c r="A527" s="1" t="s">
        <v>61</v>
      </c>
      <c r="B527" s="1" t="s">
        <v>17</v>
      </c>
      <c r="C527" s="1" t="s">
        <v>3187</v>
      </c>
      <c r="D527" s="1" t="s">
        <v>3207</v>
      </c>
      <c r="E527" s="3">
        <v>1295</v>
      </c>
      <c r="F527" s="3">
        <v>3</v>
      </c>
      <c r="G527" s="3">
        <v>12</v>
      </c>
      <c r="H527" s="3">
        <v>15540</v>
      </c>
      <c r="I527" s="3">
        <v>310.8</v>
      </c>
      <c r="J527" s="3">
        <v>15229.2</v>
      </c>
      <c r="K527" s="3">
        <v>3885</v>
      </c>
      <c r="L527" s="3">
        <v>11344.2</v>
      </c>
      <c r="M527" s="2">
        <v>41913</v>
      </c>
      <c r="N527" s="1" t="s">
        <v>3198</v>
      </c>
      <c r="O527">
        <v>2014</v>
      </c>
      <c r="AK527"/>
      <c r="AL527"/>
      <c r="AM527"/>
      <c r="AN527"/>
      <c r="AO527"/>
      <c r="AP527"/>
      <c r="AQ527"/>
      <c r="AR527"/>
      <c r="AT527"/>
      <c r="AV527"/>
    </row>
    <row r="528" spans="1:48" x14ac:dyDescent="0.3">
      <c r="A528" s="1" t="s">
        <v>61</v>
      </c>
      <c r="B528" s="1" t="s">
        <v>17</v>
      </c>
      <c r="C528" s="1" t="s">
        <v>3200</v>
      </c>
      <c r="D528" s="1" t="s">
        <v>3207</v>
      </c>
      <c r="E528" s="3">
        <v>1295</v>
      </c>
      <c r="F528" s="3">
        <v>10</v>
      </c>
      <c r="G528" s="3">
        <v>12</v>
      </c>
      <c r="H528" s="3">
        <v>15540</v>
      </c>
      <c r="I528" s="3">
        <v>310.8</v>
      </c>
      <c r="J528" s="3">
        <v>15229.2</v>
      </c>
      <c r="K528" s="3">
        <v>3885</v>
      </c>
      <c r="L528" s="3">
        <v>11344.2</v>
      </c>
      <c r="M528" s="2">
        <v>41913</v>
      </c>
      <c r="N528" s="1" t="s">
        <v>3198</v>
      </c>
      <c r="O528">
        <v>2014</v>
      </c>
      <c r="AK528"/>
      <c r="AL528"/>
      <c r="AM528"/>
      <c r="AN528"/>
      <c r="AO528"/>
      <c r="AP528"/>
      <c r="AQ528"/>
      <c r="AR528"/>
      <c r="AT528"/>
      <c r="AV528"/>
    </row>
    <row r="529" spans="1:48" x14ac:dyDescent="0.3">
      <c r="A529" s="1" t="s">
        <v>61</v>
      </c>
      <c r="B529" s="1" t="s">
        <v>27</v>
      </c>
      <c r="C529" s="1" t="s">
        <v>3203</v>
      </c>
      <c r="D529" s="1" t="s">
        <v>3210</v>
      </c>
      <c r="E529" s="3">
        <v>472</v>
      </c>
      <c r="F529" s="3">
        <v>120</v>
      </c>
      <c r="G529" s="3">
        <v>12</v>
      </c>
      <c r="H529" s="3">
        <v>5664</v>
      </c>
      <c r="I529" s="3">
        <v>623.04</v>
      </c>
      <c r="J529" s="3">
        <v>5040.96</v>
      </c>
      <c r="K529" s="3">
        <v>1416</v>
      </c>
      <c r="L529" s="3">
        <v>3624.96</v>
      </c>
      <c r="M529" s="2">
        <v>41913</v>
      </c>
      <c r="N529" s="1" t="s">
        <v>3198</v>
      </c>
      <c r="O529">
        <v>2014</v>
      </c>
      <c r="AK529"/>
      <c r="AL529"/>
      <c r="AM529"/>
      <c r="AN529"/>
      <c r="AO529"/>
      <c r="AP529"/>
      <c r="AQ529"/>
      <c r="AR529"/>
      <c r="AT529"/>
      <c r="AV529"/>
    </row>
    <row r="530" spans="1:48" x14ac:dyDescent="0.3">
      <c r="A530" s="1" t="s">
        <v>61</v>
      </c>
      <c r="B530" s="1" t="s">
        <v>27</v>
      </c>
      <c r="C530" s="1" t="s">
        <v>3206</v>
      </c>
      <c r="D530" s="1" t="s">
        <v>3210</v>
      </c>
      <c r="E530" s="3">
        <v>472</v>
      </c>
      <c r="F530" s="3">
        <v>260</v>
      </c>
      <c r="G530" s="3">
        <v>12</v>
      </c>
      <c r="H530" s="3">
        <v>5664</v>
      </c>
      <c r="I530" s="3">
        <v>623.04</v>
      </c>
      <c r="J530" s="3">
        <v>5040.96</v>
      </c>
      <c r="K530" s="3">
        <v>1416</v>
      </c>
      <c r="L530" s="3">
        <v>3624.96</v>
      </c>
      <c r="M530" s="2">
        <v>41913</v>
      </c>
      <c r="N530" s="1" t="s">
        <v>3198</v>
      </c>
      <c r="O530">
        <v>2014</v>
      </c>
      <c r="AK530"/>
      <c r="AL530"/>
      <c r="AM530"/>
      <c r="AN530"/>
      <c r="AO530"/>
      <c r="AP530"/>
      <c r="AQ530"/>
      <c r="AR530"/>
      <c r="AT530"/>
      <c r="AV530"/>
    </row>
    <row r="531" spans="1:48" x14ac:dyDescent="0.3">
      <c r="A531" s="1" t="s">
        <v>61</v>
      </c>
      <c r="B531" s="1" t="s">
        <v>43</v>
      </c>
      <c r="C531" s="1" t="s">
        <v>3203</v>
      </c>
      <c r="D531" s="1" t="s">
        <v>3210</v>
      </c>
      <c r="E531" s="3">
        <v>410</v>
      </c>
      <c r="F531" s="3">
        <v>120</v>
      </c>
      <c r="G531" s="3">
        <v>12</v>
      </c>
      <c r="H531" s="3">
        <v>4920</v>
      </c>
      <c r="I531" s="3">
        <v>639.6</v>
      </c>
      <c r="J531" s="3">
        <v>4280.3999999999996</v>
      </c>
      <c r="K531" s="3">
        <v>1230</v>
      </c>
      <c r="L531" s="3">
        <v>3050.4</v>
      </c>
      <c r="M531" s="2">
        <v>41913</v>
      </c>
      <c r="N531" s="1" t="s">
        <v>3198</v>
      </c>
      <c r="O531">
        <v>2014</v>
      </c>
      <c r="AK531"/>
      <c r="AL531"/>
      <c r="AM531"/>
      <c r="AN531"/>
      <c r="AO531"/>
      <c r="AP531"/>
      <c r="AQ531"/>
      <c r="AR531"/>
      <c r="AT531"/>
      <c r="AV531"/>
    </row>
    <row r="532" spans="1:48" x14ac:dyDescent="0.3">
      <c r="A532" s="1" t="s">
        <v>61</v>
      </c>
      <c r="B532" s="1" t="s">
        <v>43</v>
      </c>
      <c r="C532" s="1" t="s">
        <v>3206</v>
      </c>
      <c r="D532" s="1" t="s">
        <v>3210</v>
      </c>
      <c r="E532" s="3">
        <v>410</v>
      </c>
      <c r="F532" s="3">
        <v>260</v>
      </c>
      <c r="G532" s="3">
        <v>12</v>
      </c>
      <c r="H532" s="3">
        <v>4920</v>
      </c>
      <c r="I532" s="3">
        <v>639.6</v>
      </c>
      <c r="J532" s="3">
        <v>4280.3999999999996</v>
      </c>
      <c r="K532" s="3">
        <v>1230</v>
      </c>
      <c r="L532" s="3">
        <v>3050.4</v>
      </c>
      <c r="M532" s="2">
        <v>41913</v>
      </c>
      <c r="N532" s="1" t="s">
        <v>3198</v>
      </c>
      <c r="O532">
        <v>2014</v>
      </c>
      <c r="AK532"/>
      <c r="AL532"/>
      <c r="AM532"/>
      <c r="AN532"/>
      <c r="AO532"/>
      <c r="AP532"/>
      <c r="AQ532"/>
      <c r="AR532"/>
      <c r="AT532"/>
      <c r="AV532"/>
    </row>
    <row r="533" spans="1:48" x14ac:dyDescent="0.3">
      <c r="A533" s="1" t="s">
        <v>61</v>
      </c>
      <c r="B533" s="1" t="s">
        <v>32</v>
      </c>
      <c r="C533" s="1" t="s">
        <v>3200</v>
      </c>
      <c r="D533" s="1" t="s">
        <v>3210</v>
      </c>
      <c r="E533" s="3">
        <v>1393</v>
      </c>
      <c r="F533" s="3">
        <v>10</v>
      </c>
      <c r="G533" s="3">
        <v>12</v>
      </c>
      <c r="H533" s="3">
        <v>16716</v>
      </c>
      <c r="I533" s="3">
        <v>2340.2399999999998</v>
      </c>
      <c r="J533" s="3">
        <v>14375.76</v>
      </c>
      <c r="K533" s="3">
        <v>4179</v>
      </c>
      <c r="L533" s="3">
        <v>10196.76</v>
      </c>
      <c r="M533" s="2">
        <v>41913</v>
      </c>
      <c r="N533" s="1" t="s">
        <v>3198</v>
      </c>
      <c r="O533">
        <v>2014</v>
      </c>
      <c r="AK533"/>
      <c r="AL533"/>
      <c r="AM533"/>
      <c r="AN533"/>
      <c r="AO533"/>
      <c r="AP533"/>
      <c r="AQ533"/>
      <c r="AR533"/>
      <c r="AT533"/>
      <c r="AV533"/>
    </row>
    <row r="534" spans="1:48" x14ac:dyDescent="0.3">
      <c r="A534" s="1" t="s">
        <v>61</v>
      </c>
      <c r="B534" s="1" t="s">
        <v>32</v>
      </c>
      <c r="C534" s="1" t="s">
        <v>3206</v>
      </c>
      <c r="D534" s="1" t="s">
        <v>3210</v>
      </c>
      <c r="E534" s="3">
        <v>1393</v>
      </c>
      <c r="F534" s="3">
        <v>260</v>
      </c>
      <c r="G534" s="3">
        <v>12</v>
      </c>
      <c r="H534" s="3">
        <v>16716</v>
      </c>
      <c r="I534" s="3">
        <v>2340.2399999999998</v>
      </c>
      <c r="J534" s="3">
        <v>14375.76</v>
      </c>
      <c r="K534" s="3">
        <v>4179</v>
      </c>
      <c r="L534" s="3">
        <v>10196.76</v>
      </c>
      <c r="M534" s="2">
        <v>41913</v>
      </c>
      <c r="N534" s="1" t="s">
        <v>3198</v>
      </c>
      <c r="O534">
        <v>2014</v>
      </c>
      <c r="AK534"/>
      <c r="AL534"/>
      <c r="AM534"/>
      <c r="AN534"/>
      <c r="AO534"/>
      <c r="AP534"/>
      <c r="AQ534"/>
      <c r="AR534"/>
      <c r="AT534"/>
      <c r="AV534"/>
    </row>
    <row r="535" spans="1:48" x14ac:dyDescent="0.3">
      <c r="A535" s="1" t="s">
        <v>61</v>
      </c>
      <c r="B535" s="1" t="s">
        <v>99</v>
      </c>
      <c r="C535" s="1" t="s">
        <v>3200</v>
      </c>
      <c r="D535" s="1" t="s">
        <v>3210</v>
      </c>
      <c r="E535" s="3">
        <v>2914</v>
      </c>
      <c r="F535" s="3">
        <v>10</v>
      </c>
      <c r="G535" s="3">
        <v>12</v>
      </c>
      <c r="H535" s="3">
        <v>34968</v>
      </c>
      <c r="I535" s="3">
        <v>4895.5200000000004</v>
      </c>
      <c r="J535" s="3">
        <v>30072.48</v>
      </c>
      <c r="K535" s="3">
        <v>8742</v>
      </c>
      <c r="L535" s="3">
        <v>21330.48</v>
      </c>
      <c r="M535" s="2">
        <v>41913</v>
      </c>
      <c r="N535" s="1" t="s">
        <v>3198</v>
      </c>
      <c r="O535">
        <v>2014</v>
      </c>
      <c r="AK535"/>
      <c r="AL535"/>
      <c r="AM535"/>
      <c r="AN535"/>
      <c r="AO535"/>
      <c r="AP535"/>
      <c r="AQ535"/>
      <c r="AR535"/>
      <c r="AT535"/>
      <c r="AV535"/>
    </row>
    <row r="536" spans="1:48" x14ac:dyDescent="0.3">
      <c r="A536" s="1" t="s">
        <v>61</v>
      </c>
      <c r="B536" s="1" t="s">
        <v>99</v>
      </c>
      <c r="C536" s="1" t="s">
        <v>3206</v>
      </c>
      <c r="D536" s="1" t="s">
        <v>3210</v>
      </c>
      <c r="E536" s="3">
        <v>2914</v>
      </c>
      <c r="F536" s="3">
        <v>260</v>
      </c>
      <c r="G536" s="3">
        <v>12</v>
      </c>
      <c r="H536" s="3">
        <v>34968</v>
      </c>
      <c r="I536" s="3">
        <v>4895.5200000000004</v>
      </c>
      <c r="J536" s="3">
        <v>30072.48</v>
      </c>
      <c r="K536" s="3">
        <v>8742</v>
      </c>
      <c r="L536" s="3">
        <v>21330.48</v>
      </c>
      <c r="M536" s="2">
        <v>41913</v>
      </c>
      <c r="N536" s="1" t="s">
        <v>3198</v>
      </c>
      <c r="O536">
        <v>2014</v>
      </c>
      <c r="AK536"/>
      <c r="AL536"/>
      <c r="AM536"/>
      <c r="AN536"/>
      <c r="AO536"/>
      <c r="AP536"/>
      <c r="AQ536"/>
      <c r="AR536"/>
      <c r="AT536"/>
      <c r="AV536"/>
    </row>
    <row r="537" spans="1:48" x14ac:dyDescent="0.3">
      <c r="A537" s="1" t="s">
        <v>74</v>
      </c>
      <c r="B537" s="1" t="s">
        <v>17</v>
      </c>
      <c r="C537" s="1" t="s">
        <v>3200</v>
      </c>
      <c r="D537" s="1" t="s">
        <v>3207</v>
      </c>
      <c r="E537" s="3">
        <v>2009</v>
      </c>
      <c r="F537" s="3">
        <v>10</v>
      </c>
      <c r="G537" s="3">
        <v>125</v>
      </c>
      <c r="H537" s="3">
        <v>251125</v>
      </c>
      <c r="I537" s="3">
        <v>7533.75</v>
      </c>
      <c r="J537" s="3">
        <v>243591.25</v>
      </c>
      <c r="K537" s="3">
        <v>241080</v>
      </c>
      <c r="L537" s="3">
        <v>2511.25</v>
      </c>
      <c r="M537" s="2">
        <v>41913</v>
      </c>
      <c r="N537" s="1" t="s">
        <v>3198</v>
      </c>
      <c r="O537">
        <v>2014</v>
      </c>
      <c r="AK537"/>
      <c r="AL537"/>
      <c r="AM537"/>
      <c r="AN537"/>
      <c r="AO537"/>
      <c r="AP537"/>
      <c r="AQ537"/>
      <c r="AR537"/>
      <c r="AT537"/>
      <c r="AV537"/>
    </row>
    <row r="538" spans="1:48" x14ac:dyDescent="0.3">
      <c r="A538" s="1" t="s">
        <v>74</v>
      </c>
      <c r="B538" s="1" t="s">
        <v>17</v>
      </c>
      <c r="C538" s="1" t="s">
        <v>3203</v>
      </c>
      <c r="D538" s="1" t="s">
        <v>3207</v>
      </c>
      <c r="E538" s="3">
        <v>2009</v>
      </c>
      <c r="F538" s="3">
        <v>120</v>
      </c>
      <c r="G538" s="3">
        <v>125</v>
      </c>
      <c r="H538" s="3">
        <v>251125</v>
      </c>
      <c r="I538" s="3">
        <v>7533.75</v>
      </c>
      <c r="J538" s="3">
        <v>243591.25</v>
      </c>
      <c r="K538" s="3">
        <v>241080</v>
      </c>
      <c r="L538" s="3">
        <v>2511.25</v>
      </c>
      <c r="M538" s="2">
        <v>41913</v>
      </c>
      <c r="N538" s="1" t="s">
        <v>3198</v>
      </c>
      <c r="O538">
        <v>2014</v>
      </c>
      <c r="AK538"/>
      <c r="AL538"/>
      <c r="AM538"/>
      <c r="AN538"/>
      <c r="AO538"/>
      <c r="AP538"/>
      <c r="AQ538"/>
      <c r="AR538"/>
      <c r="AT538"/>
      <c r="AV538"/>
    </row>
    <row r="539" spans="1:48" x14ac:dyDescent="0.3">
      <c r="A539" s="1" t="s">
        <v>74</v>
      </c>
      <c r="B539" s="1" t="s">
        <v>99</v>
      </c>
      <c r="C539" s="1" t="s">
        <v>3200</v>
      </c>
      <c r="D539" s="1" t="s">
        <v>3209</v>
      </c>
      <c r="E539" s="3">
        <v>861</v>
      </c>
      <c r="F539" s="3">
        <v>10</v>
      </c>
      <c r="G539" s="3">
        <v>125</v>
      </c>
      <c r="H539" s="3">
        <v>107625</v>
      </c>
      <c r="I539" s="3">
        <v>5381.25</v>
      </c>
      <c r="J539" s="3">
        <v>102243.75</v>
      </c>
      <c r="K539" s="3">
        <v>103320</v>
      </c>
      <c r="L539" s="3">
        <v>1076.25</v>
      </c>
      <c r="M539" s="2">
        <v>41913</v>
      </c>
      <c r="N539" s="1" t="s">
        <v>3198</v>
      </c>
      <c r="O539">
        <v>2014</v>
      </c>
      <c r="AK539"/>
      <c r="AL539"/>
      <c r="AM539"/>
      <c r="AN539"/>
      <c r="AO539"/>
      <c r="AP539"/>
      <c r="AQ539"/>
      <c r="AR539"/>
      <c r="AT539"/>
      <c r="AV539"/>
    </row>
    <row r="540" spans="1:48" x14ac:dyDescent="0.3">
      <c r="A540" s="1" t="s">
        <v>74</v>
      </c>
      <c r="B540" s="1" t="s">
        <v>99</v>
      </c>
      <c r="C540" s="1" t="s">
        <v>3203</v>
      </c>
      <c r="D540" s="1" t="s">
        <v>3209</v>
      </c>
      <c r="E540" s="3">
        <v>861</v>
      </c>
      <c r="F540" s="3">
        <v>120</v>
      </c>
      <c r="G540" s="3">
        <v>125</v>
      </c>
      <c r="H540" s="3">
        <v>107625</v>
      </c>
      <c r="I540" s="3">
        <v>5381.25</v>
      </c>
      <c r="J540" s="3">
        <v>102243.75</v>
      </c>
      <c r="K540" s="3">
        <v>103320</v>
      </c>
      <c r="L540" s="3">
        <v>1076.25</v>
      </c>
      <c r="M540" s="2">
        <v>41913</v>
      </c>
      <c r="N540" s="1" t="s">
        <v>3198</v>
      </c>
      <c r="O540">
        <v>2014</v>
      </c>
      <c r="AK540"/>
      <c r="AL540"/>
      <c r="AM540"/>
      <c r="AN540"/>
      <c r="AO540"/>
      <c r="AP540"/>
      <c r="AQ540"/>
      <c r="AR540"/>
      <c r="AT540"/>
      <c r="AV540"/>
    </row>
    <row r="541" spans="1:48" x14ac:dyDescent="0.3">
      <c r="A541" s="1" t="s">
        <v>74</v>
      </c>
      <c r="B541" s="1" t="s">
        <v>32</v>
      </c>
      <c r="C541" s="1" t="s">
        <v>3187</v>
      </c>
      <c r="D541" s="1" t="s">
        <v>3210</v>
      </c>
      <c r="E541" s="3">
        <v>2441</v>
      </c>
      <c r="F541" s="3">
        <v>3</v>
      </c>
      <c r="G541" s="3">
        <v>125</v>
      </c>
      <c r="H541" s="3">
        <v>305125</v>
      </c>
      <c r="I541" s="3">
        <v>33563.75</v>
      </c>
      <c r="J541" s="3">
        <v>271561.25</v>
      </c>
      <c r="K541" s="3">
        <v>292920</v>
      </c>
      <c r="L541" s="3">
        <v>21358.75</v>
      </c>
      <c r="M541" s="2">
        <v>41913</v>
      </c>
      <c r="N541" s="1" t="s">
        <v>3198</v>
      </c>
      <c r="O541">
        <v>2014</v>
      </c>
      <c r="AK541"/>
      <c r="AL541"/>
      <c r="AM541"/>
      <c r="AN541"/>
      <c r="AO541"/>
      <c r="AP541"/>
      <c r="AQ541"/>
      <c r="AR541"/>
      <c r="AT541"/>
      <c r="AV541"/>
    </row>
    <row r="542" spans="1:48" x14ac:dyDescent="0.3">
      <c r="A542" s="1" t="s">
        <v>74</v>
      </c>
      <c r="B542" s="1" t="s">
        <v>32</v>
      </c>
      <c r="C542" s="1" t="s">
        <v>3200</v>
      </c>
      <c r="D542" s="1" t="s">
        <v>3210</v>
      </c>
      <c r="E542" s="3">
        <v>2441</v>
      </c>
      <c r="F542" s="3">
        <v>10</v>
      </c>
      <c r="G542" s="3">
        <v>125</v>
      </c>
      <c r="H542" s="3">
        <v>305125</v>
      </c>
      <c r="I542" s="3">
        <v>33563.75</v>
      </c>
      <c r="J542" s="3">
        <v>271561.25</v>
      </c>
      <c r="K542" s="3">
        <v>292920</v>
      </c>
      <c r="L542" s="3">
        <v>21358.75</v>
      </c>
      <c r="M542" s="2">
        <v>41913</v>
      </c>
      <c r="N542" s="1" t="s">
        <v>3198</v>
      </c>
      <c r="O542">
        <v>2014</v>
      </c>
      <c r="AK542"/>
      <c r="AL542"/>
      <c r="AM542"/>
      <c r="AN542"/>
      <c r="AO542"/>
      <c r="AP542"/>
      <c r="AQ542"/>
      <c r="AR542"/>
      <c r="AT542"/>
      <c r="AV542"/>
    </row>
    <row r="543" spans="1:48" x14ac:dyDescent="0.3">
      <c r="A543" s="1" t="s">
        <v>74</v>
      </c>
      <c r="B543" s="1" t="s">
        <v>43</v>
      </c>
      <c r="C543" s="1" t="s">
        <v>3187</v>
      </c>
      <c r="D543" s="1" t="s">
        <v>3210</v>
      </c>
      <c r="E543" s="3">
        <v>2156</v>
      </c>
      <c r="F543" s="3">
        <v>3</v>
      </c>
      <c r="G543" s="3">
        <v>125</v>
      </c>
      <c r="H543" s="3">
        <v>269500</v>
      </c>
      <c r="I543" s="3">
        <v>32340</v>
      </c>
      <c r="J543" s="3">
        <v>237160</v>
      </c>
      <c r="K543" s="3">
        <v>258720</v>
      </c>
      <c r="L543" s="3">
        <v>21560</v>
      </c>
      <c r="M543" s="2">
        <v>41913</v>
      </c>
      <c r="N543" s="1" t="s">
        <v>3198</v>
      </c>
      <c r="O543">
        <v>2014</v>
      </c>
      <c r="AK543"/>
      <c r="AL543"/>
      <c r="AM543"/>
      <c r="AN543"/>
      <c r="AO543"/>
      <c r="AP543"/>
      <c r="AQ543"/>
      <c r="AR543"/>
      <c r="AT543"/>
      <c r="AV543"/>
    </row>
    <row r="544" spans="1:48" x14ac:dyDescent="0.3">
      <c r="A544" s="1" t="s">
        <v>74</v>
      </c>
      <c r="B544" s="1" t="s">
        <v>43</v>
      </c>
      <c r="C544" s="1" t="s">
        <v>3200</v>
      </c>
      <c r="D544" s="1" t="s">
        <v>3210</v>
      </c>
      <c r="E544" s="3">
        <v>2156</v>
      </c>
      <c r="F544" s="3">
        <v>10</v>
      </c>
      <c r="G544" s="3">
        <v>125</v>
      </c>
      <c r="H544" s="3">
        <v>269500</v>
      </c>
      <c r="I544" s="3">
        <v>32340</v>
      </c>
      <c r="J544" s="3">
        <v>237160</v>
      </c>
      <c r="K544" s="3">
        <v>258720</v>
      </c>
      <c r="L544" s="3">
        <v>21560</v>
      </c>
      <c r="M544" s="2">
        <v>41913</v>
      </c>
      <c r="N544" s="1" t="s">
        <v>3198</v>
      </c>
      <c r="O544">
        <v>2014</v>
      </c>
      <c r="AK544"/>
      <c r="AL544"/>
      <c r="AM544"/>
      <c r="AN544"/>
      <c r="AO544"/>
      <c r="AP544"/>
      <c r="AQ544"/>
      <c r="AR544"/>
      <c r="AT544"/>
      <c r="AV544"/>
    </row>
    <row r="545" spans="1:48" x14ac:dyDescent="0.3">
      <c r="A545" s="1" t="s">
        <v>74</v>
      </c>
      <c r="B545" s="1" t="s">
        <v>27</v>
      </c>
      <c r="C545" s="1" t="s">
        <v>3187</v>
      </c>
      <c r="D545" s="1" t="s">
        <v>3210</v>
      </c>
      <c r="E545" s="3">
        <v>1085</v>
      </c>
      <c r="F545" s="3">
        <v>3</v>
      </c>
      <c r="G545" s="3">
        <v>125</v>
      </c>
      <c r="H545" s="3">
        <v>135625</v>
      </c>
      <c r="I545" s="3">
        <v>20343.75</v>
      </c>
      <c r="J545" s="3">
        <v>115281.25</v>
      </c>
      <c r="K545" s="3">
        <v>130200</v>
      </c>
      <c r="L545" s="3">
        <v>14918.75</v>
      </c>
      <c r="M545" s="2">
        <v>41913</v>
      </c>
      <c r="N545" s="1" t="s">
        <v>3198</v>
      </c>
      <c r="O545">
        <v>2014</v>
      </c>
      <c r="AK545"/>
      <c r="AL545"/>
      <c r="AM545"/>
      <c r="AN545"/>
      <c r="AO545"/>
      <c r="AP545"/>
      <c r="AQ545"/>
      <c r="AR545"/>
      <c r="AT545"/>
      <c r="AV545"/>
    </row>
    <row r="546" spans="1:48" x14ac:dyDescent="0.3">
      <c r="A546" s="1" t="s">
        <v>74</v>
      </c>
      <c r="B546" s="1" t="s">
        <v>27</v>
      </c>
      <c r="C546" s="1" t="s">
        <v>3200</v>
      </c>
      <c r="D546" s="1" t="s">
        <v>3210</v>
      </c>
      <c r="E546" s="3">
        <v>1085</v>
      </c>
      <c r="F546" s="3">
        <v>10</v>
      </c>
      <c r="G546" s="3">
        <v>125</v>
      </c>
      <c r="H546" s="3">
        <v>135625</v>
      </c>
      <c r="I546" s="3">
        <v>20343.75</v>
      </c>
      <c r="J546" s="3">
        <v>115281.25</v>
      </c>
      <c r="K546" s="3">
        <v>130200</v>
      </c>
      <c r="L546" s="3">
        <v>14918.75</v>
      </c>
      <c r="M546" s="2">
        <v>41913</v>
      </c>
      <c r="N546" s="1" t="s">
        <v>3198</v>
      </c>
      <c r="O546">
        <v>2014</v>
      </c>
      <c r="AK546"/>
      <c r="AL546"/>
      <c r="AM546"/>
      <c r="AN546"/>
      <c r="AO546"/>
      <c r="AP546"/>
      <c r="AQ546"/>
      <c r="AR546"/>
      <c r="AT546"/>
      <c r="AV546"/>
    </row>
    <row r="547" spans="1:48" x14ac:dyDescent="0.3">
      <c r="A547" s="1" t="s">
        <v>16</v>
      </c>
      <c r="B547" s="1" t="s">
        <v>99</v>
      </c>
      <c r="C547" s="1" t="s">
        <v>3200</v>
      </c>
      <c r="D547" s="1" t="s">
        <v>3188</v>
      </c>
      <c r="E547" s="3">
        <v>1143</v>
      </c>
      <c r="F547" s="3">
        <v>10</v>
      </c>
      <c r="G547" s="3">
        <v>7</v>
      </c>
      <c r="H547" s="3">
        <v>8001</v>
      </c>
      <c r="I547" s="3">
        <v>0</v>
      </c>
      <c r="J547" s="3">
        <v>8001</v>
      </c>
      <c r="K547" s="3">
        <v>5715</v>
      </c>
      <c r="L547" s="3">
        <v>2286</v>
      </c>
      <c r="M547" s="2">
        <v>41913</v>
      </c>
      <c r="N547" s="1" t="s">
        <v>3198</v>
      </c>
      <c r="O547">
        <v>2014</v>
      </c>
      <c r="AK547"/>
      <c r="AL547"/>
      <c r="AM547"/>
      <c r="AN547"/>
      <c r="AO547"/>
      <c r="AP547"/>
      <c r="AQ547"/>
      <c r="AR547"/>
      <c r="AT547"/>
      <c r="AV547"/>
    </row>
    <row r="548" spans="1:48" x14ac:dyDescent="0.3">
      <c r="A548" s="1" t="s">
        <v>16</v>
      </c>
      <c r="B548" s="1" t="s">
        <v>99</v>
      </c>
      <c r="C548" s="1" t="s">
        <v>3206</v>
      </c>
      <c r="D548" s="1" t="s">
        <v>3188</v>
      </c>
      <c r="E548" s="3">
        <v>1143</v>
      </c>
      <c r="F548" s="3">
        <v>260</v>
      </c>
      <c r="G548" s="3">
        <v>7</v>
      </c>
      <c r="H548" s="3">
        <v>8001</v>
      </c>
      <c r="I548" s="3">
        <v>0</v>
      </c>
      <c r="J548" s="3">
        <v>8001</v>
      </c>
      <c r="K548" s="3">
        <v>5715</v>
      </c>
      <c r="L548" s="3">
        <v>2286</v>
      </c>
      <c r="M548" s="2">
        <v>41913</v>
      </c>
      <c r="N548" s="1" t="s">
        <v>3198</v>
      </c>
      <c r="O548">
        <v>2014</v>
      </c>
      <c r="AK548"/>
      <c r="AL548"/>
      <c r="AM548"/>
      <c r="AN548"/>
      <c r="AO548"/>
      <c r="AP548"/>
      <c r="AQ548"/>
      <c r="AR548"/>
      <c r="AT548"/>
      <c r="AV548"/>
    </row>
    <row r="549" spans="1:48" x14ac:dyDescent="0.3">
      <c r="A549" s="1" t="s">
        <v>16</v>
      </c>
      <c r="B549" s="1" t="s">
        <v>43</v>
      </c>
      <c r="C549" s="1" t="s">
        <v>3187</v>
      </c>
      <c r="D549" s="1" t="s">
        <v>3207</v>
      </c>
      <c r="E549" s="3">
        <v>1397</v>
      </c>
      <c r="F549" s="3">
        <v>3</v>
      </c>
      <c r="G549" s="3">
        <v>350</v>
      </c>
      <c r="H549" s="3">
        <v>488950</v>
      </c>
      <c r="I549" s="3">
        <v>4889.5</v>
      </c>
      <c r="J549" s="3">
        <v>484060.5</v>
      </c>
      <c r="K549" s="3">
        <v>363220</v>
      </c>
      <c r="L549" s="3">
        <v>120840.5</v>
      </c>
      <c r="M549" s="2">
        <v>41913</v>
      </c>
      <c r="N549" s="1" t="s">
        <v>3198</v>
      </c>
      <c r="O549">
        <v>2014</v>
      </c>
      <c r="AK549"/>
      <c r="AL549"/>
      <c r="AM549"/>
      <c r="AN549"/>
      <c r="AO549"/>
      <c r="AP549"/>
      <c r="AQ549"/>
      <c r="AR549"/>
      <c r="AT549"/>
      <c r="AV549"/>
    </row>
    <row r="550" spans="1:48" x14ac:dyDescent="0.3">
      <c r="A550" s="1" t="s">
        <v>16</v>
      </c>
      <c r="B550" s="1" t="s">
        <v>43</v>
      </c>
      <c r="C550" s="1" t="s">
        <v>3204</v>
      </c>
      <c r="D550" s="1" t="s">
        <v>3207</v>
      </c>
      <c r="E550" s="3">
        <v>1397</v>
      </c>
      <c r="F550" s="3">
        <v>250</v>
      </c>
      <c r="G550" s="3">
        <v>350</v>
      </c>
      <c r="H550" s="3">
        <v>488950</v>
      </c>
      <c r="I550" s="3">
        <v>4889.5</v>
      </c>
      <c r="J550" s="3">
        <v>484060.5</v>
      </c>
      <c r="K550" s="3">
        <v>363220</v>
      </c>
      <c r="L550" s="3">
        <v>120840.5</v>
      </c>
      <c r="M550" s="2">
        <v>41913</v>
      </c>
      <c r="N550" s="1" t="s">
        <v>3198</v>
      </c>
      <c r="O550">
        <v>2014</v>
      </c>
      <c r="AK550"/>
      <c r="AL550"/>
      <c r="AM550"/>
      <c r="AN550"/>
      <c r="AO550"/>
      <c r="AP550"/>
      <c r="AQ550"/>
      <c r="AR550"/>
      <c r="AT550"/>
      <c r="AV550"/>
    </row>
    <row r="551" spans="1:48" x14ac:dyDescent="0.3">
      <c r="A551" s="1" t="s">
        <v>16</v>
      </c>
      <c r="B551" s="1" t="s">
        <v>99</v>
      </c>
      <c r="C551" s="1" t="s">
        <v>3193</v>
      </c>
      <c r="D551" s="1" t="s">
        <v>3207</v>
      </c>
      <c r="E551" s="3">
        <v>1566</v>
      </c>
      <c r="F551" s="3">
        <v>5</v>
      </c>
      <c r="G551" s="3">
        <v>20</v>
      </c>
      <c r="H551" s="3">
        <v>31320</v>
      </c>
      <c r="I551" s="3">
        <v>626.4</v>
      </c>
      <c r="J551" s="3">
        <v>30693.599999999999</v>
      </c>
      <c r="K551" s="3">
        <v>15660</v>
      </c>
      <c r="L551" s="3">
        <v>15033.6</v>
      </c>
      <c r="M551" s="2">
        <v>41913</v>
      </c>
      <c r="N551" s="1" t="s">
        <v>3198</v>
      </c>
      <c r="O551">
        <v>2014</v>
      </c>
      <c r="AK551"/>
      <c r="AL551"/>
      <c r="AM551"/>
      <c r="AN551"/>
      <c r="AO551"/>
      <c r="AP551"/>
      <c r="AQ551"/>
      <c r="AR551"/>
      <c r="AT551"/>
      <c r="AV551"/>
    </row>
    <row r="552" spans="1:48" x14ac:dyDescent="0.3">
      <c r="A552" s="1" t="s">
        <v>16</v>
      </c>
      <c r="B552" s="1" t="s">
        <v>99</v>
      </c>
      <c r="C552" s="1" t="s">
        <v>3203</v>
      </c>
      <c r="D552" s="1" t="s">
        <v>3207</v>
      </c>
      <c r="E552" s="3">
        <v>1566</v>
      </c>
      <c r="F552" s="3">
        <v>120</v>
      </c>
      <c r="G552" s="3">
        <v>20</v>
      </c>
      <c r="H552" s="3">
        <v>31320</v>
      </c>
      <c r="I552" s="3">
        <v>626.4</v>
      </c>
      <c r="J552" s="3">
        <v>30693.599999999999</v>
      </c>
      <c r="K552" s="3">
        <v>15660</v>
      </c>
      <c r="L552" s="3">
        <v>15033.6</v>
      </c>
      <c r="M552" s="2">
        <v>41913</v>
      </c>
      <c r="N552" s="1" t="s">
        <v>3198</v>
      </c>
      <c r="O552">
        <v>2014</v>
      </c>
      <c r="AK552"/>
      <c r="AL552"/>
      <c r="AM552"/>
      <c r="AN552"/>
      <c r="AO552"/>
      <c r="AP552"/>
      <c r="AQ552"/>
      <c r="AR552"/>
      <c r="AT552"/>
      <c r="AV552"/>
    </row>
    <row r="553" spans="1:48" x14ac:dyDescent="0.3">
      <c r="A553" s="1" t="s">
        <v>16</v>
      </c>
      <c r="B553" s="1" t="s">
        <v>27</v>
      </c>
      <c r="C553" s="1" t="s">
        <v>3203</v>
      </c>
      <c r="D553" s="1" t="s">
        <v>3207</v>
      </c>
      <c r="E553" s="3">
        <v>2877</v>
      </c>
      <c r="F553" s="3">
        <v>120</v>
      </c>
      <c r="G553" s="3">
        <v>350</v>
      </c>
      <c r="H553" s="3">
        <v>1006950</v>
      </c>
      <c r="I553" s="3">
        <v>20139</v>
      </c>
      <c r="J553" s="3">
        <v>986811</v>
      </c>
      <c r="K553" s="3">
        <v>748020</v>
      </c>
      <c r="L553" s="3">
        <v>238791</v>
      </c>
      <c r="M553" s="2">
        <v>41913</v>
      </c>
      <c r="N553" s="1" t="s">
        <v>3198</v>
      </c>
      <c r="O553">
        <v>2014</v>
      </c>
      <c r="AK553"/>
      <c r="AL553"/>
      <c r="AM553"/>
      <c r="AN553"/>
      <c r="AO553"/>
      <c r="AP553"/>
      <c r="AQ553"/>
      <c r="AR553"/>
      <c r="AT553"/>
      <c r="AV553"/>
    </row>
    <row r="554" spans="1:48" x14ac:dyDescent="0.3">
      <c r="A554" s="1" t="s">
        <v>16</v>
      </c>
      <c r="B554" s="1" t="s">
        <v>27</v>
      </c>
      <c r="C554" s="1" t="s">
        <v>3204</v>
      </c>
      <c r="D554" s="1" t="s">
        <v>3207</v>
      </c>
      <c r="E554" s="3">
        <v>2877</v>
      </c>
      <c r="F554" s="3">
        <v>250</v>
      </c>
      <c r="G554" s="3">
        <v>350</v>
      </c>
      <c r="H554" s="3">
        <v>1006950</v>
      </c>
      <c r="I554" s="3">
        <v>20139</v>
      </c>
      <c r="J554" s="3">
        <v>986811</v>
      </c>
      <c r="K554" s="3">
        <v>748020</v>
      </c>
      <c r="L554" s="3">
        <v>238791</v>
      </c>
      <c r="M554" s="2">
        <v>41913</v>
      </c>
      <c r="N554" s="1" t="s">
        <v>3198</v>
      </c>
      <c r="O554">
        <v>2014</v>
      </c>
      <c r="AK554"/>
      <c r="AL554"/>
      <c r="AM554"/>
      <c r="AN554"/>
      <c r="AO554"/>
      <c r="AP554"/>
      <c r="AQ554"/>
      <c r="AR554"/>
      <c r="AT554"/>
      <c r="AV554"/>
    </row>
    <row r="555" spans="1:48" x14ac:dyDescent="0.3">
      <c r="A555" s="1" t="s">
        <v>16</v>
      </c>
      <c r="B555" s="1" t="s">
        <v>32</v>
      </c>
      <c r="C555" s="1" t="s">
        <v>3203</v>
      </c>
      <c r="D555" s="1" t="s">
        <v>3207</v>
      </c>
      <c r="E555" s="3">
        <v>2177</v>
      </c>
      <c r="F555" s="3">
        <v>120</v>
      </c>
      <c r="G555" s="3">
        <v>350</v>
      </c>
      <c r="H555" s="3">
        <v>761950</v>
      </c>
      <c r="I555" s="3">
        <v>30478</v>
      </c>
      <c r="J555" s="3">
        <v>731472</v>
      </c>
      <c r="K555" s="3">
        <v>566020</v>
      </c>
      <c r="L555" s="3">
        <v>165452</v>
      </c>
      <c r="M555" s="2">
        <v>41913</v>
      </c>
      <c r="N555" s="1" t="s">
        <v>3198</v>
      </c>
      <c r="O555">
        <v>2014</v>
      </c>
      <c r="AK555"/>
      <c r="AL555"/>
      <c r="AM555"/>
      <c r="AN555"/>
      <c r="AO555"/>
      <c r="AP555"/>
      <c r="AQ555"/>
      <c r="AR555"/>
      <c r="AT555"/>
      <c r="AV555"/>
    </row>
    <row r="556" spans="1:48" x14ac:dyDescent="0.3">
      <c r="A556" s="1" t="s">
        <v>16</v>
      </c>
      <c r="B556" s="1" t="s">
        <v>32</v>
      </c>
      <c r="C556" s="1" t="s">
        <v>3204</v>
      </c>
      <c r="D556" s="1" t="s">
        <v>3207</v>
      </c>
      <c r="E556" s="3">
        <v>2177</v>
      </c>
      <c r="F556" s="3">
        <v>250</v>
      </c>
      <c r="G556" s="3">
        <v>350</v>
      </c>
      <c r="H556" s="3">
        <v>761950</v>
      </c>
      <c r="I556" s="3">
        <v>30478</v>
      </c>
      <c r="J556" s="3">
        <v>731472</v>
      </c>
      <c r="K556" s="3">
        <v>566020</v>
      </c>
      <c r="L556" s="3">
        <v>165452</v>
      </c>
      <c r="M556" s="2">
        <v>41913</v>
      </c>
      <c r="N556" s="1" t="s">
        <v>3198</v>
      </c>
      <c r="O556">
        <v>2014</v>
      </c>
      <c r="AK556"/>
      <c r="AL556"/>
      <c r="AM556"/>
      <c r="AN556"/>
      <c r="AO556"/>
      <c r="AP556"/>
      <c r="AQ556"/>
      <c r="AR556"/>
      <c r="AT556"/>
      <c r="AV556"/>
    </row>
    <row r="557" spans="1:48" x14ac:dyDescent="0.3">
      <c r="A557" s="1" t="s">
        <v>16</v>
      </c>
      <c r="B557" s="1" t="s">
        <v>43</v>
      </c>
      <c r="C557" s="1" t="s">
        <v>3200</v>
      </c>
      <c r="D557" s="1" t="s">
        <v>3209</v>
      </c>
      <c r="E557" s="3">
        <v>2689</v>
      </c>
      <c r="F557" s="3">
        <v>10</v>
      </c>
      <c r="G557" s="3">
        <v>7</v>
      </c>
      <c r="H557" s="3">
        <v>18823</v>
      </c>
      <c r="I557" s="3">
        <v>941.15</v>
      </c>
      <c r="J557" s="3">
        <v>17881.849999999999</v>
      </c>
      <c r="K557" s="3">
        <v>13445</v>
      </c>
      <c r="L557" s="3">
        <v>4436.8500000000004</v>
      </c>
      <c r="M557" s="2">
        <v>41913</v>
      </c>
      <c r="N557" s="1" t="s">
        <v>3198</v>
      </c>
      <c r="O557">
        <v>2014</v>
      </c>
      <c r="AK557"/>
      <c r="AL557"/>
      <c r="AM557"/>
      <c r="AN557"/>
      <c r="AO557"/>
      <c r="AP557"/>
      <c r="AQ557"/>
      <c r="AR557"/>
      <c r="AT557"/>
      <c r="AV557"/>
    </row>
    <row r="558" spans="1:48" x14ac:dyDescent="0.3">
      <c r="A558" s="1" t="s">
        <v>16</v>
      </c>
      <c r="B558" s="1" t="s">
        <v>43</v>
      </c>
      <c r="C558" s="1" t="s">
        <v>3204</v>
      </c>
      <c r="D558" s="1" t="s">
        <v>3209</v>
      </c>
      <c r="E558" s="3">
        <v>2689</v>
      </c>
      <c r="F558" s="3">
        <v>250</v>
      </c>
      <c r="G558" s="3">
        <v>7</v>
      </c>
      <c r="H558" s="3">
        <v>18823</v>
      </c>
      <c r="I558" s="3">
        <v>941.15</v>
      </c>
      <c r="J558" s="3">
        <v>17881.849999999999</v>
      </c>
      <c r="K558" s="3">
        <v>13445</v>
      </c>
      <c r="L558" s="3">
        <v>4436.8500000000004</v>
      </c>
      <c r="M558" s="2">
        <v>41913</v>
      </c>
      <c r="N558" s="1" t="s">
        <v>3198</v>
      </c>
      <c r="O558">
        <v>2014</v>
      </c>
      <c r="AK558"/>
      <c r="AL558"/>
      <c r="AM558"/>
      <c r="AN558"/>
      <c r="AO558"/>
      <c r="AP558"/>
      <c r="AQ558"/>
      <c r="AR558"/>
      <c r="AT558"/>
      <c r="AV558"/>
    </row>
    <row r="559" spans="1:48" x14ac:dyDescent="0.3">
      <c r="A559" s="1" t="s">
        <v>16</v>
      </c>
      <c r="B559" s="1" t="s">
        <v>32</v>
      </c>
      <c r="C559" s="1" t="s">
        <v>3193</v>
      </c>
      <c r="D559" s="1" t="s">
        <v>3209</v>
      </c>
      <c r="E559" s="3">
        <v>1976</v>
      </c>
      <c r="F559" s="3">
        <v>5</v>
      </c>
      <c r="G559" s="3">
        <v>20</v>
      </c>
      <c r="H559" s="3">
        <v>39520</v>
      </c>
      <c r="I559" s="3">
        <v>2766.4</v>
      </c>
      <c r="J559" s="3">
        <v>36753.599999999999</v>
      </c>
      <c r="K559" s="3">
        <v>19760</v>
      </c>
      <c r="L559" s="3">
        <v>16993.599999999999</v>
      </c>
      <c r="M559" s="2">
        <v>41913</v>
      </c>
      <c r="N559" s="1" t="s">
        <v>3198</v>
      </c>
      <c r="O559">
        <v>2014</v>
      </c>
      <c r="AK559"/>
      <c r="AL559"/>
      <c r="AM559"/>
      <c r="AN559"/>
      <c r="AO559"/>
      <c r="AP559"/>
      <c r="AQ559"/>
      <c r="AR559"/>
      <c r="AT559"/>
      <c r="AV559"/>
    </row>
    <row r="560" spans="1:48" x14ac:dyDescent="0.3">
      <c r="A560" s="1" t="s">
        <v>16</v>
      </c>
      <c r="B560" s="1" t="s">
        <v>32</v>
      </c>
      <c r="C560" s="1" t="s">
        <v>3203</v>
      </c>
      <c r="D560" s="1" t="s">
        <v>3209</v>
      </c>
      <c r="E560" s="3">
        <v>1976</v>
      </c>
      <c r="F560" s="3">
        <v>120</v>
      </c>
      <c r="G560" s="3">
        <v>20</v>
      </c>
      <c r="H560" s="3">
        <v>39520</v>
      </c>
      <c r="I560" s="3">
        <v>2766.4</v>
      </c>
      <c r="J560" s="3">
        <v>36753.599999999999</v>
      </c>
      <c r="K560" s="3">
        <v>19760</v>
      </c>
      <c r="L560" s="3">
        <v>16993.599999999999</v>
      </c>
      <c r="M560" s="2">
        <v>41913</v>
      </c>
      <c r="N560" s="1" t="s">
        <v>3198</v>
      </c>
      <c r="O560">
        <v>2014</v>
      </c>
      <c r="AK560"/>
      <c r="AL560"/>
      <c r="AM560"/>
      <c r="AN560"/>
      <c r="AO560"/>
      <c r="AP560"/>
      <c r="AQ560"/>
      <c r="AR560"/>
      <c r="AT560"/>
      <c r="AV560"/>
    </row>
    <row r="561" spans="1:48" x14ac:dyDescent="0.3">
      <c r="A561" s="1" t="s">
        <v>16</v>
      </c>
      <c r="B561" s="1" t="s">
        <v>17</v>
      </c>
      <c r="C561" s="1" t="s">
        <v>3203</v>
      </c>
      <c r="D561" s="1" t="s">
        <v>3209</v>
      </c>
      <c r="E561" s="3">
        <v>1269</v>
      </c>
      <c r="F561" s="3">
        <v>120</v>
      </c>
      <c r="G561" s="3">
        <v>350</v>
      </c>
      <c r="H561" s="3">
        <v>444150</v>
      </c>
      <c r="I561" s="3">
        <v>39973.5</v>
      </c>
      <c r="J561" s="3">
        <v>404176.5</v>
      </c>
      <c r="K561" s="3">
        <v>329940</v>
      </c>
      <c r="L561" s="3">
        <v>74236.5</v>
      </c>
      <c r="M561" s="2">
        <v>41913</v>
      </c>
      <c r="N561" s="1" t="s">
        <v>3198</v>
      </c>
      <c r="O561">
        <v>2014</v>
      </c>
      <c r="AK561"/>
      <c r="AL561"/>
      <c r="AM561"/>
      <c r="AN561"/>
      <c r="AO561"/>
      <c r="AP561"/>
      <c r="AQ561"/>
      <c r="AR561"/>
      <c r="AT561"/>
      <c r="AV561"/>
    </row>
    <row r="562" spans="1:48" x14ac:dyDescent="0.3">
      <c r="A562" s="1" t="s">
        <v>16</v>
      </c>
      <c r="B562" s="1" t="s">
        <v>17</v>
      </c>
      <c r="C562" s="1" t="s">
        <v>3206</v>
      </c>
      <c r="D562" s="1" t="s">
        <v>3209</v>
      </c>
      <c r="E562" s="3">
        <v>1269</v>
      </c>
      <c r="F562" s="3">
        <v>260</v>
      </c>
      <c r="G562" s="3">
        <v>350</v>
      </c>
      <c r="H562" s="3">
        <v>444150</v>
      </c>
      <c r="I562" s="3">
        <v>39973.5</v>
      </c>
      <c r="J562" s="3">
        <v>404176.5</v>
      </c>
      <c r="K562" s="3">
        <v>329940</v>
      </c>
      <c r="L562" s="3">
        <v>74236.5</v>
      </c>
      <c r="M562" s="2">
        <v>41913</v>
      </c>
      <c r="N562" s="1" t="s">
        <v>3198</v>
      </c>
      <c r="O562">
        <v>2014</v>
      </c>
      <c r="AK562"/>
      <c r="AL562"/>
      <c r="AM562"/>
      <c r="AN562"/>
      <c r="AO562"/>
      <c r="AP562"/>
      <c r="AQ562"/>
      <c r="AR562"/>
      <c r="AT562"/>
      <c r="AV562"/>
    </row>
    <row r="563" spans="1:48" x14ac:dyDescent="0.3">
      <c r="A563" s="1" t="s">
        <v>16</v>
      </c>
      <c r="B563" s="1" t="s">
        <v>27</v>
      </c>
      <c r="C563" s="1" t="s">
        <v>3200</v>
      </c>
      <c r="D563" s="1" t="s">
        <v>3209</v>
      </c>
      <c r="E563" s="3">
        <v>360</v>
      </c>
      <c r="F563" s="3">
        <v>10</v>
      </c>
      <c r="G563" s="3">
        <v>7</v>
      </c>
      <c r="H563" s="3">
        <v>2520</v>
      </c>
      <c r="I563" s="3">
        <v>226.8</v>
      </c>
      <c r="J563" s="3">
        <v>2293.1999999999998</v>
      </c>
      <c r="K563" s="3">
        <v>1800</v>
      </c>
      <c r="L563" s="3">
        <v>493.2</v>
      </c>
      <c r="M563" s="2">
        <v>41913</v>
      </c>
      <c r="N563" s="1" t="s">
        <v>3198</v>
      </c>
      <c r="O563">
        <v>2014</v>
      </c>
      <c r="AK563"/>
      <c r="AL563"/>
      <c r="AM563"/>
      <c r="AN563"/>
      <c r="AO563"/>
      <c r="AP563"/>
      <c r="AQ563"/>
      <c r="AR563"/>
      <c r="AT563"/>
      <c r="AV563"/>
    </row>
    <row r="564" spans="1:48" x14ac:dyDescent="0.3">
      <c r="A564" s="1" t="s">
        <v>16</v>
      </c>
      <c r="B564" s="1" t="s">
        <v>27</v>
      </c>
      <c r="C564" s="1" t="s">
        <v>3204</v>
      </c>
      <c r="D564" s="1" t="s">
        <v>3209</v>
      </c>
      <c r="E564" s="3">
        <v>360</v>
      </c>
      <c r="F564" s="3">
        <v>250</v>
      </c>
      <c r="G564" s="3">
        <v>7</v>
      </c>
      <c r="H564" s="3">
        <v>2520</v>
      </c>
      <c r="I564" s="3">
        <v>226.8</v>
      </c>
      <c r="J564" s="3">
        <v>2293.1999999999998</v>
      </c>
      <c r="K564" s="3">
        <v>1800</v>
      </c>
      <c r="L564" s="3">
        <v>493.2</v>
      </c>
      <c r="M564" s="2">
        <v>41913</v>
      </c>
      <c r="N564" s="1" t="s">
        <v>3198</v>
      </c>
      <c r="O564">
        <v>2014</v>
      </c>
      <c r="AK564"/>
      <c r="AL564"/>
      <c r="AM564"/>
      <c r="AN564"/>
      <c r="AO564"/>
      <c r="AP564"/>
      <c r="AQ564"/>
      <c r="AR564"/>
      <c r="AT564"/>
      <c r="AV564"/>
    </row>
    <row r="565" spans="1:48" x14ac:dyDescent="0.3">
      <c r="A565" s="1" t="s">
        <v>16</v>
      </c>
      <c r="B565" s="1" t="s">
        <v>27</v>
      </c>
      <c r="C565" s="1" t="s">
        <v>3200</v>
      </c>
      <c r="D565" s="1" t="s">
        <v>3210</v>
      </c>
      <c r="E565" s="3">
        <v>241</v>
      </c>
      <c r="F565" s="3">
        <v>10</v>
      </c>
      <c r="G565" s="3">
        <v>20</v>
      </c>
      <c r="H565" s="3">
        <v>4820</v>
      </c>
      <c r="I565" s="3">
        <v>482</v>
      </c>
      <c r="J565" s="3">
        <v>4338</v>
      </c>
      <c r="K565" s="3">
        <v>2410</v>
      </c>
      <c r="L565" s="3">
        <v>1928</v>
      </c>
      <c r="M565" s="2">
        <v>41913</v>
      </c>
      <c r="N565" s="1" t="s">
        <v>3198</v>
      </c>
      <c r="O565">
        <v>2014</v>
      </c>
      <c r="AK565"/>
      <c r="AL565"/>
      <c r="AM565"/>
      <c r="AN565"/>
      <c r="AO565"/>
      <c r="AP565"/>
      <c r="AQ565"/>
      <c r="AR565"/>
      <c r="AT565"/>
      <c r="AV565"/>
    </row>
    <row r="566" spans="1:48" x14ac:dyDescent="0.3">
      <c r="A566" s="1" t="s">
        <v>16</v>
      </c>
      <c r="B566" s="1" t="s">
        <v>27</v>
      </c>
      <c r="C566" s="1" t="s">
        <v>3203</v>
      </c>
      <c r="D566" s="1" t="s">
        <v>3210</v>
      </c>
      <c r="E566" s="3">
        <v>241</v>
      </c>
      <c r="F566" s="3">
        <v>120</v>
      </c>
      <c r="G566" s="3">
        <v>20</v>
      </c>
      <c r="H566" s="3">
        <v>4820</v>
      </c>
      <c r="I566" s="3">
        <v>482</v>
      </c>
      <c r="J566" s="3">
        <v>4338</v>
      </c>
      <c r="K566" s="3">
        <v>2410</v>
      </c>
      <c r="L566" s="3">
        <v>1928</v>
      </c>
      <c r="M566" s="2">
        <v>41913</v>
      </c>
      <c r="N566" s="1" t="s">
        <v>3198</v>
      </c>
      <c r="O566">
        <v>2014</v>
      </c>
      <c r="AK566"/>
      <c r="AL566"/>
      <c r="AM566"/>
      <c r="AN566"/>
      <c r="AO566"/>
      <c r="AP566"/>
      <c r="AQ566"/>
      <c r="AR566"/>
      <c r="AT566"/>
      <c r="AV566"/>
    </row>
    <row r="567" spans="1:48" x14ac:dyDescent="0.3">
      <c r="A567" s="1" t="s">
        <v>16</v>
      </c>
      <c r="B567" s="1" t="s">
        <v>17</v>
      </c>
      <c r="C567" s="1" t="s">
        <v>3193</v>
      </c>
      <c r="D567" s="1" t="s">
        <v>3210</v>
      </c>
      <c r="E567" s="3">
        <v>2734</v>
      </c>
      <c r="F567" s="3">
        <v>5</v>
      </c>
      <c r="G567" s="3">
        <v>7</v>
      </c>
      <c r="H567" s="3">
        <v>19138</v>
      </c>
      <c r="I567" s="3">
        <v>2296.56</v>
      </c>
      <c r="J567" s="3">
        <v>16841.439999999999</v>
      </c>
      <c r="K567" s="3">
        <v>13670</v>
      </c>
      <c r="L567" s="3">
        <v>3171.44</v>
      </c>
      <c r="M567" s="2">
        <v>41913</v>
      </c>
      <c r="N567" s="1" t="s">
        <v>3198</v>
      </c>
      <c r="O567">
        <v>2014</v>
      </c>
      <c r="AK567"/>
      <c r="AL567"/>
      <c r="AM567"/>
      <c r="AN567"/>
      <c r="AO567"/>
      <c r="AP567"/>
      <c r="AQ567"/>
      <c r="AR567"/>
      <c r="AT567"/>
      <c r="AV567"/>
    </row>
    <row r="568" spans="1:48" x14ac:dyDescent="0.3">
      <c r="A568" s="1" t="s">
        <v>16</v>
      </c>
      <c r="B568" s="1" t="s">
        <v>43</v>
      </c>
      <c r="C568" s="1" t="s">
        <v>3200</v>
      </c>
      <c r="D568" s="1" t="s">
        <v>3210</v>
      </c>
      <c r="E568" s="3">
        <v>905</v>
      </c>
      <c r="F568" s="3">
        <v>10</v>
      </c>
      <c r="G568" s="3">
        <v>20</v>
      </c>
      <c r="H568" s="3">
        <v>18100</v>
      </c>
      <c r="I568" s="3">
        <v>2172</v>
      </c>
      <c r="J568" s="3">
        <v>15928</v>
      </c>
      <c r="K568" s="3">
        <v>9050</v>
      </c>
      <c r="L568" s="3">
        <v>6878</v>
      </c>
      <c r="M568" s="2">
        <v>41913</v>
      </c>
      <c r="N568" s="1" t="s">
        <v>3198</v>
      </c>
      <c r="O568">
        <v>2014</v>
      </c>
      <c r="AK568"/>
      <c r="AL568"/>
      <c r="AM568"/>
      <c r="AN568"/>
      <c r="AO568"/>
      <c r="AP568"/>
      <c r="AQ568"/>
      <c r="AR568"/>
      <c r="AT568"/>
      <c r="AV568"/>
    </row>
    <row r="569" spans="1:48" x14ac:dyDescent="0.3">
      <c r="A569" s="1" t="s">
        <v>16</v>
      </c>
      <c r="B569" s="1" t="s">
        <v>99</v>
      </c>
      <c r="C569" s="1" t="s">
        <v>3203</v>
      </c>
      <c r="D569" s="1" t="s">
        <v>3210</v>
      </c>
      <c r="E569" s="3">
        <v>986</v>
      </c>
      <c r="F569" s="3">
        <v>120</v>
      </c>
      <c r="G569" s="3">
        <v>350</v>
      </c>
      <c r="H569" s="3">
        <v>345100</v>
      </c>
      <c r="I569" s="3">
        <v>41412</v>
      </c>
      <c r="J569" s="3">
        <v>303688</v>
      </c>
      <c r="K569" s="3">
        <v>256360</v>
      </c>
      <c r="L569" s="3">
        <v>47328</v>
      </c>
      <c r="M569" s="2">
        <v>41913</v>
      </c>
      <c r="N569" s="1" t="s">
        <v>3198</v>
      </c>
      <c r="O569">
        <v>2014</v>
      </c>
      <c r="AK569"/>
      <c r="AL569"/>
      <c r="AM569"/>
      <c r="AN569"/>
      <c r="AO569"/>
      <c r="AP569"/>
      <c r="AQ569"/>
      <c r="AR569"/>
      <c r="AT569"/>
      <c r="AV569"/>
    </row>
    <row r="570" spans="1:48" x14ac:dyDescent="0.3">
      <c r="A570" s="1" t="s">
        <v>16</v>
      </c>
      <c r="B570" s="1" t="s">
        <v>43</v>
      </c>
      <c r="C570" s="1" t="s">
        <v>3203</v>
      </c>
      <c r="D570" s="1" t="s">
        <v>3210</v>
      </c>
      <c r="E570" s="3">
        <v>905</v>
      </c>
      <c r="F570" s="3">
        <v>120</v>
      </c>
      <c r="G570" s="3">
        <v>20</v>
      </c>
      <c r="H570" s="3">
        <v>18100</v>
      </c>
      <c r="I570" s="3">
        <v>2172</v>
      </c>
      <c r="J570" s="3">
        <v>15928</v>
      </c>
      <c r="K570" s="3">
        <v>9050</v>
      </c>
      <c r="L570" s="3">
        <v>6878</v>
      </c>
      <c r="M570" s="2">
        <v>41913</v>
      </c>
      <c r="N570" s="1" t="s">
        <v>3198</v>
      </c>
      <c r="O570">
        <v>2014</v>
      </c>
      <c r="AK570"/>
      <c r="AL570"/>
      <c r="AM570"/>
      <c r="AN570"/>
      <c r="AO570"/>
      <c r="AP570"/>
      <c r="AQ570"/>
      <c r="AR570"/>
      <c r="AT570"/>
      <c r="AV570"/>
    </row>
    <row r="571" spans="1:48" x14ac:dyDescent="0.3">
      <c r="A571" s="1" t="s">
        <v>16</v>
      </c>
      <c r="B571" s="1" t="s">
        <v>99</v>
      </c>
      <c r="C571" s="1" t="s">
        <v>3204</v>
      </c>
      <c r="D571" s="1" t="s">
        <v>3210</v>
      </c>
      <c r="E571" s="3">
        <v>986</v>
      </c>
      <c r="F571" s="3">
        <v>250</v>
      </c>
      <c r="G571" s="3">
        <v>350</v>
      </c>
      <c r="H571" s="3">
        <v>345100</v>
      </c>
      <c r="I571" s="3">
        <v>41412</v>
      </c>
      <c r="J571" s="3">
        <v>303688</v>
      </c>
      <c r="K571" s="3">
        <v>256360</v>
      </c>
      <c r="L571" s="3">
        <v>47328</v>
      </c>
      <c r="M571" s="2">
        <v>41913</v>
      </c>
      <c r="N571" s="1" t="s">
        <v>3198</v>
      </c>
      <c r="O571">
        <v>2014</v>
      </c>
      <c r="AK571"/>
      <c r="AL571"/>
      <c r="AM571"/>
      <c r="AN571"/>
      <c r="AO571"/>
      <c r="AP571"/>
      <c r="AQ571"/>
      <c r="AR571"/>
      <c r="AT571"/>
      <c r="AV571"/>
    </row>
    <row r="572" spans="1:48" x14ac:dyDescent="0.3">
      <c r="A572" s="1" t="s">
        <v>16</v>
      </c>
      <c r="B572" s="1" t="s">
        <v>17</v>
      </c>
      <c r="C572" s="1" t="s">
        <v>3206</v>
      </c>
      <c r="D572" s="1" t="s">
        <v>3210</v>
      </c>
      <c r="E572" s="3">
        <v>2734</v>
      </c>
      <c r="F572" s="3">
        <v>260</v>
      </c>
      <c r="G572" s="3">
        <v>7</v>
      </c>
      <c r="H572" s="3">
        <v>19138</v>
      </c>
      <c r="I572" s="3">
        <v>2296.56</v>
      </c>
      <c r="J572" s="3">
        <v>16841.439999999999</v>
      </c>
      <c r="K572" s="3">
        <v>13670</v>
      </c>
      <c r="L572" s="3">
        <v>3171.44</v>
      </c>
      <c r="M572" s="2">
        <v>41913</v>
      </c>
      <c r="N572" s="1" t="s">
        <v>3198</v>
      </c>
      <c r="O572">
        <v>2014</v>
      </c>
      <c r="AK572"/>
      <c r="AL572"/>
      <c r="AM572"/>
      <c r="AN572"/>
      <c r="AO572"/>
      <c r="AP572"/>
      <c r="AQ572"/>
      <c r="AR572"/>
      <c r="AT572"/>
      <c r="AV572"/>
    </row>
    <row r="573" spans="1:48" x14ac:dyDescent="0.3">
      <c r="A573" s="1" t="s">
        <v>16</v>
      </c>
      <c r="B573" s="1" t="s">
        <v>17</v>
      </c>
      <c r="C573" s="1" t="s">
        <v>3193</v>
      </c>
      <c r="D573" s="1" t="s">
        <v>3210</v>
      </c>
      <c r="E573" s="3">
        <v>1249</v>
      </c>
      <c r="F573" s="3">
        <v>5</v>
      </c>
      <c r="G573" s="3">
        <v>20</v>
      </c>
      <c r="H573" s="3">
        <v>24980</v>
      </c>
      <c r="I573" s="3">
        <v>3247.4</v>
      </c>
      <c r="J573" s="3">
        <v>21732.6</v>
      </c>
      <c r="K573" s="3">
        <v>12490</v>
      </c>
      <c r="L573" s="3">
        <v>9242.6</v>
      </c>
      <c r="M573" s="2">
        <v>41913</v>
      </c>
      <c r="N573" s="1" t="s">
        <v>3198</v>
      </c>
      <c r="O573">
        <v>2014</v>
      </c>
      <c r="AK573"/>
      <c r="AL573"/>
      <c r="AM573"/>
      <c r="AN573"/>
      <c r="AO573"/>
      <c r="AP573"/>
      <c r="AQ573"/>
      <c r="AR573"/>
      <c r="AT573"/>
      <c r="AV573"/>
    </row>
    <row r="574" spans="1:48" x14ac:dyDescent="0.3">
      <c r="A574" s="1" t="s">
        <v>16</v>
      </c>
      <c r="B574" s="1" t="s">
        <v>17</v>
      </c>
      <c r="C574" s="1" t="s">
        <v>3200</v>
      </c>
      <c r="D574" s="1" t="s">
        <v>3210</v>
      </c>
      <c r="E574" s="3">
        <v>1249</v>
      </c>
      <c r="F574" s="3">
        <v>10</v>
      </c>
      <c r="G574" s="3">
        <v>20</v>
      </c>
      <c r="H574" s="3">
        <v>24980</v>
      </c>
      <c r="I574" s="3">
        <v>3247.4</v>
      </c>
      <c r="J574" s="3">
        <v>21732.6</v>
      </c>
      <c r="K574" s="3">
        <v>12490</v>
      </c>
      <c r="L574" s="3">
        <v>9242.6</v>
      </c>
      <c r="M574" s="2">
        <v>41913</v>
      </c>
      <c r="N574" s="1" t="s">
        <v>3198</v>
      </c>
      <c r="O574">
        <v>2014</v>
      </c>
      <c r="AK574"/>
      <c r="AL574"/>
      <c r="AM574"/>
      <c r="AN574"/>
      <c r="AO574"/>
      <c r="AP574"/>
      <c r="AQ574"/>
      <c r="AR574"/>
      <c r="AT574"/>
      <c r="AV574"/>
    </row>
    <row r="575" spans="1:48" x14ac:dyDescent="0.3">
      <c r="A575" s="1" t="s">
        <v>16</v>
      </c>
      <c r="B575" s="1" t="s">
        <v>32</v>
      </c>
      <c r="C575" s="1" t="s">
        <v>3200</v>
      </c>
      <c r="D575" s="1" t="s">
        <v>3210</v>
      </c>
      <c r="E575" s="3">
        <v>1731</v>
      </c>
      <c r="F575" s="3">
        <v>10</v>
      </c>
      <c r="G575" s="3">
        <v>7</v>
      </c>
      <c r="H575" s="3">
        <v>12117</v>
      </c>
      <c r="I575" s="3">
        <v>1696.38</v>
      </c>
      <c r="J575" s="3">
        <v>10420.620000000001</v>
      </c>
      <c r="K575" s="3">
        <v>8655</v>
      </c>
      <c r="L575" s="3">
        <v>1765.62</v>
      </c>
      <c r="M575" s="2">
        <v>41913</v>
      </c>
      <c r="N575" s="1" t="s">
        <v>3198</v>
      </c>
      <c r="O575">
        <v>2014</v>
      </c>
      <c r="AK575"/>
      <c r="AL575"/>
      <c r="AM575"/>
      <c r="AN575"/>
      <c r="AO575"/>
      <c r="AP575"/>
      <c r="AQ575"/>
      <c r="AR575"/>
      <c r="AT575"/>
      <c r="AV575"/>
    </row>
    <row r="576" spans="1:48" x14ac:dyDescent="0.3">
      <c r="A576" s="1" t="s">
        <v>16</v>
      </c>
      <c r="B576" s="1" t="s">
        <v>32</v>
      </c>
      <c r="C576" s="1" t="s">
        <v>3206</v>
      </c>
      <c r="D576" s="1" t="s">
        <v>3210</v>
      </c>
      <c r="E576" s="3">
        <v>1731</v>
      </c>
      <c r="F576" s="3">
        <v>260</v>
      </c>
      <c r="G576" s="3">
        <v>7</v>
      </c>
      <c r="H576" s="3">
        <v>12117</v>
      </c>
      <c r="I576" s="3">
        <v>1696.38</v>
      </c>
      <c r="J576" s="3">
        <v>10420.620000000001</v>
      </c>
      <c r="K576" s="3">
        <v>8655</v>
      </c>
      <c r="L576" s="3">
        <v>1765.62</v>
      </c>
      <c r="M576" s="2">
        <v>41913</v>
      </c>
      <c r="N576" s="1" t="s">
        <v>3198</v>
      </c>
      <c r="O576">
        <v>2014</v>
      </c>
      <c r="AK576"/>
      <c r="AL576"/>
      <c r="AM576"/>
      <c r="AN576"/>
      <c r="AO576"/>
      <c r="AP576"/>
      <c r="AQ576"/>
      <c r="AR576"/>
      <c r="AT576"/>
      <c r="AV576"/>
    </row>
    <row r="577" spans="1:48" x14ac:dyDescent="0.3">
      <c r="A577" s="1" t="s">
        <v>31</v>
      </c>
      <c r="B577" s="1" t="s">
        <v>43</v>
      </c>
      <c r="C577" s="1" t="s">
        <v>3193</v>
      </c>
      <c r="D577" s="1" t="s">
        <v>3207</v>
      </c>
      <c r="E577" s="3">
        <v>2031</v>
      </c>
      <c r="F577" s="3">
        <v>5</v>
      </c>
      <c r="G577" s="3">
        <v>15</v>
      </c>
      <c r="H577" s="3">
        <v>30465</v>
      </c>
      <c r="I577" s="3">
        <v>1218.5999999999999</v>
      </c>
      <c r="J577" s="3">
        <v>29246.400000000001</v>
      </c>
      <c r="K577" s="3">
        <v>20310</v>
      </c>
      <c r="L577" s="3">
        <v>8936.4</v>
      </c>
      <c r="M577" s="2">
        <v>41913</v>
      </c>
      <c r="N577" s="1" t="s">
        <v>3198</v>
      </c>
      <c r="O577">
        <v>2014</v>
      </c>
      <c r="AK577"/>
      <c r="AL577"/>
      <c r="AM577"/>
      <c r="AN577"/>
      <c r="AO577"/>
      <c r="AP577"/>
      <c r="AQ577"/>
      <c r="AR577"/>
      <c r="AT577"/>
      <c r="AV577"/>
    </row>
    <row r="578" spans="1:48" x14ac:dyDescent="0.3">
      <c r="A578" s="1" t="s">
        <v>31</v>
      </c>
      <c r="B578" s="1" t="s">
        <v>43</v>
      </c>
      <c r="C578" s="1" t="s">
        <v>3200</v>
      </c>
      <c r="D578" s="1" t="s">
        <v>3207</v>
      </c>
      <c r="E578" s="3">
        <v>2031</v>
      </c>
      <c r="F578" s="3">
        <v>10</v>
      </c>
      <c r="G578" s="3">
        <v>15</v>
      </c>
      <c r="H578" s="3">
        <v>30465</v>
      </c>
      <c r="I578" s="3">
        <v>1218.5999999999999</v>
      </c>
      <c r="J578" s="3">
        <v>29246.400000000001</v>
      </c>
      <c r="K578" s="3">
        <v>20310</v>
      </c>
      <c r="L578" s="3">
        <v>8936.4</v>
      </c>
      <c r="M578" s="2">
        <v>41913</v>
      </c>
      <c r="N578" s="1" t="s">
        <v>3198</v>
      </c>
      <c r="O578">
        <v>2014</v>
      </c>
      <c r="AK578"/>
      <c r="AL578"/>
      <c r="AM578"/>
      <c r="AN578"/>
      <c r="AO578"/>
      <c r="AP578"/>
      <c r="AQ578"/>
      <c r="AR578"/>
      <c r="AT578"/>
      <c r="AV578"/>
    </row>
    <row r="579" spans="1:48" x14ac:dyDescent="0.3">
      <c r="A579" s="1" t="s">
        <v>31</v>
      </c>
      <c r="B579" s="1" t="s">
        <v>99</v>
      </c>
      <c r="C579" s="1" t="s">
        <v>3200</v>
      </c>
      <c r="D579" s="1" t="s">
        <v>3209</v>
      </c>
      <c r="E579" s="3">
        <v>1153</v>
      </c>
      <c r="F579" s="3">
        <v>10</v>
      </c>
      <c r="G579" s="3">
        <v>15</v>
      </c>
      <c r="H579" s="3">
        <v>17295</v>
      </c>
      <c r="I579" s="3">
        <v>1037.7</v>
      </c>
      <c r="J579" s="3">
        <v>16257.3</v>
      </c>
      <c r="K579" s="3">
        <v>11530</v>
      </c>
      <c r="L579" s="3">
        <v>4727.3</v>
      </c>
      <c r="M579" s="2">
        <v>41913</v>
      </c>
      <c r="N579" s="1" t="s">
        <v>3198</v>
      </c>
      <c r="O579">
        <v>2014</v>
      </c>
      <c r="AK579"/>
      <c r="AL579"/>
      <c r="AM579"/>
      <c r="AN579"/>
      <c r="AO579"/>
      <c r="AP579"/>
      <c r="AQ579"/>
      <c r="AR579"/>
      <c r="AT579"/>
      <c r="AV579"/>
    </row>
    <row r="580" spans="1:48" x14ac:dyDescent="0.3">
      <c r="A580" s="1" t="s">
        <v>31</v>
      </c>
      <c r="B580" s="1" t="s">
        <v>99</v>
      </c>
      <c r="C580" s="1" t="s">
        <v>3204</v>
      </c>
      <c r="D580" s="1" t="s">
        <v>3209</v>
      </c>
      <c r="E580" s="3">
        <v>1153</v>
      </c>
      <c r="F580" s="3">
        <v>250</v>
      </c>
      <c r="G580" s="3">
        <v>15</v>
      </c>
      <c r="H580" s="3">
        <v>17295</v>
      </c>
      <c r="I580" s="3">
        <v>1037.7</v>
      </c>
      <c r="J580" s="3">
        <v>16257.3</v>
      </c>
      <c r="K580" s="3">
        <v>11530</v>
      </c>
      <c r="L580" s="3">
        <v>4727.3</v>
      </c>
      <c r="M580" s="2">
        <v>41913</v>
      </c>
      <c r="N580" s="1" t="s">
        <v>3198</v>
      </c>
      <c r="O580">
        <v>2014</v>
      </c>
      <c r="AK580"/>
      <c r="AL580"/>
      <c r="AM580"/>
      <c r="AN580"/>
      <c r="AO580"/>
      <c r="AP580"/>
      <c r="AQ580"/>
      <c r="AR580"/>
      <c r="AT580"/>
      <c r="AV580"/>
    </row>
    <row r="581" spans="1:48" x14ac:dyDescent="0.3">
      <c r="A581" s="1" t="s">
        <v>31</v>
      </c>
      <c r="B581" s="1" t="s">
        <v>32</v>
      </c>
      <c r="C581" s="1" t="s">
        <v>3200</v>
      </c>
      <c r="D581" s="1" t="s">
        <v>3209</v>
      </c>
      <c r="E581" s="3">
        <v>1227</v>
      </c>
      <c r="F581" s="3">
        <v>10</v>
      </c>
      <c r="G581" s="3">
        <v>15</v>
      </c>
      <c r="H581" s="3">
        <v>18405</v>
      </c>
      <c r="I581" s="3">
        <v>1656.45</v>
      </c>
      <c r="J581" s="3">
        <v>16748.55</v>
      </c>
      <c r="K581" s="3">
        <v>12270</v>
      </c>
      <c r="L581" s="3">
        <v>4478.55</v>
      </c>
      <c r="M581" s="2">
        <v>41913</v>
      </c>
      <c r="N581" s="1" t="s">
        <v>3198</v>
      </c>
      <c r="O581">
        <v>2014</v>
      </c>
      <c r="AK581"/>
      <c r="AL581"/>
      <c r="AM581"/>
      <c r="AN581"/>
      <c r="AO581"/>
      <c r="AP581"/>
      <c r="AQ581"/>
      <c r="AR581"/>
      <c r="AT581"/>
      <c r="AV581"/>
    </row>
    <row r="582" spans="1:48" x14ac:dyDescent="0.3">
      <c r="A582" s="1" t="s">
        <v>31</v>
      </c>
      <c r="B582" s="1" t="s">
        <v>32</v>
      </c>
      <c r="C582" s="1" t="s">
        <v>3204</v>
      </c>
      <c r="D582" s="1" t="s">
        <v>3209</v>
      </c>
      <c r="E582" s="3">
        <v>1227</v>
      </c>
      <c r="F582" s="3">
        <v>250</v>
      </c>
      <c r="G582" s="3">
        <v>15</v>
      </c>
      <c r="H582" s="3">
        <v>18405</v>
      </c>
      <c r="I582" s="3">
        <v>1656.45</v>
      </c>
      <c r="J582" s="3">
        <v>16748.55</v>
      </c>
      <c r="K582" s="3">
        <v>12270</v>
      </c>
      <c r="L582" s="3">
        <v>4478.55</v>
      </c>
      <c r="M582" s="2">
        <v>41913</v>
      </c>
      <c r="N582" s="1" t="s">
        <v>3198</v>
      </c>
      <c r="O582">
        <v>2014</v>
      </c>
      <c r="AK582"/>
      <c r="AL582"/>
      <c r="AM582"/>
      <c r="AN582"/>
      <c r="AO582"/>
      <c r="AP582"/>
      <c r="AQ582"/>
      <c r="AR582"/>
      <c r="AT582"/>
      <c r="AV582"/>
    </row>
    <row r="583" spans="1:48" x14ac:dyDescent="0.3">
      <c r="A583" s="1" t="s">
        <v>31</v>
      </c>
      <c r="B583" s="1" t="s">
        <v>17</v>
      </c>
      <c r="C583" s="1" t="s">
        <v>3200</v>
      </c>
      <c r="D583" s="1" t="s">
        <v>3210</v>
      </c>
      <c r="E583" s="3">
        <v>1565</v>
      </c>
      <c r="F583" s="3">
        <v>10</v>
      </c>
      <c r="G583" s="3">
        <v>15</v>
      </c>
      <c r="H583" s="3">
        <v>23475</v>
      </c>
      <c r="I583" s="3">
        <v>3051.75</v>
      </c>
      <c r="J583" s="3">
        <v>20423.25</v>
      </c>
      <c r="K583" s="3">
        <v>15650</v>
      </c>
      <c r="L583" s="3">
        <v>4773.25</v>
      </c>
      <c r="M583" s="2">
        <v>41913</v>
      </c>
      <c r="N583" s="1" t="s">
        <v>3198</v>
      </c>
      <c r="O583">
        <v>2014</v>
      </c>
      <c r="AK583"/>
      <c r="AL583"/>
      <c r="AM583"/>
      <c r="AN583"/>
      <c r="AO583"/>
      <c r="AP583"/>
      <c r="AQ583"/>
      <c r="AR583"/>
      <c r="AT583"/>
      <c r="AV583"/>
    </row>
    <row r="584" spans="1:48" x14ac:dyDescent="0.3">
      <c r="A584" s="1" t="s">
        <v>31</v>
      </c>
      <c r="B584" s="1" t="s">
        <v>17</v>
      </c>
      <c r="C584" s="1" t="s">
        <v>3204</v>
      </c>
      <c r="D584" s="1" t="s">
        <v>3210</v>
      </c>
      <c r="E584" s="3">
        <v>1565</v>
      </c>
      <c r="F584" s="3">
        <v>250</v>
      </c>
      <c r="G584" s="3">
        <v>15</v>
      </c>
      <c r="H584" s="3">
        <v>23475</v>
      </c>
      <c r="I584" s="3">
        <v>3051.75</v>
      </c>
      <c r="J584" s="3">
        <v>20423.25</v>
      </c>
      <c r="K584" s="3">
        <v>15650</v>
      </c>
      <c r="L584" s="3">
        <v>4773.25</v>
      </c>
      <c r="M584" s="2">
        <v>41913</v>
      </c>
      <c r="N584" s="1" t="s">
        <v>3198</v>
      </c>
      <c r="O584">
        <v>2014</v>
      </c>
      <c r="AK584"/>
      <c r="AL584"/>
      <c r="AM584"/>
      <c r="AN584"/>
      <c r="AO584"/>
      <c r="AP584"/>
      <c r="AQ584"/>
      <c r="AR584"/>
      <c r="AT584"/>
      <c r="AV584"/>
    </row>
    <row r="585" spans="1:48" x14ac:dyDescent="0.3">
      <c r="A585" s="1" t="s">
        <v>31</v>
      </c>
      <c r="B585" s="1" t="s">
        <v>27</v>
      </c>
      <c r="C585" s="1" t="s">
        <v>3200</v>
      </c>
      <c r="D585" s="1" t="s">
        <v>3210</v>
      </c>
      <c r="E585" s="3">
        <v>1175</v>
      </c>
      <c r="F585" s="3">
        <v>10</v>
      </c>
      <c r="G585" s="3">
        <v>15</v>
      </c>
      <c r="H585" s="3">
        <v>17625</v>
      </c>
      <c r="I585" s="3">
        <v>2643.75</v>
      </c>
      <c r="J585" s="3">
        <v>14981.25</v>
      </c>
      <c r="K585" s="3">
        <v>11750</v>
      </c>
      <c r="L585" s="3">
        <v>3231.25</v>
      </c>
      <c r="M585" s="2">
        <v>41913</v>
      </c>
      <c r="N585" s="1" t="s">
        <v>3198</v>
      </c>
      <c r="O585">
        <v>2014</v>
      </c>
      <c r="AK585"/>
      <c r="AL585"/>
      <c r="AM585"/>
      <c r="AN585"/>
      <c r="AO585"/>
      <c r="AP585"/>
      <c r="AQ585"/>
      <c r="AR585"/>
      <c r="AT585"/>
      <c r="AV585"/>
    </row>
    <row r="586" spans="1:48" x14ac:dyDescent="0.3">
      <c r="A586" s="1" t="s">
        <v>31</v>
      </c>
      <c r="B586" s="1" t="s">
        <v>27</v>
      </c>
      <c r="C586" s="1" t="s">
        <v>3204</v>
      </c>
      <c r="D586" s="1" t="s">
        <v>3210</v>
      </c>
      <c r="E586" s="3">
        <v>1175</v>
      </c>
      <c r="F586" s="3">
        <v>250</v>
      </c>
      <c r="G586" s="3">
        <v>15</v>
      </c>
      <c r="H586" s="3">
        <v>17625</v>
      </c>
      <c r="I586" s="3">
        <v>2643.75</v>
      </c>
      <c r="J586" s="3">
        <v>14981.25</v>
      </c>
      <c r="K586" s="3">
        <v>11750</v>
      </c>
      <c r="L586" s="3">
        <v>3231.25</v>
      </c>
      <c r="M586" s="2">
        <v>41913</v>
      </c>
      <c r="N586" s="1" t="s">
        <v>3198</v>
      </c>
      <c r="O586">
        <v>2014</v>
      </c>
      <c r="AK586"/>
      <c r="AL586"/>
      <c r="AM586"/>
      <c r="AN586"/>
      <c r="AO586"/>
      <c r="AP586"/>
      <c r="AQ586"/>
      <c r="AR586"/>
      <c r="AT586"/>
      <c r="AV586"/>
    </row>
    <row r="587" spans="1:48" x14ac:dyDescent="0.3">
      <c r="A587" s="1" t="s">
        <v>81</v>
      </c>
      <c r="B587" s="1" t="s">
        <v>27</v>
      </c>
      <c r="C587" s="1" t="s">
        <v>3187</v>
      </c>
      <c r="D587" s="1" t="s">
        <v>3207</v>
      </c>
      <c r="E587" s="3">
        <v>2021</v>
      </c>
      <c r="F587" s="3">
        <v>3</v>
      </c>
      <c r="G587" s="3">
        <v>300</v>
      </c>
      <c r="H587" s="3">
        <v>606300</v>
      </c>
      <c r="I587" s="3">
        <v>24252</v>
      </c>
      <c r="J587" s="3">
        <v>582048</v>
      </c>
      <c r="K587" s="3">
        <v>505250</v>
      </c>
      <c r="L587" s="3">
        <v>76798</v>
      </c>
      <c r="M587" s="2">
        <v>41913</v>
      </c>
      <c r="N587" s="1" t="s">
        <v>3198</v>
      </c>
      <c r="O587">
        <v>2014</v>
      </c>
      <c r="AK587"/>
      <c r="AL587"/>
      <c r="AM587"/>
      <c r="AN587"/>
      <c r="AO587"/>
      <c r="AP587"/>
      <c r="AQ587"/>
      <c r="AR587"/>
      <c r="AT587"/>
      <c r="AV587"/>
    </row>
    <row r="588" spans="1:48" x14ac:dyDescent="0.3">
      <c r="A588" s="1" t="s">
        <v>81</v>
      </c>
      <c r="B588" s="1" t="s">
        <v>27</v>
      </c>
      <c r="C588" s="1" t="s">
        <v>3193</v>
      </c>
      <c r="D588" s="1" t="s">
        <v>3207</v>
      </c>
      <c r="E588" s="3">
        <v>2021</v>
      </c>
      <c r="F588" s="3">
        <v>5</v>
      </c>
      <c r="G588" s="3">
        <v>300</v>
      </c>
      <c r="H588" s="3">
        <v>606300</v>
      </c>
      <c r="I588" s="3">
        <v>24252</v>
      </c>
      <c r="J588" s="3">
        <v>582048</v>
      </c>
      <c r="K588" s="3">
        <v>505250</v>
      </c>
      <c r="L588" s="3">
        <v>76798</v>
      </c>
      <c r="M588" s="2">
        <v>41913</v>
      </c>
      <c r="N588" s="1" t="s">
        <v>3198</v>
      </c>
      <c r="O588">
        <v>2014</v>
      </c>
      <c r="AK588"/>
      <c r="AL588"/>
      <c r="AM588"/>
      <c r="AN588"/>
      <c r="AO588"/>
      <c r="AP588"/>
      <c r="AQ588"/>
      <c r="AR588"/>
      <c r="AT588"/>
      <c r="AV588"/>
    </row>
    <row r="589" spans="1:48" x14ac:dyDescent="0.3">
      <c r="A589" s="1" t="s">
        <v>81</v>
      </c>
      <c r="B589" s="1" t="s">
        <v>32</v>
      </c>
      <c r="C589" s="1" t="s">
        <v>3187</v>
      </c>
      <c r="D589" s="1" t="s">
        <v>3209</v>
      </c>
      <c r="E589" s="3">
        <v>2181</v>
      </c>
      <c r="F589" s="3">
        <v>3</v>
      </c>
      <c r="G589" s="3">
        <v>300</v>
      </c>
      <c r="H589" s="3">
        <v>654300</v>
      </c>
      <c r="I589" s="3">
        <v>45801</v>
      </c>
      <c r="J589" s="3">
        <v>608499</v>
      </c>
      <c r="K589" s="3">
        <v>545250</v>
      </c>
      <c r="L589" s="3">
        <v>63249</v>
      </c>
      <c r="M589" s="2">
        <v>41913</v>
      </c>
      <c r="N589" s="1" t="s">
        <v>3198</v>
      </c>
      <c r="O589">
        <v>2014</v>
      </c>
      <c r="AK589"/>
      <c r="AL589"/>
      <c r="AM589"/>
      <c r="AN589"/>
      <c r="AO589"/>
      <c r="AP589"/>
      <c r="AQ589"/>
      <c r="AR589"/>
      <c r="AT589"/>
      <c r="AV589"/>
    </row>
    <row r="590" spans="1:48" x14ac:dyDescent="0.3">
      <c r="A590" s="1" t="s">
        <v>81</v>
      </c>
      <c r="B590" s="1" t="s">
        <v>32</v>
      </c>
      <c r="C590" s="1" t="s">
        <v>3193</v>
      </c>
      <c r="D590" s="1" t="s">
        <v>3209</v>
      </c>
      <c r="E590" s="3">
        <v>2181</v>
      </c>
      <c r="F590" s="3">
        <v>5</v>
      </c>
      <c r="G590" s="3">
        <v>300</v>
      </c>
      <c r="H590" s="3">
        <v>654300</v>
      </c>
      <c r="I590" s="3">
        <v>45801</v>
      </c>
      <c r="J590" s="3">
        <v>608499</v>
      </c>
      <c r="K590" s="3">
        <v>545250</v>
      </c>
      <c r="L590" s="3">
        <v>63249</v>
      </c>
      <c r="M590" s="2">
        <v>41913</v>
      </c>
      <c r="N590" s="1" t="s">
        <v>3198</v>
      </c>
      <c r="O590">
        <v>2014</v>
      </c>
      <c r="AK590"/>
      <c r="AL590"/>
      <c r="AM590"/>
      <c r="AN590"/>
      <c r="AO590"/>
      <c r="AP590"/>
      <c r="AQ590"/>
      <c r="AR590"/>
      <c r="AT590"/>
      <c r="AV590"/>
    </row>
    <row r="591" spans="1:48" x14ac:dyDescent="0.3">
      <c r="A591" s="1" t="s">
        <v>81</v>
      </c>
      <c r="B591" s="1" t="s">
        <v>17</v>
      </c>
      <c r="C591" s="1" t="s">
        <v>3187</v>
      </c>
      <c r="D591" s="1" t="s">
        <v>3210</v>
      </c>
      <c r="E591" s="3">
        <v>1496</v>
      </c>
      <c r="F591" s="3">
        <v>3</v>
      </c>
      <c r="G591" s="3">
        <v>300</v>
      </c>
      <c r="H591" s="3">
        <v>448800</v>
      </c>
      <c r="I591" s="3">
        <v>62832</v>
      </c>
      <c r="J591" s="3">
        <v>385968</v>
      </c>
      <c r="K591" s="3">
        <v>374000</v>
      </c>
      <c r="L591" s="3">
        <v>11968</v>
      </c>
      <c r="M591" s="2">
        <v>41913</v>
      </c>
      <c r="N591" s="1" t="s">
        <v>3198</v>
      </c>
      <c r="O591">
        <v>2014</v>
      </c>
      <c r="AK591"/>
      <c r="AL591"/>
      <c r="AM591"/>
      <c r="AN591"/>
      <c r="AO591"/>
      <c r="AP591"/>
      <c r="AQ591"/>
      <c r="AR591"/>
      <c r="AT591"/>
      <c r="AV591"/>
    </row>
    <row r="592" spans="1:48" x14ac:dyDescent="0.3">
      <c r="A592" s="1" t="s">
        <v>81</v>
      </c>
      <c r="B592" s="1" t="s">
        <v>99</v>
      </c>
      <c r="C592" s="1" t="s">
        <v>3187</v>
      </c>
      <c r="D592" s="1" t="s">
        <v>3210</v>
      </c>
      <c r="E592" s="3">
        <v>1010</v>
      </c>
      <c r="F592" s="3">
        <v>3</v>
      </c>
      <c r="G592" s="3">
        <v>300</v>
      </c>
      <c r="H592" s="3">
        <v>303000</v>
      </c>
      <c r="I592" s="3">
        <v>42420</v>
      </c>
      <c r="J592" s="3">
        <v>260580</v>
      </c>
      <c r="K592" s="3">
        <v>252500</v>
      </c>
      <c r="L592" s="3">
        <v>8080</v>
      </c>
      <c r="M592" s="2">
        <v>41913</v>
      </c>
      <c r="N592" s="1" t="s">
        <v>3198</v>
      </c>
      <c r="O592">
        <v>2014</v>
      </c>
      <c r="AK592"/>
      <c r="AL592"/>
      <c r="AM592"/>
      <c r="AN592"/>
      <c r="AO592"/>
      <c r="AP592"/>
      <c r="AQ592"/>
      <c r="AR592"/>
      <c r="AT592"/>
      <c r="AV592"/>
    </row>
    <row r="593" spans="1:48" x14ac:dyDescent="0.3">
      <c r="A593" s="1" t="s">
        <v>81</v>
      </c>
      <c r="B593" s="1" t="s">
        <v>17</v>
      </c>
      <c r="C593" s="1" t="s">
        <v>3204</v>
      </c>
      <c r="D593" s="1" t="s">
        <v>3210</v>
      </c>
      <c r="E593" s="3">
        <v>1496</v>
      </c>
      <c r="F593" s="3">
        <v>250</v>
      </c>
      <c r="G593" s="3">
        <v>300</v>
      </c>
      <c r="H593" s="3">
        <v>448800</v>
      </c>
      <c r="I593" s="3">
        <v>62832</v>
      </c>
      <c r="J593" s="3">
        <v>385968</v>
      </c>
      <c r="K593" s="3">
        <v>374000</v>
      </c>
      <c r="L593" s="3">
        <v>11968</v>
      </c>
      <c r="M593" s="2">
        <v>41913</v>
      </c>
      <c r="N593" s="1" t="s">
        <v>3198</v>
      </c>
      <c r="O593">
        <v>2014</v>
      </c>
      <c r="AK593"/>
      <c r="AL593"/>
      <c r="AM593"/>
      <c r="AN593"/>
      <c r="AO593"/>
      <c r="AP593"/>
      <c r="AQ593"/>
      <c r="AR593"/>
      <c r="AT593"/>
      <c r="AV593"/>
    </row>
    <row r="594" spans="1:48" x14ac:dyDescent="0.3">
      <c r="A594" s="1" t="s">
        <v>81</v>
      </c>
      <c r="B594" s="1" t="s">
        <v>99</v>
      </c>
      <c r="C594" s="1" t="s">
        <v>3204</v>
      </c>
      <c r="D594" s="1" t="s">
        <v>3210</v>
      </c>
      <c r="E594" s="3">
        <v>1010</v>
      </c>
      <c r="F594" s="3">
        <v>250</v>
      </c>
      <c r="G594" s="3">
        <v>300</v>
      </c>
      <c r="H594" s="3">
        <v>303000</v>
      </c>
      <c r="I594" s="3">
        <v>42420</v>
      </c>
      <c r="J594" s="3">
        <v>260580</v>
      </c>
      <c r="K594" s="3">
        <v>252500</v>
      </c>
      <c r="L594" s="3">
        <v>8080</v>
      </c>
      <c r="M594" s="2">
        <v>41913</v>
      </c>
      <c r="N594" s="1" t="s">
        <v>3198</v>
      </c>
      <c r="O594">
        <v>2014</v>
      </c>
      <c r="AK594"/>
      <c r="AL594"/>
      <c r="AM594"/>
      <c r="AN594"/>
      <c r="AO594"/>
      <c r="AP594"/>
      <c r="AQ594"/>
      <c r="AR594"/>
      <c r="AT594"/>
      <c r="AV594"/>
    </row>
    <row r="595" spans="1:48" x14ac:dyDescent="0.3">
      <c r="A595" s="1" t="s">
        <v>81</v>
      </c>
      <c r="B595" s="1" t="s">
        <v>43</v>
      </c>
      <c r="C595" s="1" t="s">
        <v>3193</v>
      </c>
      <c r="D595" s="1" t="s">
        <v>3210</v>
      </c>
      <c r="E595" s="3">
        <v>546</v>
      </c>
      <c r="F595" s="3">
        <v>5</v>
      </c>
      <c r="G595" s="3">
        <v>300</v>
      </c>
      <c r="H595" s="3">
        <v>163800</v>
      </c>
      <c r="I595" s="3">
        <v>24570</v>
      </c>
      <c r="J595" s="3">
        <v>139230</v>
      </c>
      <c r="K595" s="3">
        <v>136500</v>
      </c>
      <c r="L595" s="3">
        <v>2730</v>
      </c>
      <c r="M595" s="2">
        <v>41913</v>
      </c>
      <c r="N595" s="1" t="s">
        <v>3198</v>
      </c>
      <c r="O595">
        <v>2014</v>
      </c>
      <c r="AK595"/>
      <c r="AL595"/>
      <c r="AM595"/>
      <c r="AN595"/>
      <c r="AO595"/>
      <c r="AP595"/>
      <c r="AQ595"/>
      <c r="AR595"/>
      <c r="AT595"/>
      <c r="AV595"/>
    </row>
    <row r="596" spans="1:48" x14ac:dyDescent="0.3">
      <c r="A596" s="1" t="s">
        <v>81</v>
      </c>
      <c r="B596" s="1" t="s">
        <v>43</v>
      </c>
      <c r="C596" s="1" t="s">
        <v>3206</v>
      </c>
      <c r="D596" s="1" t="s">
        <v>3210</v>
      </c>
      <c r="E596" s="3">
        <v>546</v>
      </c>
      <c r="F596" s="3">
        <v>260</v>
      </c>
      <c r="G596" s="3">
        <v>300</v>
      </c>
      <c r="H596" s="3">
        <v>163800</v>
      </c>
      <c r="I596" s="3">
        <v>24570</v>
      </c>
      <c r="J596" s="3">
        <v>139230</v>
      </c>
      <c r="K596" s="3">
        <v>136500</v>
      </c>
      <c r="L596" s="3">
        <v>2730</v>
      </c>
      <c r="M596" s="2">
        <v>41913</v>
      </c>
      <c r="N596" s="1" t="s">
        <v>3198</v>
      </c>
      <c r="O596">
        <v>2014</v>
      </c>
      <c r="AK596"/>
      <c r="AL596"/>
      <c r="AM596"/>
      <c r="AN596"/>
      <c r="AO596"/>
      <c r="AP596"/>
      <c r="AQ596"/>
      <c r="AR596"/>
      <c r="AT596"/>
      <c r="AV596"/>
    </row>
    <row r="597" spans="1:48" x14ac:dyDescent="0.3">
      <c r="A597" s="1" t="s">
        <v>61</v>
      </c>
      <c r="B597" s="1" t="s">
        <v>43</v>
      </c>
      <c r="C597" s="1" t="s">
        <v>3193</v>
      </c>
      <c r="D597" s="1" t="s">
        <v>3207</v>
      </c>
      <c r="E597" s="3">
        <v>690</v>
      </c>
      <c r="F597" s="3">
        <v>5</v>
      </c>
      <c r="G597" s="3">
        <v>12</v>
      </c>
      <c r="H597" s="3">
        <v>8280</v>
      </c>
      <c r="I597" s="3">
        <v>165.6</v>
      </c>
      <c r="J597" s="3">
        <v>8114.4</v>
      </c>
      <c r="K597" s="3">
        <v>2070</v>
      </c>
      <c r="L597" s="3">
        <v>6044.4</v>
      </c>
      <c r="M597" s="2">
        <v>41944</v>
      </c>
      <c r="N597" s="1" t="s">
        <v>3202</v>
      </c>
      <c r="O597">
        <v>2014</v>
      </c>
      <c r="AK597"/>
      <c r="AL597"/>
      <c r="AM597"/>
      <c r="AN597"/>
      <c r="AO597"/>
      <c r="AP597"/>
      <c r="AQ597"/>
      <c r="AR597"/>
      <c r="AT597"/>
      <c r="AV597"/>
    </row>
    <row r="598" spans="1:48" x14ac:dyDescent="0.3">
      <c r="A598" s="1" t="s">
        <v>61</v>
      </c>
      <c r="B598" s="1" t="s">
        <v>27</v>
      </c>
      <c r="C598" s="1" t="s">
        <v>3193</v>
      </c>
      <c r="D598" s="1" t="s">
        <v>3209</v>
      </c>
      <c r="E598" s="3">
        <v>2342</v>
      </c>
      <c r="F598" s="3">
        <v>5</v>
      </c>
      <c r="G598" s="3">
        <v>12</v>
      </c>
      <c r="H598" s="3">
        <v>28104</v>
      </c>
      <c r="I598" s="3">
        <v>1405.2</v>
      </c>
      <c r="J598" s="3">
        <v>26698.799999999999</v>
      </c>
      <c r="K598" s="3">
        <v>7026</v>
      </c>
      <c r="L598" s="3">
        <v>19672.8</v>
      </c>
      <c r="M598" s="2">
        <v>41944</v>
      </c>
      <c r="N598" s="1" t="s">
        <v>3202</v>
      </c>
      <c r="O598">
        <v>2014</v>
      </c>
      <c r="AK598"/>
      <c r="AL598"/>
      <c r="AM598"/>
      <c r="AN598"/>
      <c r="AO598"/>
      <c r="AP598"/>
      <c r="AQ598"/>
      <c r="AR598"/>
      <c r="AT598"/>
      <c r="AV598"/>
    </row>
    <row r="599" spans="1:48" x14ac:dyDescent="0.3">
      <c r="A599" s="1" t="s">
        <v>61</v>
      </c>
      <c r="B599" s="1" t="s">
        <v>99</v>
      </c>
      <c r="C599" s="1" t="s">
        <v>3193</v>
      </c>
      <c r="D599" s="1" t="s">
        <v>3209</v>
      </c>
      <c r="E599" s="3">
        <v>2723</v>
      </c>
      <c r="F599" s="3">
        <v>5</v>
      </c>
      <c r="G599" s="3">
        <v>12</v>
      </c>
      <c r="H599" s="3">
        <v>32676</v>
      </c>
      <c r="I599" s="3">
        <v>1960.56</v>
      </c>
      <c r="J599" s="3">
        <v>30715.439999999999</v>
      </c>
      <c r="K599" s="3">
        <v>8169</v>
      </c>
      <c r="L599" s="3">
        <v>22546.44</v>
      </c>
      <c r="M599" s="2">
        <v>41944</v>
      </c>
      <c r="N599" s="1" t="s">
        <v>3202</v>
      </c>
      <c r="O599">
        <v>2014</v>
      </c>
      <c r="AK599"/>
      <c r="AL599"/>
      <c r="AM599"/>
      <c r="AN599"/>
      <c r="AO599"/>
      <c r="AP599"/>
      <c r="AQ599"/>
      <c r="AR599"/>
      <c r="AT599"/>
      <c r="AV599"/>
    </row>
    <row r="600" spans="1:48" x14ac:dyDescent="0.3">
      <c r="A600" s="1" t="s">
        <v>61</v>
      </c>
      <c r="B600" s="1" t="s">
        <v>32</v>
      </c>
      <c r="C600" s="1" t="s">
        <v>3193</v>
      </c>
      <c r="D600" s="1" t="s">
        <v>3209</v>
      </c>
      <c r="E600" s="3">
        <v>2342</v>
      </c>
      <c r="F600" s="3">
        <v>5</v>
      </c>
      <c r="G600" s="3">
        <v>12</v>
      </c>
      <c r="H600" s="3">
        <v>28104</v>
      </c>
      <c r="I600" s="3">
        <v>1967.28</v>
      </c>
      <c r="J600" s="3">
        <v>26136.720000000001</v>
      </c>
      <c r="K600" s="3">
        <v>7026</v>
      </c>
      <c r="L600" s="3">
        <v>19110.72</v>
      </c>
      <c r="M600" s="2">
        <v>41944</v>
      </c>
      <c r="N600" s="1" t="s">
        <v>3202</v>
      </c>
      <c r="O600">
        <v>2014</v>
      </c>
      <c r="AK600"/>
      <c r="AL600"/>
      <c r="AM600"/>
      <c r="AN600"/>
      <c r="AO600"/>
      <c r="AP600"/>
      <c r="AQ600"/>
      <c r="AR600"/>
      <c r="AT600"/>
      <c r="AV600"/>
    </row>
    <row r="601" spans="1:48" x14ac:dyDescent="0.3">
      <c r="A601" s="1" t="s">
        <v>61</v>
      </c>
      <c r="B601" s="1" t="s">
        <v>17</v>
      </c>
      <c r="C601" s="1" t="s">
        <v>3193</v>
      </c>
      <c r="D601" s="1" t="s">
        <v>3209</v>
      </c>
      <c r="E601" s="3">
        <v>2321</v>
      </c>
      <c r="F601" s="3">
        <v>5</v>
      </c>
      <c r="G601" s="3">
        <v>12</v>
      </c>
      <c r="H601" s="3">
        <v>27852</v>
      </c>
      <c r="I601" s="3">
        <v>2506.6799999999998</v>
      </c>
      <c r="J601" s="3">
        <v>25345.32</v>
      </c>
      <c r="K601" s="3">
        <v>6963</v>
      </c>
      <c r="L601" s="3">
        <v>18382.32</v>
      </c>
      <c r="M601" s="2">
        <v>41944</v>
      </c>
      <c r="N601" s="1" t="s">
        <v>3202</v>
      </c>
      <c r="O601">
        <v>2014</v>
      </c>
      <c r="AK601"/>
      <c r="AL601"/>
      <c r="AM601"/>
      <c r="AN601"/>
      <c r="AO601"/>
      <c r="AP601"/>
      <c r="AQ601"/>
      <c r="AR601"/>
      <c r="AT601"/>
      <c r="AV601"/>
    </row>
    <row r="602" spans="1:48" x14ac:dyDescent="0.3">
      <c r="A602" s="1" t="s">
        <v>74</v>
      </c>
      <c r="B602" s="1" t="s">
        <v>32</v>
      </c>
      <c r="C602" s="1" t="s">
        <v>3204</v>
      </c>
      <c r="D602" s="1" t="s">
        <v>3207</v>
      </c>
      <c r="E602" s="3">
        <v>1744</v>
      </c>
      <c r="F602" s="3">
        <v>250</v>
      </c>
      <c r="G602" s="3">
        <v>125</v>
      </c>
      <c r="H602" s="3">
        <v>218000</v>
      </c>
      <c r="I602" s="3">
        <v>2180</v>
      </c>
      <c r="J602" s="3">
        <v>215820</v>
      </c>
      <c r="K602" s="3">
        <v>209280</v>
      </c>
      <c r="L602" s="3">
        <v>6540</v>
      </c>
      <c r="M602" s="2">
        <v>41944</v>
      </c>
      <c r="N602" s="1" t="s">
        <v>3202</v>
      </c>
      <c r="O602">
        <v>2014</v>
      </c>
      <c r="AK602"/>
      <c r="AL602"/>
      <c r="AM602"/>
      <c r="AN602"/>
      <c r="AO602"/>
      <c r="AP602"/>
      <c r="AQ602"/>
      <c r="AR602"/>
      <c r="AT602"/>
      <c r="AV602"/>
    </row>
    <row r="603" spans="1:48" x14ac:dyDescent="0.3">
      <c r="A603" s="1" t="s">
        <v>74</v>
      </c>
      <c r="B603" s="1" t="s">
        <v>43</v>
      </c>
      <c r="C603" s="1" t="s">
        <v>3204</v>
      </c>
      <c r="D603" s="1" t="s">
        <v>3209</v>
      </c>
      <c r="E603" s="3">
        <v>877</v>
      </c>
      <c r="F603" s="3">
        <v>250</v>
      </c>
      <c r="G603" s="3">
        <v>125</v>
      </c>
      <c r="H603" s="3">
        <v>109625</v>
      </c>
      <c r="I603" s="3">
        <v>9866.25</v>
      </c>
      <c r="J603" s="3">
        <v>99758.75</v>
      </c>
      <c r="K603" s="3">
        <v>105240</v>
      </c>
      <c r="L603" s="3">
        <v>5481.25</v>
      </c>
      <c r="M603" s="2">
        <v>41944</v>
      </c>
      <c r="N603" s="1" t="s">
        <v>3202</v>
      </c>
      <c r="O603">
        <v>2014</v>
      </c>
      <c r="AK603"/>
      <c r="AL603"/>
      <c r="AM603"/>
      <c r="AN603"/>
      <c r="AO603"/>
      <c r="AP603"/>
      <c r="AQ603"/>
      <c r="AR603"/>
      <c r="AT603"/>
      <c r="AV603"/>
    </row>
    <row r="604" spans="1:48" x14ac:dyDescent="0.3">
      <c r="A604" s="1" t="s">
        <v>74</v>
      </c>
      <c r="B604" s="1" t="s">
        <v>17</v>
      </c>
      <c r="C604" s="1" t="s">
        <v>3204</v>
      </c>
      <c r="D604" s="1" t="s">
        <v>3210</v>
      </c>
      <c r="E604" s="3">
        <v>2529</v>
      </c>
      <c r="F604" s="3">
        <v>250</v>
      </c>
      <c r="G604" s="3">
        <v>125</v>
      </c>
      <c r="H604" s="3">
        <v>316125</v>
      </c>
      <c r="I604" s="3">
        <v>31612.5</v>
      </c>
      <c r="J604" s="3">
        <v>284512.5</v>
      </c>
      <c r="K604" s="3">
        <v>303480</v>
      </c>
      <c r="L604" s="3">
        <v>18967.5</v>
      </c>
      <c r="M604" s="2">
        <v>41944</v>
      </c>
      <c r="N604" s="1" t="s">
        <v>3202</v>
      </c>
      <c r="O604">
        <v>2014</v>
      </c>
      <c r="AK604"/>
      <c r="AL604"/>
      <c r="AM604"/>
      <c r="AN604"/>
      <c r="AO604"/>
      <c r="AP604"/>
      <c r="AQ604"/>
      <c r="AR604"/>
      <c r="AT604"/>
      <c r="AV604"/>
    </row>
    <row r="605" spans="1:48" x14ac:dyDescent="0.3">
      <c r="A605" s="1" t="s">
        <v>74</v>
      </c>
      <c r="B605" s="1" t="s">
        <v>99</v>
      </c>
      <c r="C605" s="1" t="s">
        <v>3204</v>
      </c>
      <c r="D605" s="1" t="s">
        <v>3210</v>
      </c>
      <c r="E605" s="3">
        <v>2387</v>
      </c>
      <c r="F605" s="3">
        <v>250</v>
      </c>
      <c r="G605" s="3">
        <v>125</v>
      </c>
      <c r="H605" s="3">
        <v>298375</v>
      </c>
      <c r="I605" s="3">
        <v>35805</v>
      </c>
      <c r="J605" s="3">
        <v>262570</v>
      </c>
      <c r="K605" s="3">
        <v>286440</v>
      </c>
      <c r="L605" s="3">
        <v>23870</v>
      </c>
      <c r="M605" s="2">
        <v>41944</v>
      </c>
      <c r="N605" s="1" t="s">
        <v>3202</v>
      </c>
      <c r="O605">
        <v>2014</v>
      </c>
      <c r="AK605"/>
      <c r="AL605"/>
      <c r="AM605"/>
      <c r="AN605"/>
      <c r="AO605"/>
      <c r="AP605"/>
      <c r="AQ605"/>
      <c r="AR605"/>
      <c r="AT605"/>
      <c r="AV605"/>
    </row>
    <row r="606" spans="1:48" x14ac:dyDescent="0.3">
      <c r="A606" s="1" t="s">
        <v>74</v>
      </c>
      <c r="B606" s="1" t="s">
        <v>27</v>
      </c>
      <c r="C606" s="1" t="s">
        <v>3204</v>
      </c>
      <c r="D606" s="1" t="s">
        <v>3210</v>
      </c>
      <c r="E606" s="3">
        <v>552</v>
      </c>
      <c r="F606" s="3">
        <v>250</v>
      </c>
      <c r="G606" s="3">
        <v>125</v>
      </c>
      <c r="H606" s="3">
        <v>69000</v>
      </c>
      <c r="I606" s="3">
        <v>10350</v>
      </c>
      <c r="J606" s="3">
        <v>58650</v>
      </c>
      <c r="K606" s="3">
        <v>66240</v>
      </c>
      <c r="L606" s="3">
        <v>7590</v>
      </c>
      <c r="M606" s="2">
        <v>41944</v>
      </c>
      <c r="N606" s="1" t="s">
        <v>3202</v>
      </c>
      <c r="O606">
        <v>2014</v>
      </c>
      <c r="AK606"/>
      <c r="AL606"/>
      <c r="AM606"/>
      <c r="AN606"/>
      <c r="AO606"/>
      <c r="AP606"/>
      <c r="AQ606"/>
      <c r="AR606"/>
      <c r="AT606"/>
      <c r="AV606"/>
    </row>
    <row r="607" spans="1:48" x14ac:dyDescent="0.3">
      <c r="A607" s="1" t="s">
        <v>16</v>
      </c>
      <c r="B607" s="1" t="s">
        <v>32</v>
      </c>
      <c r="C607" s="1" t="s">
        <v>3203</v>
      </c>
      <c r="D607" s="1" t="s">
        <v>3207</v>
      </c>
      <c r="E607" s="3">
        <v>639</v>
      </c>
      <c r="F607" s="3">
        <v>120</v>
      </c>
      <c r="G607" s="3">
        <v>7</v>
      </c>
      <c r="H607" s="3">
        <v>4473</v>
      </c>
      <c r="I607" s="3">
        <v>44.73</v>
      </c>
      <c r="J607" s="3">
        <v>4428.2700000000004</v>
      </c>
      <c r="K607" s="3">
        <v>3195</v>
      </c>
      <c r="L607" s="3">
        <v>1233.27</v>
      </c>
      <c r="M607" s="2">
        <v>41944</v>
      </c>
      <c r="N607" s="1" t="s">
        <v>3202</v>
      </c>
      <c r="O607">
        <v>2014</v>
      </c>
      <c r="AK607"/>
      <c r="AL607"/>
      <c r="AM607"/>
      <c r="AN607"/>
      <c r="AO607"/>
      <c r="AP607"/>
      <c r="AQ607"/>
      <c r="AR607"/>
      <c r="AT607"/>
      <c r="AV607"/>
    </row>
    <row r="608" spans="1:48" x14ac:dyDescent="0.3">
      <c r="A608" s="1" t="s">
        <v>16</v>
      </c>
      <c r="B608" s="1" t="s">
        <v>99</v>
      </c>
      <c r="C608" s="1" t="s">
        <v>3206</v>
      </c>
      <c r="D608" s="1" t="s">
        <v>3207</v>
      </c>
      <c r="E608" s="3">
        <v>1236</v>
      </c>
      <c r="F608" s="3">
        <v>260</v>
      </c>
      <c r="G608" s="3">
        <v>20</v>
      </c>
      <c r="H608" s="3">
        <v>24720</v>
      </c>
      <c r="I608" s="3">
        <v>494.4</v>
      </c>
      <c r="J608" s="3">
        <v>24225.599999999999</v>
      </c>
      <c r="K608" s="3">
        <v>12360</v>
      </c>
      <c r="L608" s="3">
        <v>11865.6</v>
      </c>
      <c r="M608" s="2">
        <v>41944</v>
      </c>
      <c r="N608" s="1" t="s">
        <v>3202</v>
      </c>
      <c r="O608">
        <v>2014</v>
      </c>
      <c r="AK608"/>
      <c r="AL608"/>
      <c r="AM608"/>
      <c r="AN608"/>
      <c r="AO608"/>
      <c r="AP608"/>
      <c r="AQ608"/>
      <c r="AR608"/>
      <c r="AT608"/>
      <c r="AV608"/>
    </row>
    <row r="609" spans="1:48" x14ac:dyDescent="0.3">
      <c r="A609" s="1" t="s">
        <v>16</v>
      </c>
      <c r="B609" s="1" t="s">
        <v>32</v>
      </c>
      <c r="C609" s="1" t="s">
        <v>3206</v>
      </c>
      <c r="D609" s="1" t="s">
        <v>3207</v>
      </c>
      <c r="E609" s="3">
        <v>941</v>
      </c>
      <c r="F609" s="3">
        <v>260</v>
      </c>
      <c r="G609" s="3">
        <v>20</v>
      </c>
      <c r="H609" s="3">
        <v>18820</v>
      </c>
      <c r="I609" s="3">
        <v>376.4</v>
      </c>
      <c r="J609" s="3">
        <v>18443.599999999999</v>
      </c>
      <c r="K609" s="3">
        <v>9410</v>
      </c>
      <c r="L609" s="3">
        <v>9033.6</v>
      </c>
      <c r="M609" s="2">
        <v>41944</v>
      </c>
      <c r="N609" s="1" t="s">
        <v>3202</v>
      </c>
      <c r="O609">
        <v>2014</v>
      </c>
      <c r="AK609"/>
      <c r="AL609"/>
      <c r="AM609"/>
      <c r="AN609"/>
      <c r="AO609"/>
      <c r="AP609"/>
      <c r="AQ609"/>
      <c r="AR609"/>
      <c r="AT609"/>
      <c r="AV609"/>
    </row>
    <row r="610" spans="1:48" x14ac:dyDescent="0.3">
      <c r="A610" s="1" t="s">
        <v>16</v>
      </c>
      <c r="B610" s="1" t="s">
        <v>43</v>
      </c>
      <c r="C610" s="1" t="s">
        <v>3203</v>
      </c>
      <c r="D610" s="1" t="s">
        <v>3209</v>
      </c>
      <c r="E610" s="3">
        <v>1333</v>
      </c>
      <c r="F610" s="3">
        <v>120</v>
      </c>
      <c r="G610" s="3">
        <v>7</v>
      </c>
      <c r="H610" s="3">
        <v>9331</v>
      </c>
      <c r="I610" s="3">
        <v>559.86</v>
      </c>
      <c r="J610" s="3">
        <v>8771.14</v>
      </c>
      <c r="K610" s="3">
        <v>6665</v>
      </c>
      <c r="L610" s="3">
        <v>2106.14</v>
      </c>
      <c r="M610" s="2">
        <v>41944</v>
      </c>
      <c r="N610" s="1" t="s">
        <v>3202</v>
      </c>
      <c r="O610">
        <v>2014</v>
      </c>
      <c r="AK610"/>
      <c r="AL610"/>
      <c r="AM610"/>
      <c r="AN610"/>
      <c r="AO610"/>
      <c r="AP610"/>
      <c r="AQ610"/>
      <c r="AR610"/>
      <c r="AT610"/>
      <c r="AV610"/>
    </row>
    <row r="611" spans="1:48" x14ac:dyDescent="0.3">
      <c r="A611" s="1" t="s">
        <v>16</v>
      </c>
      <c r="B611" s="1" t="s">
        <v>99</v>
      </c>
      <c r="C611" s="1" t="s">
        <v>3203</v>
      </c>
      <c r="D611" s="1" t="s">
        <v>3209</v>
      </c>
      <c r="E611" s="3">
        <v>547</v>
      </c>
      <c r="F611" s="3">
        <v>120</v>
      </c>
      <c r="G611" s="3">
        <v>7</v>
      </c>
      <c r="H611" s="3">
        <v>3829</v>
      </c>
      <c r="I611" s="3">
        <v>268.02999999999997</v>
      </c>
      <c r="J611" s="3">
        <v>3560.97</v>
      </c>
      <c r="K611" s="3">
        <v>2735</v>
      </c>
      <c r="L611" s="3">
        <v>825.97</v>
      </c>
      <c r="M611" s="2">
        <v>41944</v>
      </c>
      <c r="N611" s="1" t="s">
        <v>3202</v>
      </c>
      <c r="O611">
        <v>2014</v>
      </c>
      <c r="AK611"/>
      <c r="AL611"/>
      <c r="AM611"/>
      <c r="AN611"/>
      <c r="AO611"/>
      <c r="AP611"/>
      <c r="AQ611"/>
      <c r="AR611"/>
      <c r="AT611"/>
      <c r="AV611"/>
    </row>
    <row r="612" spans="1:48" x14ac:dyDescent="0.3">
      <c r="A612" s="1" t="s">
        <v>16</v>
      </c>
      <c r="B612" s="1" t="s">
        <v>17</v>
      </c>
      <c r="C612" s="1" t="s">
        <v>3206</v>
      </c>
      <c r="D612" s="1" t="s">
        <v>3209</v>
      </c>
      <c r="E612" s="3">
        <v>1118</v>
      </c>
      <c r="F612" s="3">
        <v>260</v>
      </c>
      <c r="G612" s="3">
        <v>20</v>
      </c>
      <c r="H612" s="3">
        <v>22360</v>
      </c>
      <c r="I612" s="3">
        <v>1565.2</v>
      </c>
      <c r="J612" s="3">
        <v>20794.8</v>
      </c>
      <c r="K612" s="3">
        <v>11180</v>
      </c>
      <c r="L612" s="3">
        <v>9614.7999999999993</v>
      </c>
      <c r="M612" s="2">
        <v>41944</v>
      </c>
      <c r="N612" s="1" t="s">
        <v>3202</v>
      </c>
      <c r="O612">
        <v>2014</v>
      </c>
      <c r="AK612"/>
      <c r="AL612"/>
      <c r="AM612"/>
      <c r="AN612"/>
      <c r="AO612"/>
      <c r="AP612"/>
      <c r="AQ612"/>
      <c r="AR612"/>
      <c r="AT612"/>
      <c r="AV612"/>
    </row>
    <row r="613" spans="1:48" x14ac:dyDescent="0.3">
      <c r="A613" s="1" t="s">
        <v>16</v>
      </c>
      <c r="B613" s="1" t="s">
        <v>27</v>
      </c>
      <c r="C613" s="1" t="s">
        <v>3206</v>
      </c>
      <c r="D613" s="1" t="s">
        <v>3209</v>
      </c>
      <c r="E613" s="3">
        <v>1520</v>
      </c>
      <c r="F613" s="3">
        <v>260</v>
      </c>
      <c r="G613" s="3">
        <v>20</v>
      </c>
      <c r="H613" s="3">
        <v>30400</v>
      </c>
      <c r="I613" s="3">
        <v>2432</v>
      </c>
      <c r="J613" s="3">
        <v>27968</v>
      </c>
      <c r="K613" s="3">
        <v>15200</v>
      </c>
      <c r="L613" s="3">
        <v>12768</v>
      </c>
      <c r="M613" s="2">
        <v>41944</v>
      </c>
      <c r="N613" s="1" t="s">
        <v>3202</v>
      </c>
      <c r="O613">
        <v>2014</v>
      </c>
      <c r="AK613"/>
      <c r="AL613"/>
      <c r="AM613"/>
      <c r="AN613"/>
      <c r="AO613"/>
      <c r="AP613"/>
      <c r="AQ613"/>
      <c r="AR613"/>
      <c r="AT613"/>
      <c r="AV613"/>
    </row>
    <row r="614" spans="1:48" x14ac:dyDescent="0.3">
      <c r="A614" s="1" t="s">
        <v>16</v>
      </c>
      <c r="B614" s="1" t="s">
        <v>43</v>
      </c>
      <c r="C614" s="1" t="s">
        <v>3206</v>
      </c>
      <c r="D614" s="1" t="s">
        <v>3209</v>
      </c>
      <c r="E614" s="3">
        <v>1694</v>
      </c>
      <c r="F614" s="3">
        <v>260</v>
      </c>
      <c r="G614" s="3">
        <v>20</v>
      </c>
      <c r="H614" s="3">
        <v>33880</v>
      </c>
      <c r="I614" s="3">
        <v>3049.2</v>
      </c>
      <c r="J614" s="3">
        <v>30830.799999999999</v>
      </c>
      <c r="K614" s="3">
        <v>16940</v>
      </c>
      <c r="L614" s="3">
        <v>13890.8</v>
      </c>
      <c r="M614" s="2">
        <v>41944</v>
      </c>
      <c r="N614" s="1" t="s">
        <v>3202</v>
      </c>
      <c r="O614">
        <v>2014</v>
      </c>
      <c r="AK614"/>
      <c r="AL614"/>
      <c r="AM614"/>
      <c r="AN614"/>
      <c r="AO614"/>
      <c r="AP614"/>
      <c r="AQ614"/>
      <c r="AR614"/>
      <c r="AT614"/>
      <c r="AV614"/>
    </row>
    <row r="615" spans="1:48" x14ac:dyDescent="0.3">
      <c r="A615" s="1" t="s">
        <v>16</v>
      </c>
      <c r="B615" s="1" t="s">
        <v>27</v>
      </c>
      <c r="C615" s="1" t="s">
        <v>3203</v>
      </c>
      <c r="D615" s="1" t="s">
        <v>3210</v>
      </c>
      <c r="E615" s="3">
        <v>2665</v>
      </c>
      <c r="F615" s="3">
        <v>120</v>
      </c>
      <c r="G615" s="3">
        <v>7</v>
      </c>
      <c r="H615" s="3">
        <v>18655</v>
      </c>
      <c r="I615" s="3">
        <v>1865.5</v>
      </c>
      <c r="J615" s="3">
        <v>16789.5</v>
      </c>
      <c r="K615" s="3">
        <v>13325</v>
      </c>
      <c r="L615" s="3">
        <v>3464.5</v>
      </c>
      <c r="M615" s="2">
        <v>41944</v>
      </c>
      <c r="N615" s="1" t="s">
        <v>3202</v>
      </c>
      <c r="O615">
        <v>2014</v>
      </c>
      <c r="AK615"/>
      <c r="AL615"/>
      <c r="AM615"/>
      <c r="AN615"/>
      <c r="AO615"/>
      <c r="AP615"/>
      <c r="AQ615"/>
      <c r="AR615"/>
      <c r="AT615"/>
      <c r="AV615"/>
    </row>
    <row r="616" spans="1:48" x14ac:dyDescent="0.3">
      <c r="A616" s="1" t="s">
        <v>16</v>
      </c>
      <c r="B616" s="1" t="s">
        <v>17</v>
      </c>
      <c r="C616" s="1" t="s">
        <v>3203</v>
      </c>
      <c r="D616" s="1" t="s">
        <v>3210</v>
      </c>
      <c r="E616" s="3">
        <v>1808</v>
      </c>
      <c r="F616" s="3">
        <v>120</v>
      </c>
      <c r="G616" s="3">
        <v>7</v>
      </c>
      <c r="H616" s="3">
        <v>12656</v>
      </c>
      <c r="I616" s="3">
        <v>1392.16</v>
      </c>
      <c r="J616" s="3">
        <v>11263.84</v>
      </c>
      <c r="K616" s="3">
        <v>9040</v>
      </c>
      <c r="L616" s="3">
        <v>2223.84</v>
      </c>
      <c r="M616" s="2">
        <v>41944</v>
      </c>
      <c r="N616" s="1" t="s">
        <v>3202</v>
      </c>
      <c r="O616">
        <v>2014</v>
      </c>
      <c r="AK616"/>
      <c r="AL616"/>
      <c r="AM616"/>
      <c r="AN616"/>
      <c r="AO616"/>
      <c r="AP616"/>
      <c r="AQ616"/>
      <c r="AR616"/>
      <c r="AT616"/>
      <c r="AV616"/>
    </row>
    <row r="617" spans="1:48" x14ac:dyDescent="0.3">
      <c r="A617" s="1" t="s">
        <v>16</v>
      </c>
      <c r="B617" s="1" t="s">
        <v>32</v>
      </c>
      <c r="C617" s="1" t="s">
        <v>3200</v>
      </c>
      <c r="D617" s="1" t="s">
        <v>3210</v>
      </c>
      <c r="E617" s="3">
        <v>1594</v>
      </c>
      <c r="F617" s="3">
        <v>10</v>
      </c>
      <c r="G617" s="3">
        <v>350</v>
      </c>
      <c r="H617" s="3">
        <v>557900</v>
      </c>
      <c r="I617" s="3">
        <v>66948</v>
      </c>
      <c r="J617" s="3">
        <v>490952</v>
      </c>
      <c r="K617" s="3">
        <v>414440</v>
      </c>
      <c r="L617" s="3">
        <v>76512</v>
      </c>
      <c r="M617" s="2">
        <v>41944</v>
      </c>
      <c r="N617" s="1" t="s">
        <v>3202</v>
      </c>
      <c r="O617">
        <v>2014</v>
      </c>
      <c r="AK617"/>
      <c r="AL617"/>
      <c r="AM617"/>
      <c r="AN617"/>
      <c r="AO617"/>
      <c r="AP617"/>
      <c r="AQ617"/>
      <c r="AR617"/>
      <c r="AT617"/>
      <c r="AV617"/>
    </row>
    <row r="618" spans="1:48" x14ac:dyDescent="0.3">
      <c r="A618" s="1" t="s">
        <v>16</v>
      </c>
      <c r="B618" s="1" t="s">
        <v>43</v>
      </c>
      <c r="C618" s="1" t="s">
        <v>3200</v>
      </c>
      <c r="D618" s="1" t="s">
        <v>3210</v>
      </c>
      <c r="E618" s="3">
        <v>1197</v>
      </c>
      <c r="F618" s="3">
        <v>10</v>
      </c>
      <c r="G618" s="3">
        <v>350</v>
      </c>
      <c r="H618" s="3">
        <v>418950</v>
      </c>
      <c r="I618" s="3">
        <v>50274</v>
      </c>
      <c r="J618" s="3">
        <v>368676</v>
      </c>
      <c r="K618" s="3">
        <v>311220</v>
      </c>
      <c r="L618" s="3">
        <v>57456</v>
      </c>
      <c r="M618" s="2">
        <v>41944</v>
      </c>
      <c r="N618" s="1" t="s">
        <v>3202</v>
      </c>
      <c r="O618">
        <v>2014</v>
      </c>
      <c r="AK618"/>
      <c r="AL618"/>
      <c r="AM618"/>
      <c r="AN618"/>
      <c r="AO618"/>
      <c r="AP618"/>
      <c r="AQ618"/>
      <c r="AR618"/>
      <c r="AT618"/>
      <c r="AV618"/>
    </row>
    <row r="619" spans="1:48" x14ac:dyDescent="0.3">
      <c r="A619" s="1" t="s">
        <v>16</v>
      </c>
      <c r="B619" s="1" t="s">
        <v>27</v>
      </c>
      <c r="C619" s="1" t="s">
        <v>3200</v>
      </c>
      <c r="D619" s="1" t="s">
        <v>3210</v>
      </c>
      <c r="E619" s="3">
        <v>357</v>
      </c>
      <c r="F619" s="3">
        <v>10</v>
      </c>
      <c r="G619" s="3">
        <v>350</v>
      </c>
      <c r="H619" s="3">
        <v>124950</v>
      </c>
      <c r="I619" s="3">
        <v>16243.5</v>
      </c>
      <c r="J619" s="3">
        <v>108706.5</v>
      </c>
      <c r="K619" s="3">
        <v>92820</v>
      </c>
      <c r="L619" s="3">
        <v>15886.5</v>
      </c>
      <c r="M619" s="2">
        <v>41944</v>
      </c>
      <c r="N619" s="1" t="s">
        <v>3202</v>
      </c>
      <c r="O619">
        <v>2014</v>
      </c>
      <c r="AK619"/>
      <c r="AL619"/>
      <c r="AM619"/>
      <c r="AN619"/>
      <c r="AO619"/>
      <c r="AP619"/>
      <c r="AQ619"/>
      <c r="AR619"/>
      <c r="AT619"/>
      <c r="AV619"/>
    </row>
    <row r="620" spans="1:48" x14ac:dyDescent="0.3">
      <c r="A620" s="1" t="s">
        <v>16</v>
      </c>
      <c r="B620" s="1" t="s">
        <v>17</v>
      </c>
      <c r="C620" s="1" t="s">
        <v>3200</v>
      </c>
      <c r="D620" s="1" t="s">
        <v>3210</v>
      </c>
      <c r="E620" s="3">
        <v>700</v>
      </c>
      <c r="F620" s="3">
        <v>10</v>
      </c>
      <c r="G620" s="3">
        <v>350</v>
      </c>
      <c r="H620" s="3">
        <v>245000</v>
      </c>
      <c r="I620" s="3">
        <v>34300</v>
      </c>
      <c r="J620" s="3">
        <v>210700</v>
      </c>
      <c r="K620" s="3">
        <v>182000</v>
      </c>
      <c r="L620" s="3">
        <v>28700</v>
      </c>
      <c r="M620" s="2">
        <v>41944</v>
      </c>
      <c r="N620" s="1" t="s">
        <v>3202</v>
      </c>
      <c r="O620">
        <v>2014</v>
      </c>
      <c r="AK620"/>
      <c r="AL620"/>
      <c r="AM620"/>
      <c r="AN620"/>
      <c r="AO620"/>
      <c r="AP620"/>
      <c r="AQ620"/>
      <c r="AR620"/>
      <c r="AT620"/>
      <c r="AV620"/>
    </row>
    <row r="621" spans="1:48" x14ac:dyDescent="0.3">
      <c r="A621" s="1" t="s">
        <v>16</v>
      </c>
      <c r="B621" s="1" t="s">
        <v>99</v>
      </c>
      <c r="C621" s="1" t="s">
        <v>3200</v>
      </c>
      <c r="D621" s="1" t="s">
        <v>3210</v>
      </c>
      <c r="E621" s="3">
        <v>1177</v>
      </c>
      <c r="F621" s="3">
        <v>10</v>
      </c>
      <c r="G621" s="3">
        <v>350</v>
      </c>
      <c r="H621" s="3">
        <v>411950</v>
      </c>
      <c r="I621" s="3">
        <v>57673</v>
      </c>
      <c r="J621" s="3">
        <v>354277</v>
      </c>
      <c r="K621" s="3">
        <v>306020</v>
      </c>
      <c r="L621" s="3">
        <v>48257</v>
      </c>
      <c r="M621" s="2">
        <v>41944</v>
      </c>
      <c r="N621" s="1" t="s">
        <v>3202</v>
      </c>
      <c r="O621">
        <v>2014</v>
      </c>
      <c r="AK621"/>
      <c r="AL621"/>
      <c r="AM621"/>
      <c r="AN621"/>
      <c r="AO621"/>
      <c r="AP621"/>
      <c r="AQ621"/>
      <c r="AR621"/>
      <c r="AT621"/>
      <c r="AV621"/>
    </row>
    <row r="622" spans="1:48" x14ac:dyDescent="0.3">
      <c r="A622" s="1" t="s">
        <v>31</v>
      </c>
      <c r="B622" s="1" t="s">
        <v>43</v>
      </c>
      <c r="C622" s="1" t="s">
        <v>3187</v>
      </c>
      <c r="D622" s="1" t="s">
        <v>3209</v>
      </c>
      <c r="E622" s="3">
        <v>2791</v>
      </c>
      <c r="F622" s="3">
        <v>3</v>
      </c>
      <c r="G622" s="3">
        <v>15</v>
      </c>
      <c r="H622" s="3">
        <v>41865</v>
      </c>
      <c r="I622" s="3">
        <v>2093.25</v>
      </c>
      <c r="J622" s="3">
        <v>39771.75</v>
      </c>
      <c r="K622" s="3">
        <v>27910</v>
      </c>
      <c r="L622" s="3">
        <v>11861.75</v>
      </c>
      <c r="M622" s="2">
        <v>41944</v>
      </c>
      <c r="N622" s="1" t="s">
        <v>3202</v>
      </c>
      <c r="O622">
        <v>2014</v>
      </c>
      <c r="AK622"/>
      <c r="AL622"/>
      <c r="AM622"/>
      <c r="AN622"/>
      <c r="AO622"/>
      <c r="AP622"/>
      <c r="AQ622"/>
      <c r="AR622"/>
      <c r="AT622"/>
      <c r="AV622"/>
    </row>
    <row r="623" spans="1:48" x14ac:dyDescent="0.3">
      <c r="A623" s="1" t="s">
        <v>31</v>
      </c>
      <c r="B623" s="1" t="s">
        <v>99</v>
      </c>
      <c r="C623" s="1" t="s">
        <v>3187</v>
      </c>
      <c r="D623" s="1" t="s">
        <v>3209</v>
      </c>
      <c r="E623" s="3">
        <v>2030</v>
      </c>
      <c r="F623" s="3">
        <v>3</v>
      </c>
      <c r="G623" s="3">
        <v>15</v>
      </c>
      <c r="H623" s="3">
        <v>30450</v>
      </c>
      <c r="I623" s="3">
        <v>1827</v>
      </c>
      <c r="J623" s="3">
        <v>28623</v>
      </c>
      <c r="K623" s="3">
        <v>20300</v>
      </c>
      <c r="L623" s="3">
        <v>8323</v>
      </c>
      <c r="M623" s="2">
        <v>41944</v>
      </c>
      <c r="N623" s="1" t="s">
        <v>3202</v>
      </c>
      <c r="O623">
        <v>2014</v>
      </c>
      <c r="AK623"/>
      <c r="AL623"/>
      <c r="AM623"/>
      <c r="AN623"/>
      <c r="AO623"/>
      <c r="AP623"/>
      <c r="AQ623"/>
      <c r="AR623"/>
      <c r="AT623"/>
      <c r="AV623"/>
    </row>
    <row r="624" spans="1:48" x14ac:dyDescent="0.3">
      <c r="A624" s="1" t="s">
        <v>31</v>
      </c>
      <c r="B624" s="1" t="s">
        <v>32</v>
      </c>
      <c r="C624" s="1" t="s">
        <v>3187</v>
      </c>
      <c r="D624" s="1" t="s">
        <v>3209</v>
      </c>
      <c r="E624" s="3">
        <v>490</v>
      </c>
      <c r="F624" s="3">
        <v>3</v>
      </c>
      <c r="G624" s="3">
        <v>15</v>
      </c>
      <c r="H624" s="3">
        <v>7350</v>
      </c>
      <c r="I624" s="3">
        <v>588</v>
      </c>
      <c r="J624" s="3">
        <v>6762</v>
      </c>
      <c r="K624" s="3">
        <v>4900</v>
      </c>
      <c r="L624" s="3">
        <v>1862</v>
      </c>
      <c r="M624" s="2">
        <v>41944</v>
      </c>
      <c r="N624" s="1" t="s">
        <v>3202</v>
      </c>
      <c r="O624">
        <v>2014</v>
      </c>
      <c r="AK624"/>
      <c r="AL624"/>
      <c r="AM624"/>
      <c r="AN624"/>
      <c r="AO624"/>
      <c r="AP624"/>
      <c r="AQ624"/>
      <c r="AR624"/>
      <c r="AT624"/>
      <c r="AV624"/>
    </row>
    <row r="625" spans="1:48" x14ac:dyDescent="0.3">
      <c r="A625" s="1" t="s">
        <v>31</v>
      </c>
      <c r="B625" s="1" t="s">
        <v>17</v>
      </c>
      <c r="C625" s="1" t="s">
        <v>3187</v>
      </c>
      <c r="D625" s="1" t="s">
        <v>3210</v>
      </c>
      <c r="E625" s="3">
        <v>2689</v>
      </c>
      <c r="F625" s="3">
        <v>3</v>
      </c>
      <c r="G625" s="3">
        <v>15</v>
      </c>
      <c r="H625" s="3">
        <v>40335</v>
      </c>
      <c r="I625" s="3">
        <v>4840.2</v>
      </c>
      <c r="J625" s="3">
        <v>35494.800000000003</v>
      </c>
      <c r="K625" s="3">
        <v>26890</v>
      </c>
      <c r="L625" s="3">
        <v>8604.7999999999993</v>
      </c>
      <c r="M625" s="2">
        <v>41944</v>
      </c>
      <c r="N625" s="1" t="s">
        <v>3202</v>
      </c>
      <c r="O625">
        <v>2014</v>
      </c>
      <c r="AK625"/>
      <c r="AL625"/>
      <c r="AM625"/>
      <c r="AN625"/>
      <c r="AO625"/>
      <c r="AP625"/>
      <c r="AQ625"/>
      <c r="AR625"/>
      <c r="AT625"/>
      <c r="AV625"/>
    </row>
    <row r="626" spans="1:48" x14ac:dyDescent="0.3">
      <c r="A626" s="1" t="s">
        <v>31</v>
      </c>
      <c r="B626" s="1" t="s">
        <v>27</v>
      </c>
      <c r="C626" s="1" t="s">
        <v>3187</v>
      </c>
      <c r="D626" s="1" t="s">
        <v>3210</v>
      </c>
      <c r="E626" s="3">
        <v>1513</v>
      </c>
      <c r="F626" s="3">
        <v>3</v>
      </c>
      <c r="G626" s="3">
        <v>15</v>
      </c>
      <c r="H626" s="3">
        <v>22695</v>
      </c>
      <c r="I626" s="3">
        <v>3177.3</v>
      </c>
      <c r="J626" s="3">
        <v>19517.7</v>
      </c>
      <c r="K626" s="3">
        <v>15130</v>
      </c>
      <c r="L626" s="3">
        <v>4387.7</v>
      </c>
      <c r="M626" s="2">
        <v>41944</v>
      </c>
      <c r="N626" s="1" t="s">
        <v>3202</v>
      </c>
      <c r="O626">
        <v>2014</v>
      </c>
      <c r="AK626"/>
      <c r="AL626"/>
      <c r="AM626"/>
      <c r="AN626"/>
      <c r="AO626"/>
      <c r="AP626"/>
      <c r="AQ626"/>
      <c r="AR626"/>
      <c r="AT626"/>
      <c r="AV626"/>
    </row>
    <row r="627" spans="1:48" x14ac:dyDescent="0.3">
      <c r="A627" s="1" t="s">
        <v>81</v>
      </c>
      <c r="B627" s="1" t="s">
        <v>99</v>
      </c>
      <c r="C627" s="1" t="s">
        <v>3200</v>
      </c>
      <c r="D627" s="1" t="s">
        <v>3207</v>
      </c>
      <c r="E627" s="3">
        <v>2905</v>
      </c>
      <c r="F627" s="3">
        <v>10</v>
      </c>
      <c r="G627" s="3">
        <v>300</v>
      </c>
      <c r="H627" s="3">
        <v>871500</v>
      </c>
      <c r="I627" s="3">
        <v>8715</v>
      </c>
      <c r="J627" s="3">
        <v>862785</v>
      </c>
      <c r="K627" s="3">
        <v>726250</v>
      </c>
      <c r="L627" s="3">
        <v>136535</v>
      </c>
      <c r="M627" s="2">
        <v>41944</v>
      </c>
      <c r="N627" s="1" t="s">
        <v>3202</v>
      </c>
      <c r="O627">
        <v>2014</v>
      </c>
      <c r="AK627"/>
      <c r="AL627"/>
      <c r="AM627"/>
      <c r="AN627"/>
      <c r="AO627"/>
      <c r="AP627"/>
      <c r="AQ627"/>
      <c r="AR627"/>
      <c r="AT627"/>
      <c r="AV627"/>
    </row>
    <row r="628" spans="1:48" x14ac:dyDescent="0.3">
      <c r="A628" s="1" t="s">
        <v>81</v>
      </c>
      <c r="B628" s="1" t="s">
        <v>32</v>
      </c>
      <c r="C628" s="1" t="s">
        <v>3200</v>
      </c>
      <c r="D628" s="1" t="s">
        <v>3209</v>
      </c>
      <c r="E628" s="3">
        <v>1324</v>
      </c>
      <c r="F628" s="3">
        <v>10</v>
      </c>
      <c r="G628" s="3">
        <v>300</v>
      </c>
      <c r="H628" s="3">
        <v>397200</v>
      </c>
      <c r="I628" s="3">
        <v>35748</v>
      </c>
      <c r="J628" s="3">
        <v>361452</v>
      </c>
      <c r="K628" s="3">
        <v>331000</v>
      </c>
      <c r="L628" s="3">
        <v>30452</v>
      </c>
      <c r="M628" s="2">
        <v>41944</v>
      </c>
      <c r="N628" s="1" t="s">
        <v>3202</v>
      </c>
      <c r="O628">
        <v>2014</v>
      </c>
      <c r="AK628"/>
      <c r="AL628"/>
      <c r="AM628"/>
      <c r="AN628"/>
      <c r="AO628"/>
      <c r="AP628"/>
      <c r="AQ628"/>
      <c r="AR628"/>
      <c r="AT628"/>
      <c r="AV628"/>
    </row>
    <row r="629" spans="1:48" x14ac:dyDescent="0.3">
      <c r="A629" s="1" t="s">
        <v>81</v>
      </c>
      <c r="B629" s="1" t="s">
        <v>17</v>
      </c>
      <c r="C629" s="1" t="s">
        <v>3200</v>
      </c>
      <c r="D629" s="1" t="s">
        <v>3210</v>
      </c>
      <c r="E629" s="3">
        <v>1366</v>
      </c>
      <c r="F629" s="3">
        <v>10</v>
      </c>
      <c r="G629" s="3">
        <v>300</v>
      </c>
      <c r="H629" s="3">
        <v>409800</v>
      </c>
      <c r="I629" s="3">
        <v>45078</v>
      </c>
      <c r="J629" s="3">
        <v>364722</v>
      </c>
      <c r="K629" s="3">
        <v>341500</v>
      </c>
      <c r="L629" s="3">
        <v>23222</v>
      </c>
      <c r="M629" s="2">
        <v>41944</v>
      </c>
      <c r="N629" s="1" t="s">
        <v>3202</v>
      </c>
      <c r="O629">
        <v>2014</v>
      </c>
      <c r="AK629"/>
      <c r="AL629"/>
      <c r="AM629"/>
      <c r="AN629"/>
      <c r="AO629"/>
      <c r="AP629"/>
      <c r="AQ629"/>
      <c r="AR629"/>
      <c r="AT629"/>
      <c r="AV629"/>
    </row>
    <row r="630" spans="1:48" x14ac:dyDescent="0.3">
      <c r="A630" s="1" t="s">
        <v>81</v>
      </c>
      <c r="B630" s="1" t="s">
        <v>27</v>
      </c>
      <c r="C630" s="1" t="s">
        <v>3200</v>
      </c>
      <c r="D630" s="1" t="s">
        <v>3210</v>
      </c>
      <c r="E630" s="3">
        <v>1359</v>
      </c>
      <c r="F630" s="3">
        <v>10</v>
      </c>
      <c r="G630" s="3">
        <v>300</v>
      </c>
      <c r="H630" s="3">
        <v>407700</v>
      </c>
      <c r="I630" s="3">
        <v>48924</v>
      </c>
      <c r="J630" s="3">
        <v>358776</v>
      </c>
      <c r="K630" s="3">
        <v>339750</v>
      </c>
      <c r="L630" s="3">
        <v>19026</v>
      </c>
      <c r="M630" s="2">
        <v>41944</v>
      </c>
      <c r="N630" s="1" t="s">
        <v>3202</v>
      </c>
      <c r="O630">
        <v>2014</v>
      </c>
      <c r="AK630"/>
      <c r="AL630"/>
      <c r="AM630"/>
      <c r="AN630"/>
      <c r="AO630"/>
      <c r="AP630"/>
      <c r="AQ630"/>
      <c r="AR630"/>
      <c r="AT630"/>
      <c r="AV630"/>
    </row>
    <row r="631" spans="1:48" x14ac:dyDescent="0.3">
      <c r="A631" s="1" t="s">
        <v>81</v>
      </c>
      <c r="B631" s="1" t="s">
        <v>43</v>
      </c>
      <c r="C631" s="1" t="s">
        <v>3200</v>
      </c>
      <c r="D631" s="1" t="s">
        <v>3210</v>
      </c>
      <c r="E631" s="3">
        <v>2150</v>
      </c>
      <c r="F631" s="3">
        <v>10</v>
      </c>
      <c r="G631" s="3">
        <v>300</v>
      </c>
      <c r="H631" s="3">
        <v>645000</v>
      </c>
      <c r="I631" s="3">
        <v>77400</v>
      </c>
      <c r="J631" s="3">
        <v>567600</v>
      </c>
      <c r="K631" s="3">
        <v>537500</v>
      </c>
      <c r="L631" s="3">
        <v>30100</v>
      </c>
      <c r="M631" s="2">
        <v>41944</v>
      </c>
      <c r="N631" s="1" t="s">
        <v>3202</v>
      </c>
      <c r="O631">
        <v>2014</v>
      </c>
      <c r="AK631"/>
      <c r="AL631"/>
      <c r="AM631"/>
      <c r="AN631"/>
      <c r="AO631"/>
      <c r="AP631"/>
      <c r="AQ631"/>
      <c r="AR631"/>
      <c r="AT631"/>
      <c r="AV631"/>
    </row>
    <row r="632" spans="1:48" x14ac:dyDescent="0.3">
      <c r="A632" s="1" t="s">
        <v>61</v>
      </c>
      <c r="B632" s="1" t="s">
        <v>32</v>
      </c>
      <c r="C632" s="1" t="s">
        <v>3200</v>
      </c>
      <c r="D632" s="1" t="s">
        <v>3207</v>
      </c>
      <c r="E632" s="3">
        <v>1055</v>
      </c>
      <c r="F632" s="3">
        <v>10</v>
      </c>
      <c r="G632" s="3">
        <v>12</v>
      </c>
      <c r="H632" s="3">
        <v>12660</v>
      </c>
      <c r="I632" s="3">
        <v>253.2</v>
      </c>
      <c r="J632" s="3">
        <v>12406.8</v>
      </c>
      <c r="K632" s="3">
        <v>3165</v>
      </c>
      <c r="L632" s="3">
        <v>9241.7999999999993</v>
      </c>
      <c r="M632" s="2">
        <v>41974</v>
      </c>
      <c r="N632" s="1" t="s">
        <v>3192</v>
      </c>
      <c r="O632">
        <v>2014</v>
      </c>
      <c r="AK632"/>
      <c r="AL632"/>
      <c r="AM632"/>
      <c r="AN632"/>
      <c r="AO632"/>
      <c r="AP632"/>
      <c r="AQ632"/>
      <c r="AR632"/>
      <c r="AT632"/>
      <c r="AV632"/>
    </row>
    <row r="633" spans="1:48" x14ac:dyDescent="0.3">
      <c r="A633" s="1" t="s">
        <v>61</v>
      </c>
      <c r="B633" s="1" t="s">
        <v>43</v>
      </c>
      <c r="C633" s="1" t="s">
        <v>3200</v>
      </c>
      <c r="D633" s="1" t="s">
        <v>3207</v>
      </c>
      <c r="E633" s="3">
        <v>1084</v>
      </c>
      <c r="F633" s="3">
        <v>10</v>
      </c>
      <c r="G633" s="3">
        <v>12</v>
      </c>
      <c r="H633" s="3">
        <v>13008</v>
      </c>
      <c r="I633" s="3">
        <v>260.16000000000003</v>
      </c>
      <c r="J633" s="3">
        <v>12747.84</v>
      </c>
      <c r="K633" s="3">
        <v>3252</v>
      </c>
      <c r="L633" s="3">
        <v>9495.84</v>
      </c>
      <c r="M633" s="2">
        <v>41974</v>
      </c>
      <c r="N633" s="1" t="s">
        <v>3192</v>
      </c>
      <c r="O633">
        <v>2014</v>
      </c>
      <c r="AK633"/>
      <c r="AL633"/>
      <c r="AM633"/>
      <c r="AN633"/>
      <c r="AO633"/>
      <c r="AP633"/>
      <c r="AQ633"/>
      <c r="AR633"/>
      <c r="AT633"/>
      <c r="AV633"/>
    </row>
    <row r="634" spans="1:48" x14ac:dyDescent="0.3">
      <c r="A634" s="1" t="s">
        <v>61</v>
      </c>
      <c r="B634" s="1" t="s">
        <v>32</v>
      </c>
      <c r="C634" s="1" t="s">
        <v>3203</v>
      </c>
      <c r="D634" s="1" t="s">
        <v>3207</v>
      </c>
      <c r="E634" s="3">
        <v>1055</v>
      </c>
      <c r="F634" s="3">
        <v>120</v>
      </c>
      <c r="G634" s="3">
        <v>12</v>
      </c>
      <c r="H634" s="3">
        <v>12660</v>
      </c>
      <c r="I634" s="3">
        <v>253.2</v>
      </c>
      <c r="J634" s="3">
        <v>12406.8</v>
      </c>
      <c r="K634" s="3">
        <v>3165</v>
      </c>
      <c r="L634" s="3">
        <v>9241.7999999999993</v>
      </c>
      <c r="M634" s="2">
        <v>41974</v>
      </c>
      <c r="N634" s="1" t="s">
        <v>3192</v>
      </c>
      <c r="O634">
        <v>2014</v>
      </c>
      <c r="AK634"/>
      <c r="AL634"/>
      <c r="AM634"/>
      <c r="AN634"/>
      <c r="AO634"/>
      <c r="AP634"/>
      <c r="AQ634"/>
      <c r="AR634"/>
      <c r="AT634"/>
      <c r="AV634"/>
    </row>
    <row r="635" spans="1:48" x14ac:dyDescent="0.3">
      <c r="A635" s="1" t="s">
        <v>61</v>
      </c>
      <c r="B635" s="1" t="s">
        <v>43</v>
      </c>
      <c r="C635" s="1" t="s">
        <v>3203</v>
      </c>
      <c r="D635" s="1" t="s">
        <v>3207</v>
      </c>
      <c r="E635" s="3">
        <v>1084</v>
      </c>
      <c r="F635" s="3">
        <v>120</v>
      </c>
      <c r="G635" s="3">
        <v>12</v>
      </c>
      <c r="H635" s="3">
        <v>13008</v>
      </c>
      <c r="I635" s="3">
        <v>260.16000000000003</v>
      </c>
      <c r="J635" s="3">
        <v>12747.84</v>
      </c>
      <c r="K635" s="3">
        <v>3252</v>
      </c>
      <c r="L635" s="3">
        <v>9495.84</v>
      </c>
      <c r="M635" s="2">
        <v>41974</v>
      </c>
      <c r="N635" s="1" t="s">
        <v>3192</v>
      </c>
      <c r="O635">
        <v>2014</v>
      </c>
      <c r="AK635"/>
      <c r="AL635"/>
      <c r="AM635"/>
      <c r="AN635"/>
      <c r="AO635"/>
      <c r="AP635"/>
      <c r="AQ635"/>
      <c r="AR635"/>
      <c r="AT635"/>
      <c r="AV635"/>
    </row>
    <row r="636" spans="1:48" x14ac:dyDescent="0.3">
      <c r="A636" s="1" t="s">
        <v>61</v>
      </c>
      <c r="B636" s="1" t="s">
        <v>17</v>
      </c>
      <c r="C636" s="1" t="s">
        <v>3200</v>
      </c>
      <c r="D636" s="1" t="s">
        <v>3209</v>
      </c>
      <c r="E636" s="3">
        <v>2431</v>
      </c>
      <c r="F636" s="3">
        <v>10</v>
      </c>
      <c r="G636" s="3">
        <v>12</v>
      </c>
      <c r="H636" s="3">
        <v>29172</v>
      </c>
      <c r="I636" s="3">
        <v>1458.6</v>
      </c>
      <c r="J636" s="3">
        <v>27713.4</v>
      </c>
      <c r="K636" s="3">
        <v>7293</v>
      </c>
      <c r="L636" s="3">
        <v>20420.400000000001</v>
      </c>
      <c r="M636" s="2">
        <v>41974</v>
      </c>
      <c r="N636" s="1" t="s">
        <v>3192</v>
      </c>
      <c r="O636">
        <v>2014</v>
      </c>
      <c r="AK636"/>
      <c r="AL636"/>
      <c r="AM636"/>
      <c r="AN636"/>
      <c r="AO636"/>
      <c r="AP636"/>
      <c r="AQ636"/>
      <c r="AR636"/>
      <c r="AT636"/>
      <c r="AV636"/>
    </row>
    <row r="637" spans="1:48" x14ac:dyDescent="0.3">
      <c r="A637" s="1" t="s">
        <v>61</v>
      </c>
      <c r="B637" s="1" t="s">
        <v>17</v>
      </c>
      <c r="C637" s="1" t="s">
        <v>3203</v>
      </c>
      <c r="D637" s="1" t="s">
        <v>3209</v>
      </c>
      <c r="E637" s="3">
        <v>2431</v>
      </c>
      <c r="F637" s="3">
        <v>120</v>
      </c>
      <c r="G637" s="3">
        <v>12</v>
      </c>
      <c r="H637" s="3">
        <v>29172</v>
      </c>
      <c r="I637" s="3">
        <v>1458.6</v>
      </c>
      <c r="J637" s="3">
        <v>27713.4</v>
      </c>
      <c r="K637" s="3">
        <v>7293</v>
      </c>
      <c r="L637" s="3">
        <v>20420.400000000001</v>
      </c>
      <c r="M637" s="2">
        <v>41974</v>
      </c>
      <c r="N637" s="1" t="s">
        <v>3192</v>
      </c>
      <c r="O637">
        <v>2014</v>
      </c>
      <c r="AK637"/>
      <c r="AL637"/>
      <c r="AM637"/>
      <c r="AN637"/>
      <c r="AO637"/>
      <c r="AP637"/>
      <c r="AQ637"/>
      <c r="AR637"/>
      <c r="AT637"/>
      <c r="AV637"/>
    </row>
    <row r="638" spans="1:48" x14ac:dyDescent="0.3">
      <c r="A638" s="1" t="s">
        <v>61</v>
      </c>
      <c r="B638" s="1" t="s">
        <v>27</v>
      </c>
      <c r="C638" s="1" t="s">
        <v>3200</v>
      </c>
      <c r="D638" s="1" t="s">
        <v>3210</v>
      </c>
      <c r="E638" s="3">
        <v>1013</v>
      </c>
      <c r="F638" s="3">
        <v>10</v>
      </c>
      <c r="G638" s="3">
        <v>12</v>
      </c>
      <c r="H638" s="3">
        <v>12156</v>
      </c>
      <c r="I638" s="3">
        <v>1580.28</v>
      </c>
      <c r="J638" s="3">
        <v>10575.72</v>
      </c>
      <c r="K638" s="3">
        <v>3039</v>
      </c>
      <c r="L638" s="3">
        <v>7536.72</v>
      </c>
      <c r="M638" s="2">
        <v>41974</v>
      </c>
      <c r="N638" s="1" t="s">
        <v>3192</v>
      </c>
      <c r="O638">
        <v>2014</v>
      </c>
      <c r="AK638"/>
      <c r="AL638"/>
      <c r="AM638"/>
      <c r="AN638"/>
      <c r="AO638"/>
      <c r="AP638"/>
      <c r="AQ638"/>
      <c r="AR638"/>
      <c r="AT638"/>
      <c r="AV638"/>
    </row>
    <row r="639" spans="1:48" x14ac:dyDescent="0.3">
      <c r="A639" s="1" t="s">
        <v>61</v>
      </c>
      <c r="B639" s="1" t="s">
        <v>27</v>
      </c>
      <c r="C639" s="1" t="s">
        <v>3203</v>
      </c>
      <c r="D639" s="1" t="s">
        <v>3210</v>
      </c>
      <c r="E639" s="3">
        <v>1013</v>
      </c>
      <c r="F639" s="3">
        <v>120</v>
      </c>
      <c r="G639" s="3">
        <v>12</v>
      </c>
      <c r="H639" s="3">
        <v>12156</v>
      </c>
      <c r="I639" s="3">
        <v>1580.28</v>
      </c>
      <c r="J639" s="3">
        <v>10575.72</v>
      </c>
      <c r="K639" s="3">
        <v>3039</v>
      </c>
      <c r="L639" s="3">
        <v>7536.72</v>
      </c>
      <c r="M639" s="2">
        <v>41974</v>
      </c>
      <c r="N639" s="1" t="s">
        <v>3192</v>
      </c>
      <c r="O639">
        <v>2014</v>
      </c>
      <c r="AK639"/>
      <c r="AL639"/>
      <c r="AM639"/>
      <c r="AN639"/>
      <c r="AO639"/>
      <c r="AP639"/>
      <c r="AQ639"/>
      <c r="AR639"/>
      <c r="AT639"/>
      <c r="AV639"/>
    </row>
    <row r="640" spans="1:48" x14ac:dyDescent="0.3">
      <c r="A640" s="1" t="s">
        <v>61</v>
      </c>
      <c r="B640" s="1" t="s">
        <v>99</v>
      </c>
      <c r="C640" s="1" t="s">
        <v>3200</v>
      </c>
      <c r="D640" s="1" t="s">
        <v>3210</v>
      </c>
      <c r="E640" s="3">
        <v>914</v>
      </c>
      <c r="F640" s="3">
        <v>10</v>
      </c>
      <c r="G640" s="3">
        <v>12</v>
      </c>
      <c r="H640" s="3">
        <v>10968</v>
      </c>
      <c r="I640" s="3">
        <v>1645.2</v>
      </c>
      <c r="J640" s="3">
        <v>9322.7999999999993</v>
      </c>
      <c r="K640" s="3">
        <v>2742</v>
      </c>
      <c r="L640" s="3">
        <v>6580.8</v>
      </c>
      <c r="M640" s="2">
        <v>41974</v>
      </c>
      <c r="N640" s="1" t="s">
        <v>3192</v>
      </c>
      <c r="O640">
        <v>2014</v>
      </c>
      <c r="AK640"/>
      <c r="AL640"/>
      <c r="AM640"/>
      <c r="AN640"/>
      <c r="AO640"/>
      <c r="AP640"/>
      <c r="AQ640"/>
      <c r="AR640"/>
      <c r="AT640"/>
      <c r="AV640"/>
    </row>
    <row r="641" spans="1:48" x14ac:dyDescent="0.3">
      <c r="A641" s="1" t="s">
        <v>61</v>
      </c>
      <c r="B641" s="1" t="s">
        <v>99</v>
      </c>
      <c r="C641" s="1" t="s">
        <v>3203</v>
      </c>
      <c r="D641" s="1" t="s">
        <v>3210</v>
      </c>
      <c r="E641" s="3">
        <v>914</v>
      </c>
      <c r="F641" s="3">
        <v>120</v>
      </c>
      <c r="G641" s="3">
        <v>12</v>
      </c>
      <c r="H641" s="3">
        <v>10968</v>
      </c>
      <c r="I641" s="3">
        <v>1645.2</v>
      </c>
      <c r="J641" s="3">
        <v>9322.7999999999993</v>
      </c>
      <c r="K641" s="3">
        <v>2742</v>
      </c>
      <c r="L641" s="3">
        <v>6580.8</v>
      </c>
      <c r="M641" s="2">
        <v>41974</v>
      </c>
      <c r="N641" s="1" t="s">
        <v>3192</v>
      </c>
      <c r="O641">
        <v>2014</v>
      </c>
      <c r="AK641"/>
      <c r="AL641"/>
      <c r="AM641"/>
      <c r="AN641"/>
      <c r="AO641"/>
      <c r="AP641"/>
      <c r="AQ641"/>
      <c r="AR641"/>
      <c r="AT641"/>
      <c r="AV641"/>
    </row>
    <row r="642" spans="1:48" x14ac:dyDescent="0.3">
      <c r="A642" s="1" t="s">
        <v>74</v>
      </c>
      <c r="B642" s="1" t="s">
        <v>17</v>
      </c>
      <c r="C642" s="1" t="s">
        <v>3200</v>
      </c>
      <c r="D642" s="1" t="s">
        <v>3207</v>
      </c>
      <c r="E642" s="3">
        <v>2729</v>
      </c>
      <c r="F642" s="3">
        <v>10</v>
      </c>
      <c r="G642" s="3">
        <v>125</v>
      </c>
      <c r="H642" s="3">
        <v>341125</v>
      </c>
      <c r="I642" s="3">
        <v>6822.5</v>
      </c>
      <c r="J642" s="3">
        <v>334302.5</v>
      </c>
      <c r="K642" s="3">
        <v>327480</v>
      </c>
      <c r="L642" s="3">
        <v>6822.5</v>
      </c>
      <c r="M642" s="2">
        <v>41974</v>
      </c>
      <c r="N642" s="1" t="s">
        <v>3192</v>
      </c>
      <c r="O642">
        <v>2014</v>
      </c>
      <c r="AK642"/>
      <c r="AL642"/>
      <c r="AM642"/>
      <c r="AN642"/>
      <c r="AO642"/>
      <c r="AP642"/>
      <c r="AQ642"/>
      <c r="AR642"/>
      <c r="AT642"/>
      <c r="AV642"/>
    </row>
    <row r="643" spans="1:48" x14ac:dyDescent="0.3">
      <c r="A643" s="1" t="s">
        <v>74</v>
      </c>
      <c r="B643" s="1" t="s">
        <v>17</v>
      </c>
      <c r="C643" s="1" t="s">
        <v>3204</v>
      </c>
      <c r="D643" s="1" t="s">
        <v>3207</v>
      </c>
      <c r="E643" s="3">
        <v>2729</v>
      </c>
      <c r="F643" s="3">
        <v>250</v>
      </c>
      <c r="G643" s="3">
        <v>125</v>
      </c>
      <c r="H643" s="3">
        <v>341125</v>
      </c>
      <c r="I643" s="3">
        <v>6822.5</v>
      </c>
      <c r="J643" s="3">
        <v>334302.5</v>
      </c>
      <c r="K643" s="3">
        <v>327480</v>
      </c>
      <c r="L643" s="3">
        <v>6822.5</v>
      </c>
      <c r="M643" s="2">
        <v>41974</v>
      </c>
      <c r="N643" s="1" t="s">
        <v>3192</v>
      </c>
      <c r="O643">
        <v>2014</v>
      </c>
      <c r="AK643"/>
      <c r="AL643"/>
      <c r="AM643"/>
      <c r="AN643"/>
      <c r="AO643"/>
      <c r="AP643"/>
      <c r="AQ643"/>
      <c r="AR643"/>
      <c r="AT643"/>
      <c r="AV643"/>
    </row>
    <row r="644" spans="1:48" x14ac:dyDescent="0.3">
      <c r="A644" s="1" t="s">
        <v>74</v>
      </c>
      <c r="B644" s="1" t="s">
        <v>32</v>
      </c>
      <c r="C644" s="1" t="s">
        <v>3193</v>
      </c>
      <c r="D644" s="1" t="s">
        <v>3207</v>
      </c>
      <c r="E644" s="3">
        <v>1287</v>
      </c>
      <c r="F644" s="3">
        <v>5</v>
      </c>
      <c r="G644" s="3">
        <v>125</v>
      </c>
      <c r="H644" s="3">
        <v>160875</v>
      </c>
      <c r="I644" s="3">
        <v>4826.25</v>
      </c>
      <c r="J644" s="3">
        <v>156048.75</v>
      </c>
      <c r="K644" s="3">
        <v>154440</v>
      </c>
      <c r="L644" s="3">
        <v>1608.75</v>
      </c>
      <c r="M644" s="2">
        <v>41974</v>
      </c>
      <c r="N644" s="1" t="s">
        <v>3192</v>
      </c>
      <c r="O644">
        <v>2014</v>
      </c>
      <c r="AK644"/>
      <c r="AL644"/>
      <c r="AM644"/>
      <c r="AN644"/>
      <c r="AO644"/>
      <c r="AP644"/>
      <c r="AQ644"/>
      <c r="AR644"/>
      <c r="AT644"/>
      <c r="AV644"/>
    </row>
    <row r="645" spans="1:48" x14ac:dyDescent="0.3">
      <c r="A645" s="1" t="s">
        <v>74</v>
      </c>
      <c r="B645" s="1" t="s">
        <v>27</v>
      </c>
      <c r="C645" s="1" t="s">
        <v>3193</v>
      </c>
      <c r="D645" s="1" t="s">
        <v>3207</v>
      </c>
      <c r="E645" s="3">
        <v>1706</v>
      </c>
      <c r="F645" s="3">
        <v>5</v>
      </c>
      <c r="G645" s="3">
        <v>125</v>
      </c>
      <c r="H645" s="3">
        <v>213250</v>
      </c>
      <c r="I645" s="3">
        <v>6397.5</v>
      </c>
      <c r="J645" s="3">
        <v>206852.5</v>
      </c>
      <c r="K645" s="3">
        <v>204720</v>
      </c>
      <c r="L645" s="3">
        <v>2132.5</v>
      </c>
      <c r="M645" s="2">
        <v>41974</v>
      </c>
      <c r="N645" s="1" t="s">
        <v>3192</v>
      </c>
      <c r="O645">
        <v>2014</v>
      </c>
      <c r="AK645"/>
      <c r="AL645"/>
      <c r="AM645"/>
      <c r="AN645"/>
      <c r="AO645"/>
      <c r="AP645"/>
      <c r="AQ645"/>
      <c r="AR645"/>
      <c r="AT645"/>
      <c r="AV645"/>
    </row>
    <row r="646" spans="1:48" x14ac:dyDescent="0.3">
      <c r="A646" s="1" t="s">
        <v>74</v>
      </c>
      <c r="B646" s="1" t="s">
        <v>32</v>
      </c>
      <c r="C646" s="1" t="s">
        <v>3200</v>
      </c>
      <c r="D646" s="1" t="s">
        <v>3207</v>
      </c>
      <c r="E646" s="3">
        <v>1287</v>
      </c>
      <c r="F646" s="3">
        <v>10</v>
      </c>
      <c r="G646" s="3">
        <v>125</v>
      </c>
      <c r="H646" s="3">
        <v>160875</v>
      </c>
      <c r="I646" s="3">
        <v>4826.25</v>
      </c>
      <c r="J646" s="3">
        <v>156048.75</v>
      </c>
      <c r="K646" s="3">
        <v>154440</v>
      </c>
      <c r="L646" s="3">
        <v>1608.75</v>
      </c>
      <c r="M646" s="2">
        <v>41974</v>
      </c>
      <c r="N646" s="1" t="s">
        <v>3192</v>
      </c>
      <c r="O646">
        <v>2014</v>
      </c>
      <c r="AK646"/>
      <c r="AL646"/>
      <c r="AM646"/>
      <c r="AN646"/>
      <c r="AO646"/>
      <c r="AP646"/>
      <c r="AQ646"/>
      <c r="AR646"/>
      <c r="AT646"/>
      <c r="AV646"/>
    </row>
    <row r="647" spans="1:48" x14ac:dyDescent="0.3">
      <c r="A647" s="1" t="s">
        <v>74</v>
      </c>
      <c r="B647" s="1" t="s">
        <v>27</v>
      </c>
      <c r="C647" s="1" t="s">
        <v>3200</v>
      </c>
      <c r="D647" s="1" t="s">
        <v>3207</v>
      </c>
      <c r="E647" s="3">
        <v>1706</v>
      </c>
      <c r="F647" s="3">
        <v>10</v>
      </c>
      <c r="G647" s="3">
        <v>125</v>
      </c>
      <c r="H647" s="3">
        <v>213250</v>
      </c>
      <c r="I647" s="3">
        <v>6397.5</v>
      </c>
      <c r="J647" s="3">
        <v>206852.5</v>
      </c>
      <c r="K647" s="3">
        <v>204720</v>
      </c>
      <c r="L647" s="3">
        <v>2132.5</v>
      </c>
      <c r="M647" s="2">
        <v>41974</v>
      </c>
      <c r="N647" s="1" t="s">
        <v>3192</v>
      </c>
      <c r="O647">
        <v>2014</v>
      </c>
      <c r="AK647"/>
      <c r="AL647"/>
      <c r="AM647"/>
      <c r="AN647"/>
      <c r="AO647"/>
      <c r="AP647"/>
      <c r="AQ647"/>
      <c r="AR647"/>
      <c r="AT647"/>
      <c r="AV647"/>
    </row>
    <row r="648" spans="1:48" x14ac:dyDescent="0.3">
      <c r="A648" s="1" t="s">
        <v>74</v>
      </c>
      <c r="B648" s="1" t="s">
        <v>43</v>
      </c>
      <c r="C648" s="1" t="s">
        <v>3193</v>
      </c>
      <c r="D648" s="1" t="s">
        <v>3207</v>
      </c>
      <c r="E648" s="3">
        <v>1138</v>
      </c>
      <c r="F648" s="3">
        <v>5</v>
      </c>
      <c r="G648" s="3">
        <v>125</v>
      </c>
      <c r="H648" s="3">
        <v>142250</v>
      </c>
      <c r="I648" s="3">
        <v>5690</v>
      </c>
      <c r="J648" s="3">
        <v>136560</v>
      </c>
      <c r="K648" s="3">
        <v>136560</v>
      </c>
      <c r="L648" s="3">
        <v>0</v>
      </c>
      <c r="M648" s="2">
        <v>41974</v>
      </c>
      <c r="N648" s="1" t="s">
        <v>3192</v>
      </c>
      <c r="O648">
        <v>2014</v>
      </c>
      <c r="AK648"/>
      <c r="AL648"/>
      <c r="AM648"/>
      <c r="AN648"/>
      <c r="AO648"/>
      <c r="AP648"/>
      <c r="AQ648"/>
      <c r="AR648"/>
      <c r="AT648"/>
      <c r="AV648"/>
    </row>
    <row r="649" spans="1:48" x14ac:dyDescent="0.3">
      <c r="A649" s="1" t="s">
        <v>74</v>
      </c>
      <c r="B649" s="1" t="s">
        <v>43</v>
      </c>
      <c r="C649" s="1" t="s">
        <v>3200</v>
      </c>
      <c r="D649" s="1" t="s">
        <v>3207</v>
      </c>
      <c r="E649" s="3">
        <v>1138</v>
      </c>
      <c r="F649" s="3">
        <v>10</v>
      </c>
      <c r="G649" s="3">
        <v>125</v>
      </c>
      <c r="H649" s="3">
        <v>142250</v>
      </c>
      <c r="I649" s="3">
        <v>5690</v>
      </c>
      <c r="J649" s="3">
        <v>136560</v>
      </c>
      <c r="K649" s="3">
        <v>136560</v>
      </c>
      <c r="L649" s="3">
        <v>0</v>
      </c>
      <c r="M649" s="2">
        <v>41974</v>
      </c>
      <c r="N649" s="1" t="s">
        <v>3192</v>
      </c>
      <c r="O649">
        <v>2014</v>
      </c>
      <c r="AK649"/>
      <c r="AL649"/>
      <c r="AM649"/>
      <c r="AN649"/>
      <c r="AO649"/>
      <c r="AP649"/>
      <c r="AQ649"/>
      <c r="AR649"/>
      <c r="AT649"/>
      <c r="AV649"/>
    </row>
    <row r="650" spans="1:48" x14ac:dyDescent="0.3">
      <c r="A650" s="1" t="s">
        <v>74</v>
      </c>
      <c r="B650" s="1" t="s">
        <v>99</v>
      </c>
      <c r="C650" s="1" t="s">
        <v>3193</v>
      </c>
      <c r="D650" s="1" t="s">
        <v>3209</v>
      </c>
      <c r="E650" s="3">
        <v>2797</v>
      </c>
      <c r="F650" s="3">
        <v>5</v>
      </c>
      <c r="G650" s="3">
        <v>125</v>
      </c>
      <c r="H650" s="3">
        <v>349625</v>
      </c>
      <c r="I650" s="3">
        <v>31466.25</v>
      </c>
      <c r="J650" s="3">
        <v>318158.75</v>
      </c>
      <c r="K650" s="3">
        <v>335640</v>
      </c>
      <c r="L650" s="3">
        <v>17481.25</v>
      </c>
      <c r="M650" s="2">
        <v>41974</v>
      </c>
      <c r="N650" s="1" t="s">
        <v>3192</v>
      </c>
      <c r="O650">
        <v>2014</v>
      </c>
      <c r="AK650"/>
      <c r="AL650"/>
      <c r="AM650"/>
      <c r="AN650"/>
      <c r="AO650"/>
      <c r="AP650"/>
      <c r="AQ650"/>
      <c r="AR650"/>
      <c r="AT650"/>
      <c r="AV650"/>
    </row>
    <row r="651" spans="1:48" x14ac:dyDescent="0.3">
      <c r="A651" s="1" t="s">
        <v>74</v>
      </c>
      <c r="B651" s="1" t="s">
        <v>99</v>
      </c>
      <c r="C651" s="1" t="s">
        <v>3200</v>
      </c>
      <c r="D651" s="1" t="s">
        <v>3209</v>
      </c>
      <c r="E651" s="3">
        <v>2797</v>
      </c>
      <c r="F651" s="3">
        <v>10</v>
      </c>
      <c r="G651" s="3">
        <v>125</v>
      </c>
      <c r="H651" s="3">
        <v>349625</v>
      </c>
      <c r="I651" s="3">
        <v>31466.25</v>
      </c>
      <c r="J651" s="3">
        <v>318158.75</v>
      </c>
      <c r="K651" s="3">
        <v>335640</v>
      </c>
      <c r="L651" s="3">
        <v>17481.25</v>
      </c>
      <c r="M651" s="2">
        <v>41974</v>
      </c>
      <c r="N651" s="1" t="s">
        <v>3192</v>
      </c>
      <c r="O651">
        <v>2014</v>
      </c>
      <c r="AK651"/>
      <c r="AL651"/>
      <c r="AM651"/>
      <c r="AN651"/>
      <c r="AO651"/>
      <c r="AP651"/>
      <c r="AQ651"/>
      <c r="AR651"/>
      <c r="AT651"/>
      <c r="AV651"/>
    </row>
    <row r="652" spans="1:48" x14ac:dyDescent="0.3">
      <c r="A652" s="1" t="s">
        <v>16</v>
      </c>
      <c r="B652" s="1" t="s">
        <v>27</v>
      </c>
      <c r="C652" s="1" t="s">
        <v>3187</v>
      </c>
      <c r="D652" s="1" t="s">
        <v>3188</v>
      </c>
      <c r="E652" s="3">
        <v>1513</v>
      </c>
      <c r="F652" s="3">
        <v>3</v>
      </c>
      <c r="G652" s="3">
        <v>350</v>
      </c>
      <c r="H652" s="3">
        <v>529550</v>
      </c>
      <c r="I652" s="3">
        <v>0</v>
      </c>
      <c r="J652" s="3">
        <v>529550</v>
      </c>
      <c r="K652" s="3">
        <v>393380</v>
      </c>
      <c r="L652" s="3">
        <v>136170</v>
      </c>
      <c r="M652" s="2">
        <v>41974</v>
      </c>
      <c r="N652" s="1" t="s">
        <v>3192</v>
      </c>
      <c r="O652">
        <v>2014</v>
      </c>
      <c r="AK652"/>
      <c r="AL652"/>
      <c r="AM652"/>
      <c r="AN652"/>
      <c r="AO652"/>
      <c r="AP652"/>
      <c r="AQ652"/>
      <c r="AR652"/>
      <c r="AT652"/>
      <c r="AV652"/>
    </row>
    <row r="653" spans="1:48" x14ac:dyDescent="0.3">
      <c r="A653" s="1" t="s">
        <v>16</v>
      </c>
      <c r="B653" s="1" t="s">
        <v>17</v>
      </c>
      <c r="C653" s="1" t="s">
        <v>3200</v>
      </c>
      <c r="D653" s="1" t="s">
        <v>3188</v>
      </c>
      <c r="E653" s="3">
        <v>1817</v>
      </c>
      <c r="F653" s="3">
        <v>10</v>
      </c>
      <c r="G653" s="3">
        <v>20</v>
      </c>
      <c r="H653" s="3">
        <v>36340</v>
      </c>
      <c r="I653" s="3">
        <v>0</v>
      </c>
      <c r="J653" s="3">
        <v>36340</v>
      </c>
      <c r="K653" s="3">
        <v>18170</v>
      </c>
      <c r="L653" s="3">
        <v>18170</v>
      </c>
      <c r="M653" s="2">
        <v>41974</v>
      </c>
      <c r="N653" s="1" t="s">
        <v>3192</v>
      </c>
      <c r="O653">
        <v>2014</v>
      </c>
      <c r="AK653"/>
      <c r="AL653"/>
      <c r="AM653"/>
      <c r="AN653"/>
      <c r="AO653"/>
      <c r="AP653"/>
      <c r="AQ653"/>
      <c r="AR653"/>
      <c r="AT653"/>
      <c r="AV653"/>
    </row>
    <row r="654" spans="1:48" x14ac:dyDescent="0.3">
      <c r="A654" s="1" t="s">
        <v>16</v>
      </c>
      <c r="B654" s="1" t="s">
        <v>27</v>
      </c>
      <c r="C654" s="1" t="s">
        <v>3200</v>
      </c>
      <c r="D654" s="1" t="s">
        <v>3188</v>
      </c>
      <c r="E654" s="3">
        <v>1513</v>
      </c>
      <c r="F654" s="3">
        <v>10</v>
      </c>
      <c r="G654" s="3">
        <v>350</v>
      </c>
      <c r="H654" s="3">
        <v>529550</v>
      </c>
      <c r="I654" s="3">
        <v>0</v>
      </c>
      <c r="J654" s="3">
        <v>529550</v>
      </c>
      <c r="K654" s="3">
        <v>393380</v>
      </c>
      <c r="L654" s="3">
        <v>136170</v>
      </c>
      <c r="M654" s="2">
        <v>41974</v>
      </c>
      <c r="N654" s="1" t="s">
        <v>3192</v>
      </c>
      <c r="O654">
        <v>2014</v>
      </c>
      <c r="AK654"/>
      <c r="AL654"/>
      <c r="AM654"/>
      <c r="AN654"/>
      <c r="AO654"/>
      <c r="AP654"/>
      <c r="AQ654"/>
      <c r="AR654"/>
      <c r="AT654"/>
      <c r="AV654"/>
    </row>
    <row r="655" spans="1:48" x14ac:dyDescent="0.3">
      <c r="A655" s="1" t="s">
        <v>16</v>
      </c>
      <c r="B655" s="1" t="s">
        <v>17</v>
      </c>
      <c r="C655" s="1" t="s">
        <v>3204</v>
      </c>
      <c r="D655" s="1" t="s">
        <v>3188</v>
      </c>
      <c r="E655" s="3">
        <v>1817</v>
      </c>
      <c r="F655" s="3">
        <v>250</v>
      </c>
      <c r="G655" s="3">
        <v>20</v>
      </c>
      <c r="H655" s="3">
        <v>36340</v>
      </c>
      <c r="I655" s="3">
        <v>0</v>
      </c>
      <c r="J655" s="3">
        <v>36340</v>
      </c>
      <c r="K655" s="3">
        <v>18170</v>
      </c>
      <c r="L655" s="3">
        <v>18170</v>
      </c>
      <c r="M655" s="2">
        <v>41974</v>
      </c>
      <c r="N655" s="1" t="s">
        <v>3192</v>
      </c>
      <c r="O655">
        <v>2014</v>
      </c>
      <c r="AK655"/>
      <c r="AL655"/>
      <c r="AM655"/>
      <c r="AN655"/>
      <c r="AO655"/>
      <c r="AP655"/>
      <c r="AQ655"/>
      <c r="AR655"/>
      <c r="AT655"/>
      <c r="AV655"/>
    </row>
    <row r="656" spans="1:48" x14ac:dyDescent="0.3">
      <c r="A656" s="1" t="s">
        <v>16</v>
      </c>
      <c r="B656" s="1" t="s">
        <v>32</v>
      </c>
      <c r="C656" s="1" t="s">
        <v>3187</v>
      </c>
      <c r="D656" s="1" t="s">
        <v>3207</v>
      </c>
      <c r="E656" s="3">
        <v>2155</v>
      </c>
      <c r="F656" s="3">
        <v>3</v>
      </c>
      <c r="G656" s="3">
        <v>350</v>
      </c>
      <c r="H656" s="3">
        <v>754250</v>
      </c>
      <c r="I656" s="3">
        <v>7542.5</v>
      </c>
      <c r="J656" s="3">
        <v>746707.5</v>
      </c>
      <c r="K656" s="3">
        <v>560300</v>
      </c>
      <c r="L656" s="3">
        <v>186407.5</v>
      </c>
      <c r="M656" s="2">
        <v>41974</v>
      </c>
      <c r="N656" s="1" t="s">
        <v>3192</v>
      </c>
      <c r="O656">
        <v>2014</v>
      </c>
      <c r="AK656"/>
      <c r="AL656"/>
      <c r="AM656"/>
      <c r="AN656"/>
      <c r="AO656"/>
      <c r="AP656"/>
      <c r="AQ656"/>
      <c r="AR656"/>
      <c r="AT656"/>
      <c r="AV656"/>
    </row>
    <row r="657" spans="1:48" x14ac:dyDescent="0.3">
      <c r="A657" s="1" t="s">
        <v>16</v>
      </c>
      <c r="B657" s="1" t="s">
        <v>32</v>
      </c>
      <c r="C657" s="1" t="s">
        <v>3200</v>
      </c>
      <c r="D657" s="1" t="s">
        <v>3207</v>
      </c>
      <c r="E657" s="3">
        <v>2155</v>
      </c>
      <c r="F657" s="3">
        <v>10</v>
      </c>
      <c r="G657" s="3">
        <v>350</v>
      </c>
      <c r="H657" s="3">
        <v>754250</v>
      </c>
      <c r="I657" s="3">
        <v>7542.5</v>
      </c>
      <c r="J657" s="3">
        <v>746707.5</v>
      </c>
      <c r="K657" s="3">
        <v>560300</v>
      </c>
      <c r="L657" s="3">
        <v>186407.5</v>
      </c>
      <c r="M657" s="2">
        <v>41974</v>
      </c>
      <c r="N657" s="1" t="s">
        <v>3192</v>
      </c>
      <c r="O657">
        <v>2014</v>
      </c>
      <c r="AK657"/>
      <c r="AL657"/>
      <c r="AM657"/>
      <c r="AN657"/>
      <c r="AO657"/>
      <c r="AP657"/>
      <c r="AQ657"/>
      <c r="AR657"/>
      <c r="AT657"/>
      <c r="AV657"/>
    </row>
    <row r="658" spans="1:48" x14ac:dyDescent="0.3">
      <c r="A658" s="1" t="s">
        <v>16</v>
      </c>
      <c r="B658" s="1" t="s">
        <v>17</v>
      </c>
      <c r="C658" s="1" t="s">
        <v>3187</v>
      </c>
      <c r="D658" s="1" t="s">
        <v>3207</v>
      </c>
      <c r="E658" s="3">
        <v>2852</v>
      </c>
      <c r="F658" s="3">
        <v>3</v>
      </c>
      <c r="G658" s="3">
        <v>350</v>
      </c>
      <c r="H658" s="3">
        <v>998200</v>
      </c>
      <c r="I658" s="3">
        <v>19964</v>
      </c>
      <c r="J658" s="3">
        <v>978236</v>
      </c>
      <c r="K658" s="3">
        <v>741520</v>
      </c>
      <c r="L658" s="3">
        <v>236716</v>
      </c>
      <c r="M658" s="2">
        <v>41974</v>
      </c>
      <c r="N658" s="1" t="s">
        <v>3192</v>
      </c>
      <c r="O658">
        <v>2014</v>
      </c>
      <c r="AK658"/>
      <c r="AL658"/>
      <c r="AM658"/>
      <c r="AN658"/>
      <c r="AO658"/>
      <c r="AP658"/>
      <c r="AQ658"/>
      <c r="AR658"/>
      <c r="AT658"/>
      <c r="AV658"/>
    </row>
    <row r="659" spans="1:48" x14ac:dyDescent="0.3">
      <c r="A659" s="1" t="s">
        <v>16</v>
      </c>
      <c r="B659" s="1" t="s">
        <v>17</v>
      </c>
      <c r="C659" s="1" t="s">
        <v>3200</v>
      </c>
      <c r="D659" s="1" t="s">
        <v>3207</v>
      </c>
      <c r="E659" s="3">
        <v>2852</v>
      </c>
      <c r="F659" s="3">
        <v>10</v>
      </c>
      <c r="G659" s="3">
        <v>350</v>
      </c>
      <c r="H659" s="3">
        <v>998200</v>
      </c>
      <c r="I659" s="3">
        <v>19964</v>
      </c>
      <c r="J659" s="3">
        <v>978236</v>
      </c>
      <c r="K659" s="3">
        <v>741520</v>
      </c>
      <c r="L659" s="3">
        <v>236716</v>
      </c>
      <c r="M659" s="2">
        <v>41974</v>
      </c>
      <c r="N659" s="1" t="s">
        <v>3192</v>
      </c>
      <c r="O659">
        <v>2014</v>
      </c>
      <c r="AK659"/>
      <c r="AL659"/>
      <c r="AM659"/>
      <c r="AN659"/>
      <c r="AO659"/>
      <c r="AP659"/>
      <c r="AQ659"/>
      <c r="AR659"/>
      <c r="AT659"/>
      <c r="AV659"/>
    </row>
    <row r="660" spans="1:48" x14ac:dyDescent="0.3">
      <c r="A660" s="1" t="s">
        <v>16</v>
      </c>
      <c r="B660" s="1" t="s">
        <v>99</v>
      </c>
      <c r="C660" s="1" t="s">
        <v>3187</v>
      </c>
      <c r="D660" s="1" t="s">
        <v>3207</v>
      </c>
      <c r="E660" s="3">
        <v>274</v>
      </c>
      <c r="F660" s="3">
        <v>3</v>
      </c>
      <c r="G660" s="3">
        <v>350</v>
      </c>
      <c r="H660" s="3">
        <v>95900</v>
      </c>
      <c r="I660" s="3">
        <v>3836</v>
      </c>
      <c r="J660" s="3">
        <v>92064</v>
      </c>
      <c r="K660" s="3">
        <v>71240</v>
      </c>
      <c r="L660" s="3">
        <v>20824</v>
      </c>
      <c r="M660" s="2">
        <v>41974</v>
      </c>
      <c r="N660" s="1" t="s">
        <v>3192</v>
      </c>
      <c r="O660">
        <v>2014</v>
      </c>
      <c r="AK660"/>
      <c r="AL660"/>
      <c r="AM660"/>
      <c r="AN660"/>
      <c r="AO660"/>
      <c r="AP660"/>
      <c r="AQ660"/>
      <c r="AR660"/>
      <c r="AT660"/>
      <c r="AV660"/>
    </row>
    <row r="661" spans="1:48" x14ac:dyDescent="0.3">
      <c r="A661" s="1" t="s">
        <v>16</v>
      </c>
      <c r="B661" s="1" t="s">
        <v>99</v>
      </c>
      <c r="C661" s="1" t="s">
        <v>3200</v>
      </c>
      <c r="D661" s="1" t="s">
        <v>3207</v>
      </c>
      <c r="E661" s="3">
        <v>274</v>
      </c>
      <c r="F661" s="3">
        <v>10</v>
      </c>
      <c r="G661" s="3">
        <v>350</v>
      </c>
      <c r="H661" s="3">
        <v>95900</v>
      </c>
      <c r="I661" s="3">
        <v>3836</v>
      </c>
      <c r="J661" s="3">
        <v>92064</v>
      </c>
      <c r="K661" s="3">
        <v>71240</v>
      </c>
      <c r="L661" s="3">
        <v>20824</v>
      </c>
      <c r="M661" s="2">
        <v>41974</v>
      </c>
      <c r="N661" s="1" t="s">
        <v>3192</v>
      </c>
      <c r="O661">
        <v>2014</v>
      </c>
      <c r="AK661"/>
      <c r="AL661"/>
      <c r="AM661"/>
      <c r="AN661"/>
      <c r="AO661"/>
      <c r="AP661"/>
      <c r="AQ661"/>
      <c r="AR661"/>
      <c r="AT661"/>
      <c r="AV661"/>
    </row>
    <row r="662" spans="1:48" x14ac:dyDescent="0.3">
      <c r="A662" s="1" t="s">
        <v>16</v>
      </c>
      <c r="B662" s="1" t="s">
        <v>99</v>
      </c>
      <c r="C662" s="1" t="s">
        <v>3187</v>
      </c>
      <c r="D662" s="1" t="s">
        <v>3209</v>
      </c>
      <c r="E662" s="3">
        <v>570</v>
      </c>
      <c r="F662" s="3">
        <v>3</v>
      </c>
      <c r="G662" s="3">
        <v>7</v>
      </c>
      <c r="H662" s="3">
        <v>3990</v>
      </c>
      <c r="I662" s="3">
        <v>199.5</v>
      </c>
      <c r="J662" s="3">
        <v>3790.5</v>
      </c>
      <c r="K662" s="3">
        <v>2850</v>
      </c>
      <c r="L662" s="3">
        <v>940.5</v>
      </c>
      <c r="M662" s="2">
        <v>41974</v>
      </c>
      <c r="N662" s="1" t="s">
        <v>3192</v>
      </c>
      <c r="O662">
        <v>2014</v>
      </c>
      <c r="AK662"/>
      <c r="AL662"/>
      <c r="AM662"/>
      <c r="AN662"/>
      <c r="AO662"/>
      <c r="AP662"/>
      <c r="AQ662"/>
      <c r="AR662"/>
      <c r="AT662"/>
      <c r="AV662"/>
    </row>
    <row r="663" spans="1:48" x14ac:dyDescent="0.3">
      <c r="A663" s="1" t="s">
        <v>16</v>
      </c>
      <c r="B663" s="1" t="s">
        <v>32</v>
      </c>
      <c r="C663" s="1" t="s">
        <v>3187</v>
      </c>
      <c r="D663" s="1" t="s">
        <v>3209</v>
      </c>
      <c r="E663" s="3">
        <v>2487</v>
      </c>
      <c r="F663" s="3">
        <v>3</v>
      </c>
      <c r="G663" s="3">
        <v>7</v>
      </c>
      <c r="H663" s="3">
        <v>17409</v>
      </c>
      <c r="I663" s="3">
        <v>870.45</v>
      </c>
      <c r="J663" s="3">
        <v>16538.55</v>
      </c>
      <c r="K663" s="3">
        <v>12435</v>
      </c>
      <c r="L663" s="3">
        <v>4103.55</v>
      </c>
      <c r="M663" s="2">
        <v>41974</v>
      </c>
      <c r="N663" s="1" t="s">
        <v>3192</v>
      </c>
      <c r="O663">
        <v>2014</v>
      </c>
      <c r="AK663"/>
      <c r="AL663"/>
      <c r="AM663"/>
      <c r="AN663"/>
      <c r="AO663"/>
      <c r="AP663"/>
      <c r="AQ663"/>
      <c r="AR663"/>
      <c r="AT663"/>
      <c r="AV663"/>
    </row>
    <row r="664" spans="1:48" x14ac:dyDescent="0.3">
      <c r="A664" s="1" t="s">
        <v>16</v>
      </c>
      <c r="B664" s="1" t="s">
        <v>99</v>
      </c>
      <c r="C664" s="1" t="s">
        <v>3200</v>
      </c>
      <c r="D664" s="1" t="s">
        <v>3209</v>
      </c>
      <c r="E664" s="3">
        <v>2663</v>
      </c>
      <c r="F664" s="3">
        <v>10</v>
      </c>
      <c r="G664" s="3">
        <v>20</v>
      </c>
      <c r="H664" s="3">
        <v>53260</v>
      </c>
      <c r="I664" s="3">
        <v>2663</v>
      </c>
      <c r="J664" s="3">
        <v>50597</v>
      </c>
      <c r="K664" s="3">
        <v>26630</v>
      </c>
      <c r="L664" s="3">
        <v>23967</v>
      </c>
      <c r="M664" s="2">
        <v>41974</v>
      </c>
      <c r="N664" s="1" t="s">
        <v>3192</v>
      </c>
      <c r="O664">
        <v>2014</v>
      </c>
      <c r="AK664"/>
      <c r="AL664"/>
      <c r="AM664"/>
      <c r="AN664"/>
      <c r="AO664"/>
      <c r="AP664"/>
      <c r="AQ664"/>
      <c r="AR664"/>
      <c r="AT664"/>
      <c r="AV664"/>
    </row>
    <row r="665" spans="1:48" x14ac:dyDescent="0.3">
      <c r="A665" s="1" t="s">
        <v>16</v>
      </c>
      <c r="B665" s="1" t="s">
        <v>99</v>
      </c>
      <c r="C665" s="1" t="s">
        <v>3204</v>
      </c>
      <c r="D665" s="1" t="s">
        <v>3209</v>
      </c>
      <c r="E665" s="3">
        <v>2663</v>
      </c>
      <c r="F665" s="3">
        <v>250</v>
      </c>
      <c r="G665" s="3">
        <v>20</v>
      </c>
      <c r="H665" s="3">
        <v>53260</v>
      </c>
      <c r="I665" s="3">
        <v>2663</v>
      </c>
      <c r="J665" s="3">
        <v>50597</v>
      </c>
      <c r="K665" s="3">
        <v>26630</v>
      </c>
      <c r="L665" s="3">
        <v>23967</v>
      </c>
      <c r="M665" s="2">
        <v>41974</v>
      </c>
      <c r="N665" s="1" t="s">
        <v>3192</v>
      </c>
      <c r="O665">
        <v>2014</v>
      </c>
      <c r="AK665"/>
      <c r="AL665"/>
      <c r="AM665"/>
      <c r="AN665"/>
      <c r="AO665"/>
      <c r="AP665"/>
      <c r="AQ665"/>
      <c r="AR665"/>
      <c r="AT665"/>
      <c r="AV665"/>
    </row>
    <row r="666" spans="1:48" x14ac:dyDescent="0.3">
      <c r="A666" s="1" t="s">
        <v>16</v>
      </c>
      <c r="B666" s="1" t="s">
        <v>99</v>
      </c>
      <c r="C666" s="1" t="s">
        <v>3204</v>
      </c>
      <c r="D666" s="1" t="s">
        <v>3209</v>
      </c>
      <c r="E666" s="3">
        <v>570</v>
      </c>
      <c r="F666" s="3">
        <v>250</v>
      </c>
      <c r="G666" s="3">
        <v>7</v>
      </c>
      <c r="H666" s="3">
        <v>3990</v>
      </c>
      <c r="I666" s="3">
        <v>199.5</v>
      </c>
      <c r="J666" s="3">
        <v>3790.5</v>
      </c>
      <c r="K666" s="3">
        <v>2850</v>
      </c>
      <c r="L666" s="3">
        <v>940.5</v>
      </c>
      <c r="M666" s="2">
        <v>41974</v>
      </c>
      <c r="N666" s="1" t="s">
        <v>3192</v>
      </c>
      <c r="O666">
        <v>2014</v>
      </c>
      <c r="AK666"/>
      <c r="AL666"/>
      <c r="AM666"/>
      <c r="AN666"/>
      <c r="AO666"/>
      <c r="AP666"/>
      <c r="AQ666"/>
      <c r="AR666"/>
      <c r="AT666"/>
      <c r="AV666"/>
    </row>
    <row r="667" spans="1:48" x14ac:dyDescent="0.3">
      <c r="A667" s="1" t="s">
        <v>16</v>
      </c>
      <c r="B667" s="1" t="s">
        <v>32</v>
      </c>
      <c r="C667" s="1" t="s">
        <v>3204</v>
      </c>
      <c r="D667" s="1" t="s">
        <v>3209</v>
      </c>
      <c r="E667" s="3">
        <v>2487</v>
      </c>
      <c r="F667" s="3">
        <v>250</v>
      </c>
      <c r="G667" s="3">
        <v>7</v>
      </c>
      <c r="H667" s="3">
        <v>17409</v>
      </c>
      <c r="I667" s="3">
        <v>870.45</v>
      </c>
      <c r="J667" s="3">
        <v>16538.55</v>
      </c>
      <c r="K667" s="3">
        <v>12435</v>
      </c>
      <c r="L667" s="3">
        <v>4103.55</v>
      </c>
      <c r="M667" s="2">
        <v>41974</v>
      </c>
      <c r="N667" s="1" t="s">
        <v>3192</v>
      </c>
      <c r="O667">
        <v>2014</v>
      </c>
      <c r="AK667"/>
      <c r="AL667"/>
      <c r="AM667"/>
      <c r="AN667"/>
      <c r="AO667"/>
      <c r="AP667"/>
      <c r="AQ667"/>
      <c r="AR667"/>
      <c r="AT667"/>
      <c r="AV667"/>
    </row>
    <row r="668" spans="1:48" x14ac:dyDescent="0.3">
      <c r="A668" s="1" t="s">
        <v>16</v>
      </c>
      <c r="B668" s="1" t="s">
        <v>17</v>
      </c>
      <c r="C668" s="1" t="s">
        <v>3203</v>
      </c>
      <c r="D668" s="1" t="s">
        <v>3209</v>
      </c>
      <c r="E668" s="3">
        <v>1582</v>
      </c>
      <c r="F668" s="3">
        <v>120</v>
      </c>
      <c r="G668" s="3">
        <v>7</v>
      </c>
      <c r="H668" s="3">
        <v>11074</v>
      </c>
      <c r="I668" s="3">
        <v>775.18</v>
      </c>
      <c r="J668" s="3">
        <v>10298.82</v>
      </c>
      <c r="K668" s="3">
        <v>7910</v>
      </c>
      <c r="L668" s="3">
        <v>2388.8200000000002</v>
      </c>
      <c r="M668" s="2">
        <v>41974</v>
      </c>
      <c r="N668" s="1" t="s">
        <v>3192</v>
      </c>
      <c r="O668">
        <v>2014</v>
      </c>
      <c r="AK668"/>
      <c r="AL668"/>
      <c r="AM668"/>
      <c r="AN668"/>
      <c r="AO668"/>
      <c r="AP668"/>
      <c r="AQ668"/>
      <c r="AR668"/>
      <c r="AT668"/>
      <c r="AV668"/>
    </row>
    <row r="669" spans="1:48" x14ac:dyDescent="0.3">
      <c r="A669" s="1" t="s">
        <v>16</v>
      </c>
      <c r="B669" s="1" t="s">
        <v>17</v>
      </c>
      <c r="C669" s="1" t="s">
        <v>3204</v>
      </c>
      <c r="D669" s="1" t="s">
        <v>3209</v>
      </c>
      <c r="E669" s="3">
        <v>1582</v>
      </c>
      <c r="F669" s="3">
        <v>250</v>
      </c>
      <c r="G669" s="3">
        <v>7</v>
      </c>
      <c r="H669" s="3">
        <v>11074</v>
      </c>
      <c r="I669" s="3">
        <v>775.18</v>
      </c>
      <c r="J669" s="3">
        <v>10298.82</v>
      </c>
      <c r="K669" s="3">
        <v>7910</v>
      </c>
      <c r="L669" s="3">
        <v>2388.8200000000002</v>
      </c>
      <c r="M669" s="2">
        <v>41974</v>
      </c>
      <c r="N669" s="1" t="s">
        <v>3192</v>
      </c>
      <c r="O669">
        <v>2014</v>
      </c>
      <c r="AK669"/>
      <c r="AL669"/>
      <c r="AM669"/>
      <c r="AN669"/>
      <c r="AO669"/>
      <c r="AP669"/>
      <c r="AQ669"/>
      <c r="AR669"/>
      <c r="AT669"/>
      <c r="AV669"/>
    </row>
    <row r="670" spans="1:48" x14ac:dyDescent="0.3">
      <c r="A670" s="1" t="s">
        <v>16</v>
      </c>
      <c r="B670" s="1" t="s">
        <v>43</v>
      </c>
      <c r="C670" s="1" t="s">
        <v>3187</v>
      </c>
      <c r="D670" s="1" t="s">
        <v>3209</v>
      </c>
      <c r="E670" s="3">
        <v>1362</v>
      </c>
      <c r="F670" s="3">
        <v>3</v>
      </c>
      <c r="G670" s="3">
        <v>350</v>
      </c>
      <c r="H670" s="3">
        <v>476700</v>
      </c>
      <c r="I670" s="3">
        <v>38136</v>
      </c>
      <c r="J670" s="3">
        <v>438564</v>
      </c>
      <c r="K670" s="3">
        <v>354120</v>
      </c>
      <c r="L670" s="3">
        <v>84444</v>
      </c>
      <c r="M670" s="2">
        <v>41974</v>
      </c>
      <c r="N670" s="1" t="s">
        <v>3192</v>
      </c>
      <c r="O670">
        <v>2014</v>
      </c>
      <c r="AK670"/>
      <c r="AL670"/>
      <c r="AM670"/>
      <c r="AN670"/>
      <c r="AO670"/>
      <c r="AP670"/>
      <c r="AQ670"/>
      <c r="AR670"/>
      <c r="AT670"/>
      <c r="AV670"/>
    </row>
    <row r="671" spans="1:48" x14ac:dyDescent="0.3">
      <c r="A671" s="1" t="s">
        <v>16</v>
      </c>
      <c r="B671" s="1" t="s">
        <v>43</v>
      </c>
      <c r="C671" s="1" t="s">
        <v>3200</v>
      </c>
      <c r="D671" s="1" t="s">
        <v>3209</v>
      </c>
      <c r="E671" s="3">
        <v>1362</v>
      </c>
      <c r="F671" s="3">
        <v>10</v>
      </c>
      <c r="G671" s="3">
        <v>350</v>
      </c>
      <c r="H671" s="3">
        <v>476700</v>
      </c>
      <c r="I671" s="3">
        <v>38136</v>
      </c>
      <c r="J671" s="3">
        <v>438564</v>
      </c>
      <c r="K671" s="3">
        <v>354120</v>
      </c>
      <c r="L671" s="3">
        <v>84444</v>
      </c>
      <c r="M671" s="2">
        <v>41974</v>
      </c>
      <c r="N671" s="1" t="s">
        <v>3192</v>
      </c>
      <c r="O671">
        <v>2014</v>
      </c>
      <c r="AK671"/>
      <c r="AL671"/>
      <c r="AM671"/>
      <c r="AN671"/>
      <c r="AO671"/>
      <c r="AP671"/>
      <c r="AQ671"/>
      <c r="AR671"/>
      <c r="AT671"/>
      <c r="AV671"/>
    </row>
    <row r="672" spans="1:48" x14ac:dyDescent="0.3">
      <c r="A672" s="1" t="s">
        <v>16</v>
      </c>
      <c r="B672" s="1" t="s">
        <v>43</v>
      </c>
      <c r="C672" s="1" t="s">
        <v>3187</v>
      </c>
      <c r="D672" s="1" t="s">
        <v>3209</v>
      </c>
      <c r="E672" s="3">
        <v>521</v>
      </c>
      <c r="F672" s="3">
        <v>3</v>
      </c>
      <c r="G672" s="3">
        <v>7</v>
      </c>
      <c r="H672" s="3">
        <v>3647</v>
      </c>
      <c r="I672" s="3">
        <v>328.23</v>
      </c>
      <c r="J672" s="3">
        <v>3318.77</v>
      </c>
      <c r="K672" s="3">
        <v>2605</v>
      </c>
      <c r="L672" s="3">
        <v>713.77</v>
      </c>
      <c r="M672" s="2">
        <v>41974</v>
      </c>
      <c r="N672" s="1" t="s">
        <v>3192</v>
      </c>
      <c r="O672">
        <v>2014</v>
      </c>
      <c r="AK672"/>
      <c r="AL672"/>
      <c r="AM672"/>
      <c r="AN672"/>
      <c r="AO672"/>
      <c r="AP672"/>
      <c r="AQ672"/>
      <c r="AR672"/>
      <c r="AT672"/>
      <c r="AV672"/>
    </row>
    <row r="673" spans="1:48" x14ac:dyDescent="0.3">
      <c r="A673" s="1" t="s">
        <v>16</v>
      </c>
      <c r="B673" s="1" t="s">
        <v>43</v>
      </c>
      <c r="C673" s="1" t="s">
        <v>3204</v>
      </c>
      <c r="D673" s="1" t="s">
        <v>3209</v>
      </c>
      <c r="E673" s="3">
        <v>521</v>
      </c>
      <c r="F673" s="3">
        <v>250</v>
      </c>
      <c r="G673" s="3">
        <v>7</v>
      </c>
      <c r="H673" s="3">
        <v>3647</v>
      </c>
      <c r="I673" s="3">
        <v>328.23</v>
      </c>
      <c r="J673" s="3">
        <v>3318.77</v>
      </c>
      <c r="K673" s="3">
        <v>2605</v>
      </c>
      <c r="L673" s="3">
        <v>713.77</v>
      </c>
      <c r="M673" s="2">
        <v>41974</v>
      </c>
      <c r="N673" s="1" t="s">
        <v>3192</v>
      </c>
      <c r="O673">
        <v>2014</v>
      </c>
      <c r="AK673"/>
      <c r="AL673"/>
      <c r="AM673"/>
      <c r="AN673"/>
      <c r="AO673"/>
      <c r="AP673"/>
      <c r="AQ673"/>
      <c r="AR673"/>
      <c r="AT673"/>
      <c r="AV673"/>
    </row>
    <row r="674" spans="1:48" x14ac:dyDescent="0.3">
      <c r="A674" s="1" t="s">
        <v>16</v>
      </c>
      <c r="B674" s="1" t="s">
        <v>43</v>
      </c>
      <c r="C674" s="1" t="s">
        <v>3200</v>
      </c>
      <c r="D674" s="1" t="s">
        <v>3210</v>
      </c>
      <c r="E674" s="3">
        <v>1233</v>
      </c>
      <c r="F674" s="3">
        <v>10</v>
      </c>
      <c r="G674" s="3">
        <v>20</v>
      </c>
      <c r="H674" s="3">
        <v>24660</v>
      </c>
      <c r="I674" s="3">
        <v>2959.2</v>
      </c>
      <c r="J674" s="3">
        <v>21700.799999999999</v>
      </c>
      <c r="K674" s="3">
        <v>12330</v>
      </c>
      <c r="L674" s="3">
        <v>9370.7999999999993</v>
      </c>
      <c r="M674" s="2">
        <v>41974</v>
      </c>
      <c r="N674" s="1" t="s">
        <v>3192</v>
      </c>
      <c r="O674">
        <v>2014</v>
      </c>
      <c r="AK674"/>
      <c r="AL674"/>
      <c r="AM674"/>
      <c r="AN674"/>
      <c r="AO674"/>
      <c r="AP674"/>
      <c r="AQ674"/>
      <c r="AR674"/>
      <c r="AT674"/>
      <c r="AV674"/>
    </row>
    <row r="675" spans="1:48" x14ac:dyDescent="0.3">
      <c r="A675" s="1" t="s">
        <v>16</v>
      </c>
      <c r="B675" s="1" t="s">
        <v>43</v>
      </c>
      <c r="C675" s="1" t="s">
        <v>3204</v>
      </c>
      <c r="D675" s="1" t="s">
        <v>3210</v>
      </c>
      <c r="E675" s="3">
        <v>1233</v>
      </c>
      <c r="F675" s="3">
        <v>250</v>
      </c>
      <c r="G675" s="3">
        <v>20</v>
      </c>
      <c r="H675" s="3">
        <v>24660</v>
      </c>
      <c r="I675" s="3">
        <v>2959.2</v>
      </c>
      <c r="J675" s="3">
        <v>21700.799999999999</v>
      </c>
      <c r="K675" s="3">
        <v>12330</v>
      </c>
      <c r="L675" s="3">
        <v>9370.7999999999993</v>
      </c>
      <c r="M675" s="2">
        <v>41974</v>
      </c>
      <c r="N675" s="1" t="s">
        <v>3192</v>
      </c>
      <c r="O675">
        <v>2014</v>
      </c>
      <c r="AK675"/>
      <c r="AL675"/>
      <c r="AM675"/>
      <c r="AN675"/>
      <c r="AO675"/>
      <c r="AP675"/>
      <c r="AQ675"/>
      <c r="AR675"/>
      <c r="AT675"/>
      <c r="AV675"/>
    </row>
    <row r="676" spans="1:48" x14ac:dyDescent="0.3">
      <c r="A676" s="1" t="s">
        <v>16</v>
      </c>
      <c r="B676" s="1" t="s">
        <v>27</v>
      </c>
      <c r="C676" s="1" t="s">
        <v>3200</v>
      </c>
      <c r="D676" s="1" t="s">
        <v>3210</v>
      </c>
      <c r="E676" s="3">
        <v>1531</v>
      </c>
      <c r="F676" s="3">
        <v>10</v>
      </c>
      <c r="G676" s="3">
        <v>20</v>
      </c>
      <c r="H676" s="3">
        <v>30620</v>
      </c>
      <c r="I676" s="3">
        <v>3674.4</v>
      </c>
      <c r="J676" s="3">
        <v>26945.599999999999</v>
      </c>
      <c r="K676" s="3">
        <v>15310</v>
      </c>
      <c r="L676" s="3">
        <v>11635.6</v>
      </c>
      <c r="M676" s="2">
        <v>41974</v>
      </c>
      <c r="N676" s="1" t="s">
        <v>3192</v>
      </c>
      <c r="O676">
        <v>2014</v>
      </c>
      <c r="AK676"/>
      <c r="AL676"/>
      <c r="AM676"/>
      <c r="AN676"/>
      <c r="AO676"/>
      <c r="AP676"/>
      <c r="AQ676"/>
      <c r="AR676"/>
      <c r="AT676"/>
      <c r="AV676"/>
    </row>
    <row r="677" spans="1:48" x14ac:dyDescent="0.3">
      <c r="A677" s="1" t="s">
        <v>16</v>
      </c>
      <c r="B677" s="1" t="s">
        <v>27</v>
      </c>
      <c r="C677" s="1" t="s">
        <v>3204</v>
      </c>
      <c r="D677" s="1" t="s">
        <v>3210</v>
      </c>
      <c r="E677" s="3">
        <v>1531</v>
      </c>
      <c r="F677" s="3">
        <v>250</v>
      </c>
      <c r="G677" s="3">
        <v>20</v>
      </c>
      <c r="H677" s="3">
        <v>30620</v>
      </c>
      <c r="I677" s="3">
        <v>3674.4</v>
      </c>
      <c r="J677" s="3">
        <v>26945.599999999999</v>
      </c>
      <c r="K677" s="3">
        <v>15310</v>
      </c>
      <c r="L677" s="3">
        <v>11635.6</v>
      </c>
      <c r="M677" s="2">
        <v>41974</v>
      </c>
      <c r="N677" s="1" t="s">
        <v>3192</v>
      </c>
      <c r="O677">
        <v>2014</v>
      </c>
      <c r="AK677"/>
      <c r="AL677"/>
      <c r="AM677"/>
      <c r="AN677"/>
      <c r="AO677"/>
      <c r="AP677"/>
      <c r="AQ677"/>
      <c r="AR677"/>
      <c r="AT677"/>
      <c r="AV677"/>
    </row>
    <row r="678" spans="1:48" x14ac:dyDescent="0.3">
      <c r="A678" s="1" t="s">
        <v>16</v>
      </c>
      <c r="B678" s="1" t="s">
        <v>27</v>
      </c>
      <c r="C678" s="1" t="s">
        <v>3187</v>
      </c>
      <c r="D678" s="1" t="s">
        <v>3210</v>
      </c>
      <c r="E678" s="3">
        <v>280</v>
      </c>
      <c r="F678" s="3">
        <v>3</v>
      </c>
      <c r="G678" s="3">
        <v>7</v>
      </c>
      <c r="H678" s="3">
        <v>1960</v>
      </c>
      <c r="I678" s="3">
        <v>274.39999999999998</v>
      </c>
      <c r="J678" s="3">
        <v>1685.6</v>
      </c>
      <c r="K678" s="3">
        <v>1400</v>
      </c>
      <c r="L678" s="3">
        <v>285.60000000000002</v>
      </c>
      <c r="M678" s="2">
        <v>41974</v>
      </c>
      <c r="N678" s="1" t="s">
        <v>3192</v>
      </c>
      <c r="O678">
        <v>2014</v>
      </c>
      <c r="AK678"/>
      <c r="AL678"/>
      <c r="AM678"/>
      <c r="AN678"/>
      <c r="AO678"/>
      <c r="AP678"/>
      <c r="AQ678"/>
      <c r="AR678"/>
      <c r="AT678"/>
      <c r="AV678"/>
    </row>
    <row r="679" spans="1:48" x14ac:dyDescent="0.3">
      <c r="A679" s="1" t="s">
        <v>16</v>
      </c>
      <c r="B679" s="1" t="s">
        <v>27</v>
      </c>
      <c r="C679" s="1" t="s">
        <v>3204</v>
      </c>
      <c r="D679" s="1" t="s">
        <v>3210</v>
      </c>
      <c r="E679" s="3">
        <v>280</v>
      </c>
      <c r="F679" s="3">
        <v>250</v>
      </c>
      <c r="G679" s="3">
        <v>7</v>
      </c>
      <c r="H679" s="3">
        <v>1960</v>
      </c>
      <c r="I679" s="3">
        <v>274.39999999999998</v>
      </c>
      <c r="J679" s="3">
        <v>1685.6</v>
      </c>
      <c r="K679" s="3">
        <v>1400</v>
      </c>
      <c r="L679" s="3">
        <v>285.60000000000002</v>
      </c>
      <c r="M679" s="2">
        <v>41974</v>
      </c>
      <c r="N679" s="1" t="s">
        <v>3192</v>
      </c>
      <c r="O679">
        <v>2014</v>
      </c>
      <c r="AK679"/>
      <c r="AL679"/>
      <c r="AM679"/>
      <c r="AN679"/>
      <c r="AO679"/>
      <c r="AP679"/>
      <c r="AQ679"/>
      <c r="AR679"/>
      <c r="AT679"/>
      <c r="AV679"/>
    </row>
    <row r="680" spans="1:48" x14ac:dyDescent="0.3">
      <c r="A680" s="1" t="s">
        <v>16</v>
      </c>
      <c r="B680" s="1" t="s">
        <v>32</v>
      </c>
      <c r="C680" s="1" t="s">
        <v>3200</v>
      </c>
      <c r="D680" s="1" t="s">
        <v>3210</v>
      </c>
      <c r="E680" s="3">
        <v>293</v>
      </c>
      <c r="F680" s="3">
        <v>10</v>
      </c>
      <c r="G680" s="3">
        <v>20</v>
      </c>
      <c r="H680" s="3">
        <v>5860</v>
      </c>
      <c r="I680" s="3">
        <v>879</v>
      </c>
      <c r="J680" s="3">
        <v>4981</v>
      </c>
      <c r="K680" s="3">
        <v>2930</v>
      </c>
      <c r="L680" s="3">
        <v>2051</v>
      </c>
      <c r="M680" s="2">
        <v>41974</v>
      </c>
      <c r="N680" s="1" t="s">
        <v>3192</v>
      </c>
      <c r="O680">
        <v>2014</v>
      </c>
      <c r="AK680"/>
      <c r="AL680"/>
      <c r="AM680"/>
      <c r="AN680"/>
      <c r="AO680"/>
      <c r="AP680"/>
      <c r="AQ680"/>
      <c r="AR680"/>
      <c r="AT680"/>
      <c r="AV680"/>
    </row>
    <row r="681" spans="1:48" x14ac:dyDescent="0.3">
      <c r="A681" s="1" t="s">
        <v>16</v>
      </c>
      <c r="B681" s="1" t="s">
        <v>32</v>
      </c>
      <c r="C681" s="1" t="s">
        <v>3204</v>
      </c>
      <c r="D681" s="1" t="s">
        <v>3210</v>
      </c>
      <c r="E681" s="3">
        <v>293</v>
      </c>
      <c r="F681" s="3">
        <v>250</v>
      </c>
      <c r="G681" s="3">
        <v>20</v>
      </c>
      <c r="H681" s="3">
        <v>5860</v>
      </c>
      <c r="I681" s="3">
        <v>879</v>
      </c>
      <c r="J681" s="3">
        <v>4981</v>
      </c>
      <c r="K681" s="3">
        <v>2930</v>
      </c>
      <c r="L681" s="3">
        <v>2051</v>
      </c>
      <c r="M681" s="2">
        <v>41974</v>
      </c>
      <c r="N681" s="1" t="s">
        <v>3192</v>
      </c>
      <c r="O681">
        <v>2014</v>
      </c>
      <c r="AK681"/>
      <c r="AL681"/>
      <c r="AM681"/>
      <c r="AN681"/>
      <c r="AO681"/>
      <c r="AP681"/>
      <c r="AQ681"/>
      <c r="AR681"/>
      <c r="AT681"/>
      <c r="AV681"/>
    </row>
    <row r="682" spans="1:48" x14ac:dyDescent="0.3">
      <c r="A682" s="1" t="s">
        <v>31</v>
      </c>
      <c r="B682" s="1" t="s">
        <v>99</v>
      </c>
      <c r="C682" s="1" t="s">
        <v>3193</v>
      </c>
      <c r="D682" s="1" t="s">
        <v>3188</v>
      </c>
      <c r="E682" s="3">
        <v>615</v>
      </c>
      <c r="F682" s="3">
        <v>5</v>
      </c>
      <c r="G682" s="3">
        <v>15</v>
      </c>
      <c r="H682" s="3">
        <v>9225</v>
      </c>
      <c r="I682" s="3">
        <v>0</v>
      </c>
      <c r="J682" s="3">
        <v>9225</v>
      </c>
      <c r="K682" s="3">
        <v>6150</v>
      </c>
      <c r="L682" s="3">
        <v>3075</v>
      </c>
      <c r="M682" s="2">
        <v>41974</v>
      </c>
      <c r="N682" s="1" t="s">
        <v>3192</v>
      </c>
      <c r="O682">
        <v>2014</v>
      </c>
      <c r="AK682"/>
      <c r="AL682"/>
      <c r="AM682"/>
      <c r="AN682"/>
      <c r="AO682"/>
      <c r="AP682"/>
      <c r="AQ682"/>
      <c r="AR682"/>
      <c r="AT682"/>
      <c r="AV682"/>
    </row>
    <row r="683" spans="1:48" x14ac:dyDescent="0.3">
      <c r="A683" s="1" t="s">
        <v>31</v>
      </c>
      <c r="B683" s="1" t="s">
        <v>99</v>
      </c>
      <c r="C683" s="1" t="s">
        <v>3206</v>
      </c>
      <c r="D683" s="1" t="s">
        <v>3188</v>
      </c>
      <c r="E683" s="3">
        <v>615</v>
      </c>
      <c r="F683" s="3">
        <v>260</v>
      </c>
      <c r="G683" s="3">
        <v>15</v>
      </c>
      <c r="H683" s="3">
        <v>9225</v>
      </c>
      <c r="I683" s="3">
        <v>0</v>
      </c>
      <c r="J683" s="3">
        <v>9225</v>
      </c>
      <c r="K683" s="3">
        <v>6150</v>
      </c>
      <c r="L683" s="3">
        <v>3075</v>
      </c>
      <c r="M683" s="2">
        <v>41974</v>
      </c>
      <c r="N683" s="1" t="s">
        <v>3192</v>
      </c>
      <c r="O683">
        <v>2014</v>
      </c>
      <c r="AK683"/>
      <c r="AL683"/>
      <c r="AM683"/>
      <c r="AN683"/>
      <c r="AO683"/>
      <c r="AP683"/>
      <c r="AQ683"/>
      <c r="AR683"/>
      <c r="AT683"/>
      <c r="AV683"/>
    </row>
    <row r="684" spans="1:48" x14ac:dyDescent="0.3">
      <c r="A684" s="1" t="s">
        <v>31</v>
      </c>
      <c r="B684" s="1" t="s">
        <v>27</v>
      </c>
      <c r="C684" s="1" t="s">
        <v>3193</v>
      </c>
      <c r="D684" s="1" t="s">
        <v>3209</v>
      </c>
      <c r="E684" s="3">
        <v>711</v>
      </c>
      <c r="F684" s="3">
        <v>5</v>
      </c>
      <c r="G684" s="3">
        <v>15</v>
      </c>
      <c r="H684" s="3">
        <v>10665</v>
      </c>
      <c r="I684" s="3">
        <v>853.2</v>
      </c>
      <c r="J684" s="3">
        <v>9811.7999999999993</v>
      </c>
      <c r="K684" s="3">
        <v>7110</v>
      </c>
      <c r="L684" s="3">
        <v>2701.8</v>
      </c>
      <c r="M684" s="2">
        <v>41974</v>
      </c>
      <c r="N684" s="1" t="s">
        <v>3192</v>
      </c>
      <c r="O684">
        <v>2014</v>
      </c>
      <c r="AK684"/>
      <c r="AL684"/>
      <c r="AM684"/>
      <c r="AN684"/>
      <c r="AO684"/>
      <c r="AP684"/>
      <c r="AQ684"/>
      <c r="AR684"/>
      <c r="AT684"/>
      <c r="AV684"/>
    </row>
    <row r="685" spans="1:48" x14ac:dyDescent="0.3">
      <c r="A685" s="1" t="s">
        <v>31</v>
      </c>
      <c r="B685" s="1" t="s">
        <v>27</v>
      </c>
      <c r="C685" s="1" t="s">
        <v>3206</v>
      </c>
      <c r="D685" s="1" t="s">
        <v>3209</v>
      </c>
      <c r="E685" s="3">
        <v>711</v>
      </c>
      <c r="F685" s="3">
        <v>260</v>
      </c>
      <c r="G685" s="3">
        <v>15</v>
      </c>
      <c r="H685" s="3">
        <v>10665</v>
      </c>
      <c r="I685" s="3">
        <v>853.2</v>
      </c>
      <c r="J685" s="3">
        <v>9811.7999999999993</v>
      </c>
      <c r="K685" s="3">
        <v>7110</v>
      </c>
      <c r="L685" s="3">
        <v>2701.8</v>
      </c>
      <c r="M685" s="2">
        <v>41974</v>
      </c>
      <c r="N685" s="1" t="s">
        <v>3192</v>
      </c>
      <c r="O685">
        <v>2014</v>
      </c>
      <c r="AK685"/>
      <c r="AL685"/>
      <c r="AM685"/>
      <c r="AN685"/>
      <c r="AO685"/>
      <c r="AP685"/>
      <c r="AQ685"/>
      <c r="AR685"/>
      <c r="AT685"/>
      <c r="AV685"/>
    </row>
    <row r="686" spans="1:48" x14ac:dyDescent="0.3">
      <c r="A686" s="1" t="s">
        <v>31</v>
      </c>
      <c r="B686" s="1" t="s">
        <v>32</v>
      </c>
      <c r="C686" s="1" t="s">
        <v>3193</v>
      </c>
      <c r="D686" s="1" t="s">
        <v>3210</v>
      </c>
      <c r="E686" s="3">
        <v>2072</v>
      </c>
      <c r="F686" s="3">
        <v>5</v>
      </c>
      <c r="G686" s="3">
        <v>15</v>
      </c>
      <c r="H686" s="3">
        <v>31080</v>
      </c>
      <c r="I686" s="3">
        <v>3108</v>
      </c>
      <c r="J686" s="3">
        <v>27972</v>
      </c>
      <c r="K686" s="3">
        <v>20720</v>
      </c>
      <c r="L686" s="3">
        <v>7252</v>
      </c>
      <c r="M686" s="2">
        <v>41974</v>
      </c>
      <c r="N686" s="1" t="s">
        <v>3192</v>
      </c>
      <c r="O686">
        <v>2014</v>
      </c>
      <c r="AK686"/>
      <c r="AL686"/>
      <c r="AM686"/>
      <c r="AN686"/>
      <c r="AO686"/>
      <c r="AP686"/>
      <c r="AQ686"/>
      <c r="AR686"/>
      <c r="AT686"/>
      <c r="AV686"/>
    </row>
    <row r="687" spans="1:48" x14ac:dyDescent="0.3">
      <c r="A687" s="1" t="s">
        <v>31</v>
      </c>
      <c r="B687" s="1" t="s">
        <v>32</v>
      </c>
      <c r="C687" s="1" t="s">
        <v>3206</v>
      </c>
      <c r="D687" s="1" t="s">
        <v>3210</v>
      </c>
      <c r="E687" s="3">
        <v>2072</v>
      </c>
      <c r="F687" s="3">
        <v>260</v>
      </c>
      <c r="G687" s="3">
        <v>15</v>
      </c>
      <c r="H687" s="3">
        <v>31080</v>
      </c>
      <c r="I687" s="3">
        <v>3108</v>
      </c>
      <c r="J687" s="3">
        <v>27972</v>
      </c>
      <c r="K687" s="3">
        <v>20720</v>
      </c>
      <c r="L687" s="3">
        <v>7252</v>
      </c>
      <c r="M687" s="2">
        <v>41974</v>
      </c>
      <c r="N687" s="1" t="s">
        <v>3192</v>
      </c>
      <c r="O687">
        <v>2014</v>
      </c>
      <c r="AK687"/>
      <c r="AL687"/>
      <c r="AM687"/>
      <c r="AN687"/>
      <c r="AO687"/>
      <c r="AP687"/>
      <c r="AQ687"/>
      <c r="AR687"/>
      <c r="AT687"/>
      <c r="AV687"/>
    </row>
    <row r="688" spans="1:48" x14ac:dyDescent="0.3">
      <c r="A688" s="1" t="s">
        <v>31</v>
      </c>
      <c r="B688" s="1" t="s">
        <v>43</v>
      </c>
      <c r="C688" s="1" t="s">
        <v>3193</v>
      </c>
      <c r="D688" s="1" t="s">
        <v>3210</v>
      </c>
      <c r="E688" s="3">
        <v>2157</v>
      </c>
      <c r="F688" s="3">
        <v>5</v>
      </c>
      <c r="G688" s="3">
        <v>15</v>
      </c>
      <c r="H688" s="3">
        <v>32355</v>
      </c>
      <c r="I688" s="3">
        <v>3559.05</v>
      </c>
      <c r="J688" s="3">
        <v>28795.95</v>
      </c>
      <c r="K688" s="3">
        <v>21570</v>
      </c>
      <c r="L688" s="3">
        <v>7225.95</v>
      </c>
      <c r="M688" s="2">
        <v>41974</v>
      </c>
      <c r="N688" s="1" t="s">
        <v>3192</v>
      </c>
      <c r="O688">
        <v>2014</v>
      </c>
      <c r="AK688"/>
      <c r="AL688"/>
      <c r="AM688"/>
      <c r="AN688"/>
      <c r="AO688"/>
      <c r="AP688"/>
      <c r="AQ688"/>
      <c r="AR688"/>
      <c r="AT688"/>
      <c r="AV688"/>
    </row>
    <row r="689" spans="1:48" x14ac:dyDescent="0.3">
      <c r="A689" s="1" t="s">
        <v>31</v>
      </c>
      <c r="B689" s="1" t="s">
        <v>43</v>
      </c>
      <c r="C689" s="1" t="s">
        <v>3206</v>
      </c>
      <c r="D689" s="1" t="s">
        <v>3210</v>
      </c>
      <c r="E689" s="3">
        <v>2157</v>
      </c>
      <c r="F689" s="3">
        <v>260</v>
      </c>
      <c r="G689" s="3">
        <v>15</v>
      </c>
      <c r="H689" s="3">
        <v>32355</v>
      </c>
      <c r="I689" s="3">
        <v>3559.05</v>
      </c>
      <c r="J689" s="3">
        <v>28795.95</v>
      </c>
      <c r="K689" s="3">
        <v>21570</v>
      </c>
      <c r="L689" s="3">
        <v>7225.95</v>
      </c>
      <c r="M689" s="2">
        <v>41974</v>
      </c>
      <c r="N689" s="1" t="s">
        <v>3192</v>
      </c>
      <c r="O689">
        <v>2014</v>
      </c>
      <c r="AK689"/>
      <c r="AL689"/>
      <c r="AM689"/>
      <c r="AN689"/>
      <c r="AO689"/>
      <c r="AP689"/>
      <c r="AQ689"/>
      <c r="AR689"/>
      <c r="AT689"/>
      <c r="AV689"/>
    </row>
    <row r="690" spans="1:48" x14ac:dyDescent="0.3">
      <c r="A690" s="1" t="s">
        <v>31</v>
      </c>
      <c r="B690" s="1" t="s">
        <v>17</v>
      </c>
      <c r="C690" s="1" t="s">
        <v>3187</v>
      </c>
      <c r="D690" s="1" t="s">
        <v>3210</v>
      </c>
      <c r="E690" s="3">
        <v>2300</v>
      </c>
      <c r="F690" s="3">
        <v>3</v>
      </c>
      <c r="G690" s="3">
        <v>15</v>
      </c>
      <c r="H690" s="3">
        <v>34500</v>
      </c>
      <c r="I690" s="3">
        <v>4830</v>
      </c>
      <c r="J690" s="3">
        <v>29670</v>
      </c>
      <c r="K690" s="3">
        <v>23000</v>
      </c>
      <c r="L690" s="3">
        <v>6670</v>
      </c>
      <c r="M690" s="2">
        <v>41974</v>
      </c>
      <c r="N690" s="1" t="s">
        <v>3192</v>
      </c>
      <c r="O690">
        <v>2014</v>
      </c>
      <c r="AK690"/>
      <c r="AL690"/>
      <c r="AM690"/>
      <c r="AN690"/>
      <c r="AO690"/>
      <c r="AP690"/>
      <c r="AQ690"/>
      <c r="AR690"/>
      <c r="AT690"/>
      <c r="AV690"/>
    </row>
    <row r="691" spans="1:48" x14ac:dyDescent="0.3">
      <c r="A691" s="1" t="s">
        <v>31</v>
      </c>
      <c r="B691" s="1" t="s">
        <v>17</v>
      </c>
      <c r="C691" s="1" t="s">
        <v>3193</v>
      </c>
      <c r="D691" s="1" t="s">
        <v>3210</v>
      </c>
      <c r="E691" s="3">
        <v>2300</v>
      </c>
      <c r="F691" s="3">
        <v>5</v>
      </c>
      <c r="G691" s="3">
        <v>15</v>
      </c>
      <c r="H691" s="3">
        <v>34500</v>
      </c>
      <c r="I691" s="3">
        <v>4830</v>
      </c>
      <c r="J691" s="3">
        <v>29670</v>
      </c>
      <c r="K691" s="3">
        <v>23000</v>
      </c>
      <c r="L691" s="3">
        <v>6670</v>
      </c>
      <c r="M691" s="2">
        <v>41974</v>
      </c>
      <c r="N691" s="1" t="s">
        <v>3192</v>
      </c>
      <c r="O691">
        <v>2014</v>
      </c>
      <c r="AK691"/>
      <c r="AL691"/>
      <c r="AM691"/>
      <c r="AN691"/>
      <c r="AO691"/>
      <c r="AP691"/>
      <c r="AQ691"/>
      <c r="AR691"/>
      <c r="AT691"/>
      <c r="AV691"/>
    </row>
    <row r="692" spans="1:48" x14ac:dyDescent="0.3">
      <c r="A692" s="1" t="s">
        <v>81</v>
      </c>
      <c r="B692" s="1" t="s">
        <v>17</v>
      </c>
      <c r="C692" s="1" t="s">
        <v>3200</v>
      </c>
      <c r="D692" s="1" t="s">
        <v>3207</v>
      </c>
      <c r="E692" s="3">
        <v>1916</v>
      </c>
      <c r="F692" s="3">
        <v>10</v>
      </c>
      <c r="G692" s="3">
        <v>300</v>
      </c>
      <c r="H692" s="3">
        <v>574800</v>
      </c>
      <c r="I692" s="3">
        <v>11496</v>
      </c>
      <c r="J692" s="3">
        <v>563304</v>
      </c>
      <c r="K692" s="3">
        <v>479000</v>
      </c>
      <c r="L692" s="3">
        <v>84304</v>
      </c>
      <c r="M692" s="2">
        <v>41974</v>
      </c>
      <c r="N692" s="1" t="s">
        <v>3192</v>
      </c>
      <c r="O692">
        <v>2014</v>
      </c>
      <c r="AK692"/>
      <c r="AL692"/>
      <c r="AM692"/>
      <c r="AN692"/>
      <c r="AO692"/>
      <c r="AP692"/>
      <c r="AQ692"/>
      <c r="AR692"/>
      <c r="AT692"/>
      <c r="AV692"/>
    </row>
    <row r="693" spans="1:48" x14ac:dyDescent="0.3">
      <c r="A693" s="1" t="s">
        <v>81</v>
      </c>
      <c r="B693" s="1" t="s">
        <v>17</v>
      </c>
      <c r="C693" s="1" t="s">
        <v>3206</v>
      </c>
      <c r="D693" s="1" t="s">
        <v>3207</v>
      </c>
      <c r="E693" s="3">
        <v>1916</v>
      </c>
      <c r="F693" s="3">
        <v>260</v>
      </c>
      <c r="G693" s="3">
        <v>300</v>
      </c>
      <c r="H693" s="3">
        <v>574800</v>
      </c>
      <c r="I693" s="3">
        <v>11496</v>
      </c>
      <c r="J693" s="3">
        <v>563304</v>
      </c>
      <c r="K693" s="3">
        <v>479000</v>
      </c>
      <c r="L693" s="3">
        <v>84304</v>
      </c>
      <c r="M693" s="2">
        <v>41974</v>
      </c>
      <c r="N693" s="1" t="s">
        <v>3192</v>
      </c>
      <c r="O693">
        <v>2014</v>
      </c>
      <c r="AK693"/>
      <c r="AL693"/>
      <c r="AM693"/>
      <c r="AN693"/>
      <c r="AO693"/>
      <c r="AP693"/>
      <c r="AQ693"/>
      <c r="AR693"/>
      <c r="AT693"/>
      <c r="AV693"/>
    </row>
    <row r="694" spans="1:48" x14ac:dyDescent="0.3">
      <c r="A694" s="1" t="s">
        <v>81</v>
      </c>
      <c r="B694" s="1" t="s">
        <v>27</v>
      </c>
      <c r="C694" s="1" t="s">
        <v>3203</v>
      </c>
      <c r="D694" s="1" t="s">
        <v>3209</v>
      </c>
      <c r="E694" s="3">
        <v>1250</v>
      </c>
      <c r="F694" s="3">
        <v>120</v>
      </c>
      <c r="G694" s="3">
        <v>300</v>
      </c>
      <c r="H694" s="3">
        <v>375000</v>
      </c>
      <c r="I694" s="3">
        <v>18750</v>
      </c>
      <c r="J694" s="3">
        <v>356250</v>
      </c>
      <c r="K694" s="3">
        <v>312500</v>
      </c>
      <c r="L694" s="3">
        <v>43750</v>
      </c>
      <c r="M694" s="2">
        <v>41974</v>
      </c>
      <c r="N694" s="1" t="s">
        <v>3192</v>
      </c>
      <c r="O694">
        <v>2014</v>
      </c>
      <c r="AK694"/>
      <c r="AL694"/>
      <c r="AM694"/>
      <c r="AN694"/>
      <c r="AO694"/>
      <c r="AP694"/>
      <c r="AQ694"/>
      <c r="AR694"/>
      <c r="AT694"/>
      <c r="AV694"/>
    </row>
    <row r="695" spans="1:48" x14ac:dyDescent="0.3">
      <c r="A695" s="1" t="s">
        <v>81</v>
      </c>
      <c r="B695" s="1" t="s">
        <v>27</v>
      </c>
      <c r="C695" s="1" t="s">
        <v>3206</v>
      </c>
      <c r="D695" s="1" t="s">
        <v>3209</v>
      </c>
      <c r="E695" s="3">
        <v>1250</v>
      </c>
      <c r="F695" s="3">
        <v>260</v>
      </c>
      <c r="G695" s="3">
        <v>300</v>
      </c>
      <c r="H695" s="3">
        <v>375000</v>
      </c>
      <c r="I695" s="3">
        <v>18750</v>
      </c>
      <c r="J695" s="3">
        <v>356250</v>
      </c>
      <c r="K695" s="3">
        <v>312500</v>
      </c>
      <c r="L695" s="3">
        <v>43750</v>
      </c>
      <c r="M695" s="2">
        <v>41974</v>
      </c>
      <c r="N695" s="1" t="s">
        <v>3192</v>
      </c>
      <c r="O695">
        <v>2014</v>
      </c>
      <c r="AK695"/>
      <c r="AL695"/>
      <c r="AM695"/>
      <c r="AN695"/>
      <c r="AO695"/>
      <c r="AP695"/>
      <c r="AQ695"/>
      <c r="AR695"/>
      <c r="AT695"/>
      <c r="AV695"/>
    </row>
    <row r="696" spans="1:48" x14ac:dyDescent="0.3">
      <c r="A696" s="1" t="s">
        <v>81</v>
      </c>
      <c r="B696" s="1" t="s">
        <v>99</v>
      </c>
      <c r="C696" s="1" t="s">
        <v>3203</v>
      </c>
      <c r="D696" s="1" t="s">
        <v>3209</v>
      </c>
      <c r="E696" s="3">
        <v>1372</v>
      </c>
      <c r="F696" s="3">
        <v>120</v>
      </c>
      <c r="G696" s="3">
        <v>300</v>
      </c>
      <c r="H696" s="3">
        <v>411600</v>
      </c>
      <c r="I696" s="3">
        <v>28812</v>
      </c>
      <c r="J696" s="3">
        <v>382788</v>
      </c>
      <c r="K696" s="3">
        <v>343000</v>
      </c>
      <c r="L696" s="3">
        <v>39788</v>
      </c>
      <c r="M696" s="2">
        <v>41974</v>
      </c>
      <c r="N696" s="1" t="s">
        <v>3192</v>
      </c>
      <c r="O696">
        <v>2014</v>
      </c>
      <c r="AK696"/>
      <c r="AL696"/>
      <c r="AM696"/>
      <c r="AN696"/>
      <c r="AO696"/>
      <c r="AP696"/>
      <c r="AQ696"/>
      <c r="AR696"/>
      <c r="AT696"/>
      <c r="AV696"/>
    </row>
    <row r="697" spans="1:48" x14ac:dyDescent="0.3">
      <c r="A697" s="1" t="s">
        <v>81</v>
      </c>
      <c r="B697" s="1" t="s">
        <v>99</v>
      </c>
      <c r="C697" s="1" t="s">
        <v>3206</v>
      </c>
      <c r="D697" s="1" t="s">
        <v>3209</v>
      </c>
      <c r="E697" s="3">
        <v>1372</v>
      </c>
      <c r="F697" s="3">
        <v>260</v>
      </c>
      <c r="G697" s="3">
        <v>300</v>
      </c>
      <c r="H697" s="3">
        <v>411600</v>
      </c>
      <c r="I697" s="3">
        <v>28812</v>
      </c>
      <c r="J697" s="3">
        <v>382788</v>
      </c>
      <c r="K697" s="3">
        <v>343000</v>
      </c>
      <c r="L697" s="3">
        <v>39788</v>
      </c>
      <c r="M697" s="2">
        <v>41974</v>
      </c>
      <c r="N697" s="1" t="s">
        <v>3192</v>
      </c>
      <c r="O697">
        <v>2014</v>
      </c>
      <c r="AK697"/>
      <c r="AL697"/>
      <c r="AM697"/>
      <c r="AN697"/>
      <c r="AO697"/>
      <c r="AP697"/>
      <c r="AQ697"/>
      <c r="AR697"/>
      <c r="AT697"/>
      <c r="AV697"/>
    </row>
    <row r="698" spans="1:48" x14ac:dyDescent="0.3">
      <c r="A698" s="1" t="s">
        <v>81</v>
      </c>
      <c r="B698" s="1" t="s">
        <v>43</v>
      </c>
      <c r="C698" s="1" t="s">
        <v>3203</v>
      </c>
      <c r="D698" s="1" t="s">
        <v>3209</v>
      </c>
      <c r="E698" s="3">
        <v>635</v>
      </c>
      <c r="F698" s="3">
        <v>120</v>
      </c>
      <c r="G698" s="3">
        <v>300</v>
      </c>
      <c r="H698" s="3">
        <v>190500</v>
      </c>
      <c r="I698" s="3">
        <v>15240</v>
      </c>
      <c r="J698" s="3">
        <v>175260</v>
      </c>
      <c r="K698" s="3">
        <v>158750</v>
      </c>
      <c r="L698" s="3">
        <v>16510</v>
      </c>
      <c r="M698" s="2">
        <v>41974</v>
      </c>
      <c r="N698" s="1" t="s">
        <v>3192</v>
      </c>
      <c r="O698">
        <v>2014</v>
      </c>
      <c r="AK698"/>
      <c r="AL698"/>
      <c r="AM698"/>
      <c r="AN698"/>
      <c r="AO698"/>
      <c r="AP698"/>
      <c r="AQ698"/>
      <c r="AR698"/>
      <c r="AT698"/>
      <c r="AV698"/>
    </row>
    <row r="699" spans="1:48" x14ac:dyDescent="0.3">
      <c r="A699" s="1" t="s">
        <v>81</v>
      </c>
      <c r="B699" s="1" t="s">
        <v>43</v>
      </c>
      <c r="C699" s="1" t="s">
        <v>3206</v>
      </c>
      <c r="D699" s="1" t="s">
        <v>3209</v>
      </c>
      <c r="E699" s="3">
        <v>635</v>
      </c>
      <c r="F699" s="3">
        <v>260</v>
      </c>
      <c r="G699" s="3">
        <v>300</v>
      </c>
      <c r="H699" s="3">
        <v>190500</v>
      </c>
      <c r="I699" s="3">
        <v>15240</v>
      </c>
      <c r="J699" s="3">
        <v>175260</v>
      </c>
      <c r="K699" s="3">
        <v>158750</v>
      </c>
      <c r="L699" s="3">
        <v>16510</v>
      </c>
      <c r="M699" s="2">
        <v>41974</v>
      </c>
      <c r="N699" s="1" t="s">
        <v>3192</v>
      </c>
      <c r="O699">
        <v>2014</v>
      </c>
      <c r="AK699"/>
      <c r="AL699"/>
      <c r="AM699"/>
      <c r="AN699"/>
      <c r="AO699"/>
      <c r="AP699"/>
      <c r="AQ699"/>
      <c r="AR699"/>
      <c r="AT699"/>
      <c r="AV699"/>
    </row>
    <row r="700" spans="1:48" x14ac:dyDescent="0.3">
      <c r="A700" s="1" t="s">
        <v>81</v>
      </c>
      <c r="B700" s="1" t="s">
        <v>32</v>
      </c>
      <c r="C700" s="1" t="s">
        <v>3203</v>
      </c>
      <c r="D700" s="1" t="s">
        <v>3210</v>
      </c>
      <c r="E700" s="3">
        <v>853</v>
      </c>
      <c r="F700" s="3">
        <v>120</v>
      </c>
      <c r="G700" s="3">
        <v>300</v>
      </c>
      <c r="H700" s="3">
        <v>255900</v>
      </c>
      <c r="I700" s="3">
        <v>25590</v>
      </c>
      <c r="J700" s="3">
        <v>230310</v>
      </c>
      <c r="K700" s="3">
        <v>213250</v>
      </c>
      <c r="L700" s="3">
        <v>17060</v>
      </c>
      <c r="M700" s="2">
        <v>41974</v>
      </c>
      <c r="N700" s="1" t="s">
        <v>3192</v>
      </c>
      <c r="O700">
        <v>2014</v>
      </c>
      <c r="AK700"/>
      <c r="AL700"/>
      <c r="AM700"/>
      <c r="AN700"/>
      <c r="AO700"/>
      <c r="AP700"/>
      <c r="AQ700"/>
      <c r="AR700"/>
      <c r="AT700"/>
      <c r="AV700"/>
    </row>
    <row r="701" spans="1:48" x14ac:dyDescent="0.3">
      <c r="A701" s="1" t="s">
        <v>81</v>
      </c>
      <c r="B701" s="1" t="s">
        <v>32</v>
      </c>
      <c r="C701" s="1" t="s">
        <v>3206</v>
      </c>
      <c r="D701" s="1" t="s">
        <v>3210</v>
      </c>
      <c r="E701" s="3">
        <v>853</v>
      </c>
      <c r="F701" s="3">
        <v>260</v>
      </c>
      <c r="G701" s="3">
        <v>300</v>
      </c>
      <c r="H701" s="3">
        <v>255900</v>
      </c>
      <c r="I701" s="3">
        <v>25590</v>
      </c>
      <c r="J701" s="3">
        <v>230310</v>
      </c>
      <c r="K701" s="3">
        <v>213250</v>
      </c>
      <c r="L701" s="3">
        <v>17060</v>
      </c>
      <c r="M701" s="2">
        <v>41974</v>
      </c>
      <c r="N701" s="1" t="s">
        <v>3192</v>
      </c>
      <c r="O701">
        <v>2014</v>
      </c>
      <c r="AK701"/>
      <c r="AL701"/>
      <c r="AM701"/>
      <c r="AN701"/>
      <c r="AO701"/>
      <c r="AP701"/>
      <c r="AQ701"/>
      <c r="AR701"/>
      <c r="AT701"/>
      <c r="AV70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008A-022D-42CC-8F0D-D82CF1891152}">
  <dimension ref="A1:P701"/>
  <sheetViews>
    <sheetView tabSelected="1" topLeftCell="A137" workbookViewId="0">
      <selection activeCell="J194" sqref="J194"/>
    </sheetView>
  </sheetViews>
  <sheetFormatPr defaultRowHeight="14.4" x14ac:dyDescent="0.3"/>
  <cols>
    <col min="1" max="1" width="14.88671875" bestFit="1" customWidth="1"/>
    <col min="2" max="2" width="21.5546875" bestFit="1" customWidth="1"/>
    <col min="3" max="3" width="10.77734375" bestFit="1" customWidth="1"/>
    <col min="4" max="4" width="16.33203125" bestFit="1" customWidth="1"/>
    <col min="5" max="5" width="12.5546875" bestFit="1" customWidth="1"/>
    <col min="6" max="6" width="21.44140625" bestFit="1" customWidth="1"/>
    <col min="7" max="7" width="12.109375" bestFit="1" customWidth="1"/>
    <col min="8" max="8" width="13.44140625" bestFit="1" customWidth="1"/>
    <col min="9" max="9" width="12.33203125" bestFit="1" customWidth="1"/>
    <col min="10" max="10" width="13.44140625" bestFit="1" customWidth="1"/>
    <col min="11" max="12" width="12.33203125" bestFit="1" customWidth="1"/>
    <col min="13" max="13" width="9.5546875" bestFit="1" customWidth="1"/>
    <col min="14" max="14" width="16.44140625" bestFit="1" customWidth="1"/>
    <col min="15" max="15" width="15.44140625" bestFit="1" customWidth="1"/>
    <col min="16" max="16" width="6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23</v>
      </c>
      <c r="K2" s="1" t="s">
        <v>25</v>
      </c>
      <c r="L2" s="1" t="s">
        <v>25</v>
      </c>
      <c r="M2" s="2">
        <v>41640</v>
      </c>
      <c r="N2">
        <v>1</v>
      </c>
      <c r="O2" s="1" t="s">
        <v>26</v>
      </c>
      <c r="P2">
        <v>2014</v>
      </c>
    </row>
    <row r="3" spans="1:16" x14ac:dyDescent="0.3">
      <c r="A3" s="1" t="s">
        <v>16</v>
      </c>
      <c r="B3" s="1" t="s">
        <v>27</v>
      </c>
      <c r="C3" s="1" t="s">
        <v>18</v>
      </c>
      <c r="D3" s="1" t="s">
        <v>19</v>
      </c>
      <c r="E3" s="1" t="s">
        <v>28</v>
      </c>
      <c r="F3" s="1" t="s">
        <v>21</v>
      </c>
      <c r="G3" s="1" t="s">
        <v>22</v>
      </c>
      <c r="H3" s="1" t="s">
        <v>29</v>
      </c>
      <c r="I3" s="1" t="s">
        <v>24</v>
      </c>
      <c r="J3" s="1" t="s">
        <v>29</v>
      </c>
      <c r="K3" s="1" t="s">
        <v>30</v>
      </c>
      <c r="L3" s="1" t="s">
        <v>30</v>
      </c>
      <c r="M3" s="2">
        <v>41640</v>
      </c>
      <c r="N3">
        <v>1</v>
      </c>
      <c r="O3" s="1" t="s">
        <v>26</v>
      </c>
      <c r="P3">
        <v>2014</v>
      </c>
    </row>
    <row r="4" spans="1:16" x14ac:dyDescent="0.3">
      <c r="A4" s="1" t="s">
        <v>31</v>
      </c>
      <c r="B4" s="1" t="s">
        <v>32</v>
      </c>
      <c r="C4" s="1" t="s">
        <v>18</v>
      </c>
      <c r="D4" s="1" t="s">
        <v>19</v>
      </c>
      <c r="E4" s="1" t="s">
        <v>33</v>
      </c>
      <c r="F4" s="1" t="s">
        <v>21</v>
      </c>
      <c r="G4" s="1" t="s">
        <v>34</v>
      </c>
      <c r="H4" s="1" t="s">
        <v>35</v>
      </c>
      <c r="I4" s="1" t="s">
        <v>24</v>
      </c>
      <c r="J4" s="1" t="s">
        <v>35</v>
      </c>
      <c r="K4" s="1" t="s">
        <v>36</v>
      </c>
      <c r="L4" s="1" t="s">
        <v>37</v>
      </c>
      <c r="M4" s="2">
        <v>41791</v>
      </c>
      <c r="N4">
        <v>6</v>
      </c>
      <c r="O4" s="1" t="s">
        <v>38</v>
      </c>
      <c r="P4">
        <v>2014</v>
      </c>
    </row>
    <row r="5" spans="1:16" x14ac:dyDescent="0.3">
      <c r="A5" s="1" t="s">
        <v>31</v>
      </c>
      <c r="B5" s="1" t="s">
        <v>27</v>
      </c>
      <c r="C5" s="1" t="s">
        <v>18</v>
      </c>
      <c r="D5" s="1" t="s">
        <v>19</v>
      </c>
      <c r="E5" s="1" t="s">
        <v>39</v>
      </c>
      <c r="F5" s="1" t="s">
        <v>21</v>
      </c>
      <c r="G5" s="1" t="s">
        <v>34</v>
      </c>
      <c r="H5" s="1" t="s">
        <v>40</v>
      </c>
      <c r="I5" s="1" t="s">
        <v>24</v>
      </c>
      <c r="J5" s="1" t="s">
        <v>40</v>
      </c>
      <c r="K5" s="1" t="s">
        <v>41</v>
      </c>
      <c r="L5" s="1" t="s">
        <v>42</v>
      </c>
      <c r="M5" s="2">
        <v>41791</v>
      </c>
      <c r="N5">
        <v>6</v>
      </c>
      <c r="O5" s="1" t="s">
        <v>38</v>
      </c>
      <c r="P5">
        <v>2014</v>
      </c>
    </row>
    <row r="6" spans="1:16" x14ac:dyDescent="0.3">
      <c r="A6" s="1" t="s">
        <v>31</v>
      </c>
      <c r="B6" s="1" t="s">
        <v>43</v>
      </c>
      <c r="C6" s="1" t="s">
        <v>18</v>
      </c>
      <c r="D6" s="1" t="s">
        <v>19</v>
      </c>
      <c r="E6" s="1" t="s">
        <v>44</v>
      </c>
      <c r="F6" s="1" t="s">
        <v>21</v>
      </c>
      <c r="G6" s="1" t="s">
        <v>34</v>
      </c>
      <c r="H6" s="1" t="s">
        <v>45</v>
      </c>
      <c r="I6" s="1" t="s">
        <v>24</v>
      </c>
      <c r="J6" s="1" t="s">
        <v>45</v>
      </c>
      <c r="K6" s="1" t="s">
        <v>46</v>
      </c>
      <c r="L6" s="1" t="s">
        <v>47</v>
      </c>
      <c r="M6" s="2">
        <v>41791</v>
      </c>
      <c r="N6">
        <v>6</v>
      </c>
      <c r="O6" s="1" t="s">
        <v>38</v>
      </c>
      <c r="P6">
        <v>2014</v>
      </c>
    </row>
    <row r="7" spans="1:16" x14ac:dyDescent="0.3">
      <c r="A7" s="1" t="s">
        <v>16</v>
      </c>
      <c r="B7" s="1" t="s">
        <v>27</v>
      </c>
      <c r="C7" s="1" t="s">
        <v>18</v>
      </c>
      <c r="D7" s="1" t="s">
        <v>19</v>
      </c>
      <c r="E7" s="1" t="s">
        <v>48</v>
      </c>
      <c r="F7" s="1" t="s">
        <v>21</v>
      </c>
      <c r="G7" s="1" t="s">
        <v>49</v>
      </c>
      <c r="H7" s="1" t="s">
        <v>50</v>
      </c>
      <c r="I7" s="1" t="s">
        <v>24</v>
      </c>
      <c r="J7" s="1" t="s">
        <v>50</v>
      </c>
      <c r="K7" s="1" t="s">
        <v>51</v>
      </c>
      <c r="L7" s="1" t="s">
        <v>52</v>
      </c>
      <c r="M7" s="2">
        <v>41974</v>
      </c>
      <c r="N7">
        <v>12</v>
      </c>
      <c r="O7" s="1" t="s">
        <v>53</v>
      </c>
      <c r="P7">
        <v>2014</v>
      </c>
    </row>
    <row r="8" spans="1:16" x14ac:dyDescent="0.3">
      <c r="A8" s="1" t="s">
        <v>31</v>
      </c>
      <c r="B8" s="1" t="s">
        <v>27</v>
      </c>
      <c r="C8" s="1" t="s">
        <v>54</v>
      </c>
      <c r="D8" s="1" t="s">
        <v>19</v>
      </c>
      <c r="E8" s="1" t="s">
        <v>55</v>
      </c>
      <c r="F8" s="1" t="s">
        <v>56</v>
      </c>
      <c r="G8" s="1" t="s">
        <v>34</v>
      </c>
      <c r="H8" s="1" t="s">
        <v>57</v>
      </c>
      <c r="I8" s="1" t="s">
        <v>24</v>
      </c>
      <c r="J8" s="1" t="s">
        <v>57</v>
      </c>
      <c r="K8" s="1" t="s">
        <v>58</v>
      </c>
      <c r="L8" s="1" t="s">
        <v>59</v>
      </c>
      <c r="M8" s="2">
        <v>41699</v>
      </c>
      <c r="N8">
        <v>3</v>
      </c>
      <c r="O8" s="1" t="s">
        <v>60</v>
      </c>
      <c r="P8">
        <v>2014</v>
      </c>
    </row>
    <row r="9" spans="1:16" x14ac:dyDescent="0.3">
      <c r="A9" s="1" t="s">
        <v>61</v>
      </c>
      <c r="B9" s="1" t="s">
        <v>17</v>
      </c>
      <c r="C9" s="1" t="s">
        <v>54</v>
      </c>
      <c r="D9" s="1" t="s">
        <v>19</v>
      </c>
      <c r="E9" s="1" t="s">
        <v>62</v>
      </c>
      <c r="F9" s="1" t="s">
        <v>56</v>
      </c>
      <c r="G9" s="1" t="s">
        <v>63</v>
      </c>
      <c r="H9" s="1" t="s">
        <v>64</v>
      </c>
      <c r="I9" s="1" t="s">
        <v>24</v>
      </c>
      <c r="J9" s="1" t="s">
        <v>64</v>
      </c>
      <c r="K9" s="1" t="s">
        <v>65</v>
      </c>
      <c r="L9" s="1" t="s">
        <v>66</v>
      </c>
      <c r="M9" s="2">
        <v>41791</v>
      </c>
      <c r="N9">
        <v>6</v>
      </c>
      <c r="O9" s="1" t="s">
        <v>38</v>
      </c>
      <c r="P9">
        <v>2014</v>
      </c>
    </row>
    <row r="10" spans="1:16" x14ac:dyDescent="0.3">
      <c r="A10" s="1" t="s">
        <v>16</v>
      </c>
      <c r="B10" s="1" t="s">
        <v>32</v>
      </c>
      <c r="C10" s="1" t="s">
        <v>54</v>
      </c>
      <c r="D10" s="1" t="s">
        <v>19</v>
      </c>
      <c r="E10" s="1" t="s">
        <v>67</v>
      </c>
      <c r="F10" s="1" t="s">
        <v>56</v>
      </c>
      <c r="G10" s="1" t="s">
        <v>22</v>
      </c>
      <c r="H10" s="1" t="s">
        <v>68</v>
      </c>
      <c r="I10" s="1" t="s">
        <v>24</v>
      </c>
      <c r="J10" s="1" t="s">
        <v>68</v>
      </c>
      <c r="K10" s="1" t="s">
        <v>69</v>
      </c>
      <c r="L10" s="1" t="s">
        <v>69</v>
      </c>
      <c r="M10" s="2">
        <v>41791</v>
      </c>
      <c r="N10">
        <v>6</v>
      </c>
      <c r="O10" s="1" t="s">
        <v>38</v>
      </c>
      <c r="P10">
        <v>2014</v>
      </c>
    </row>
    <row r="11" spans="1:16" x14ac:dyDescent="0.3">
      <c r="A11" s="1" t="s">
        <v>61</v>
      </c>
      <c r="B11" s="1" t="s">
        <v>27</v>
      </c>
      <c r="C11" s="1" t="s">
        <v>54</v>
      </c>
      <c r="D11" s="1" t="s">
        <v>19</v>
      </c>
      <c r="E11" s="1" t="s">
        <v>70</v>
      </c>
      <c r="F11" s="1" t="s">
        <v>56</v>
      </c>
      <c r="G11" s="1" t="s">
        <v>63</v>
      </c>
      <c r="H11" s="1" t="s">
        <v>71</v>
      </c>
      <c r="I11" s="1" t="s">
        <v>24</v>
      </c>
      <c r="J11" s="1" t="s">
        <v>71</v>
      </c>
      <c r="K11" s="1" t="s">
        <v>72</v>
      </c>
      <c r="L11" s="1" t="s">
        <v>73</v>
      </c>
      <c r="M11" s="2">
        <v>41791</v>
      </c>
      <c r="N11">
        <v>6</v>
      </c>
      <c r="O11" s="1" t="s">
        <v>38</v>
      </c>
      <c r="P11">
        <v>2014</v>
      </c>
    </row>
    <row r="12" spans="1:16" x14ac:dyDescent="0.3">
      <c r="A12" s="1" t="s">
        <v>31</v>
      </c>
      <c r="B12" s="1" t="s">
        <v>43</v>
      </c>
      <c r="C12" s="1" t="s">
        <v>54</v>
      </c>
      <c r="D12" s="1" t="s">
        <v>19</v>
      </c>
      <c r="E12" s="1" t="s">
        <v>44</v>
      </c>
      <c r="F12" s="1" t="s">
        <v>56</v>
      </c>
      <c r="G12" s="1" t="s">
        <v>34</v>
      </c>
      <c r="H12" s="1" t="s">
        <v>45</v>
      </c>
      <c r="I12" s="1" t="s">
        <v>24</v>
      </c>
      <c r="J12" s="1" t="s">
        <v>45</v>
      </c>
      <c r="K12" s="1" t="s">
        <v>46</v>
      </c>
      <c r="L12" s="1" t="s">
        <v>47</v>
      </c>
      <c r="M12" s="2">
        <v>41791</v>
      </c>
      <c r="N12">
        <v>6</v>
      </c>
      <c r="O12" s="1" t="s">
        <v>38</v>
      </c>
      <c r="P12">
        <v>2014</v>
      </c>
    </row>
    <row r="13" spans="1:16" x14ac:dyDescent="0.3">
      <c r="A13" s="1" t="s">
        <v>74</v>
      </c>
      <c r="B13" s="1" t="s">
        <v>17</v>
      </c>
      <c r="C13" s="1" t="s">
        <v>54</v>
      </c>
      <c r="D13" s="1" t="s">
        <v>19</v>
      </c>
      <c r="E13" s="1" t="s">
        <v>75</v>
      </c>
      <c r="F13" s="1" t="s">
        <v>56</v>
      </c>
      <c r="G13" s="1" t="s">
        <v>76</v>
      </c>
      <c r="H13" s="1" t="s">
        <v>77</v>
      </c>
      <c r="I13" s="1" t="s">
        <v>24</v>
      </c>
      <c r="J13" s="1" t="s">
        <v>77</v>
      </c>
      <c r="K13" s="1" t="s">
        <v>78</v>
      </c>
      <c r="L13" s="1" t="s">
        <v>79</v>
      </c>
      <c r="M13" s="2">
        <v>41821</v>
      </c>
      <c r="N13">
        <v>7</v>
      </c>
      <c r="O13" s="1" t="s">
        <v>80</v>
      </c>
      <c r="P13">
        <v>2014</v>
      </c>
    </row>
    <row r="14" spans="1:16" x14ac:dyDescent="0.3">
      <c r="A14" s="1" t="s">
        <v>81</v>
      </c>
      <c r="B14" s="1" t="s">
        <v>43</v>
      </c>
      <c r="C14" s="1" t="s">
        <v>54</v>
      </c>
      <c r="D14" s="1" t="s">
        <v>19</v>
      </c>
      <c r="E14" s="1" t="s">
        <v>82</v>
      </c>
      <c r="F14" s="1" t="s">
        <v>56</v>
      </c>
      <c r="G14" s="1" t="s">
        <v>83</v>
      </c>
      <c r="H14" s="1" t="s">
        <v>84</v>
      </c>
      <c r="I14" s="1" t="s">
        <v>24</v>
      </c>
      <c r="J14" s="1" t="s">
        <v>84</v>
      </c>
      <c r="K14" s="1" t="s">
        <v>85</v>
      </c>
      <c r="L14" s="1" t="s">
        <v>86</v>
      </c>
      <c r="M14" s="2">
        <v>41852</v>
      </c>
      <c r="N14">
        <v>8</v>
      </c>
      <c r="O14" s="1" t="s">
        <v>87</v>
      </c>
      <c r="P14">
        <v>2014</v>
      </c>
    </row>
    <row r="15" spans="1:16" x14ac:dyDescent="0.3">
      <c r="A15" s="1" t="s">
        <v>16</v>
      </c>
      <c r="B15" s="1" t="s">
        <v>27</v>
      </c>
      <c r="C15" s="1" t="s">
        <v>54</v>
      </c>
      <c r="D15" s="1" t="s">
        <v>19</v>
      </c>
      <c r="E15" s="1" t="s">
        <v>88</v>
      </c>
      <c r="F15" s="1" t="s">
        <v>56</v>
      </c>
      <c r="G15" s="1" t="s">
        <v>89</v>
      </c>
      <c r="H15" s="1" t="s">
        <v>90</v>
      </c>
      <c r="I15" s="1" t="s">
        <v>24</v>
      </c>
      <c r="J15" s="1" t="s">
        <v>90</v>
      </c>
      <c r="K15" s="1" t="s">
        <v>91</v>
      </c>
      <c r="L15" s="1" t="s">
        <v>92</v>
      </c>
      <c r="M15" s="2">
        <v>41883</v>
      </c>
      <c r="N15">
        <v>9</v>
      </c>
      <c r="O15" s="1" t="s">
        <v>93</v>
      </c>
      <c r="P15">
        <v>2014</v>
      </c>
    </row>
    <row r="16" spans="1:16" x14ac:dyDescent="0.3">
      <c r="A16" s="1" t="s">
        <v>74</v>
      </c>
      <c r="B16" s="1" t="s">
        <v>17</v>
      </c>
      <c r="C16" s="1" t="s">
        <v>54</v>
      </c>
      <c r="D16" s="1" t="s">
        <v>19</v>
      </c>
      <c r="E16" s="1" t="s">
        <v>94</v>
      </c>
      <c r="F16" s="1" t="s">
        <v>56</v>
      </c>
      <c r="G16" s="1" t="s">
        <v>76</v>
      </c>
      <c r="H16" s="1" t="s">
        <v>95</v>
      </c>
      <c r="I16" s="1" t="s">
        <v>24</v>
      </c>
      <c r="J16" s="1" t="s">
        <v>95</v>
      </c>
      <c r="K16" s="1" t="s">
        <v>96</v>
      </c>
      <c r="L16" s="1" t="s">
        <v>97</v>
      </c>
      <c r="M16" s="2">
        <v>41548</v>
      </c>
      <c r="N16">
        <v>10</v>
      </c>
      <c r="O16" s="1" t="s">
        <v>98</v>
      </c>
      <c r="P16">
        <v>2013</v>
      </c>
    </row>
    <row r="17" spans="1:16" x14ac:dyDescent="0.3">
      <c r="A17" s="1" t="s">
        <v>31</v>
      </c>
      <c r="B17" s="1" t="s">
        <v>99</v>
      </c>
      <c r="C17" s="1" t="s">
        <v>54</v>
      </c>
      <c r="D17" s="1" t="s">
        <v>19</v>
      </c>
      <c r="E17" s="1" t="s">
        <v>100</v>
      </c>
      <c r="F17" s="1" t="s">
        <v>56</v>
      </c>
      <c r="G17" s="1" t="s">
        <v>34</v>
      </c>
      <c r="H17" s="1" t="s">
        <v>101</v>
      </c>
      <c r="I17" s="1" t="s">
        <v>24</v>
      </c>
      <c r="J17" s="1" t="s">
        <v>101</v>
      </c>
      <c r="K17" s="1" t="s">
        <v>102</v>
      </c>
      <c r="L17" s="1" t="s">
        <v>103</v>
      </c>
      <c r="M17" s="2">
        <v>41974</v>
      </c>
      <c r="N17">
        <v>12</v>
      </c>
      <c r="O17" s="1" t="s">
        <v>53</v>
      </c>
      <c r="P17">
        <v>2014</v>
      </c>
    </row>
    <row r="18" spans="1:16" x14ac:dyDescent="0.3">
      <c r="A18" s="1" t="s">
        <v>16</v>
      </c>
      <c r="B18" s="1" t="s">
        <v>17</v>
      </c>
      <c r="C18" s="1" t="s">
        <v>104</v>
      </c>
      <c r="D18" s="1" t="s">
        <v>19</v>
      </c>
      <c r="E18" s="1" t="s">
        <v>105</v>
      </c>
      <c r="F18" s="1" t="s">
        <v>106</v>
      </c>
      <c r="G18" s="1" t="s">
        <v>22</v>
      </c>
      <c r="H18" s="1" t="s">
        <v>107</v>
      </c>
      <c r="I18" s="1" t="s">
        <v>24</v>
      </c>
      <c r="J18" s="1" t="s">
        <v>107</v>
      </c>
      <c r="K18" s="1" t="s">
        <v>108</v>
      </c>
      <c r="L18" s="1" t="s">
        <v>108</v>
      </c>
      <c r="M18" s="2">
        <v>41671</v>
      </c>
      <c r="N18">
        <v>2</v>
      </c>
      <c r="O18" s="1" t="s">
        <v>109</v>
      </c>
      <c r="P18">
        <v>2014</v>
      </c>
    </row>
    <row r="19" spans="1:16" x14ac:dyDescent="0.3">
      <c r="A19" s="1" t="s">
        <v>31</v>
      </c>
      <c r="B19" s="1" t="s">
        <v>43</v>
      </c>
      <c r="C19" s="1" t="s">
        <v>104</v>
      </c>
      <c r="D19" s="1" t="s">
        <v>19</v>
      </c>
      <c r="E19" s="1" t="s">
        <v>110</v>
      </c>
      <c r="F19" s="1" t="s">
        <v>106</v>
      </c>
      <c r="G19" s="1" t="s">
        <v>34</v>
      </c>
      <c r="H19" s="1" t="s">
        <v>111</v>
      </c>
      <c r="I19" s="1" t="s">
        <v>24</v>
      </c>
      <c r="J19" s="1" t="s">
        <v>111</v>
      </c>
      <c r="K19" s="1" t="s">
        <v>112</v>
      </c>
      <c r="L19" s="1" t="s">
        <v>113</v>
      </c>
      <c r="M19" s="2">
        <v>41671</v>
      </c>
      <c r="N19">
        <v>2</v>
      </c>
      <c r="O19" s="1" t="s">
        <v>109</v>
      </c>
      <c r="P19">
        <v>2014</v>
      </c>
    </row>
    <row r="20" spans="1:16" x14ac:dyDescent="0.3">
      <c r="A20" s="1" t="s">
        <v>61</v>
      </c>
      <c r="B20" s="1" t="s">
        <v>17</v>
      </c>
      <c r="C20" s="1" t="s">
        <v>104</v>
      </c>
      <c r="D20" s="1" t="s">
        <v>19</v>
      </c>
      <c r="E20" s="1" t="s">
        <v>62</v>
      </c>
      <c r="F20" s="1" t="s">
        <v>106</v>
      </c>
      <c r="G20" s="1" t="s">
        <v>63</v>
      </c>
      <c r="H20" s="1" t="s">
        <v>64</v>
      </c>
      <c r="I20" s="1" t="s">
        <v>24</v>
      </c>
      <c r="J20" s="1" t="s">
        <v>64</v>
      </c>
      <c r="K20" s="1" t="s">
        <v>65</v>
      </c>
      <c r="L20" s="1" t="s">
        <v>66</v>
      </c>
      <c r="M20" s="2">
        <v>41791</v>
      </c>
      <c r="N20">
        <v>6</v>
      </c>
      <c r="O20" s="1" t="s">
        <v>38</v>
      </c>
      <c r="P20">
        <v>2014</v>
      </c>
    </row>
    <row r="21" spans="1:16" x14ac:dyDescent="0.3">
      <c r="A21" s="1" t="s">
        <v>16</v>
      </c>
      <c r="B21" s="1" t="s">
        <v>27</v>
      </c>
      <c r="C21" s="1" t="s">
        <v>104</v>
      </c>
      <c r="D21" s="1" t="s">
        <v>19</v>
      </c>
      <c r="E21" s="1" t="s">
        <v>114</v>
      </c>
      <c r="F21" s="1" t="s">
        <v>106</v>
      </c>
      <c r="G21" s="1" t="s">
        <v>49</v>
      </c>
      <c r="H21" s="1" t="s">
        <v>115</v>
      </c>
      <c r="I21" s="1" t="s">
        <v>24</v>
      </c>
      <c r="J21" s="1" t="s">
        <v>115</v>
      </c>
      <c r="K21" s="1" t="s">
        <v>116</v>
      </c>
      <c r="L21" s="1" t="s">
        <v>117</v>
      </c>
      <c r="M21" s="2">
        <v>41791</v>
      </c>
      <c r="N21">
        <v>6</v>
      </c>
      <c r="O21" s="1" t="s">
        <v>38</v>
      </c>
      <c r="P21">
        <v>2014</v>
      </c>
    </row>
    <row r="22" spans="1:16" x14ac:dyDescent="0.3">
      <c r="A22" s="1" t="s">
        <v>61</v>
      </c>
      <c r="B22" s="1" t="s">
        <v>27</v>
      </c>
      <c r="C22" s="1" t="s">
        <v>104</v>
      </c>
      <c r="D22" s="1" t="s">
        <v>19</v>
      </c>
      <c r="E22" s="1" t="s">
        <v>118</v>
      </c>
      <c r="F22" s="1" t="s">
        <v>106</v>
      </c>
      <c r="G22" s="1" t="s">
        <v>63</v>
      </c>
      <c r="H22" s="1" t="s">
        <v>119</v>
      </c>
      <c r="I22" s="1" t="s">
        <v>24</v>
      </c>
      <c r="J22" s="1" t="s">
        <v>119</v>
      </c>
      <c r="K22" s="1" t="s">
        <v>120</v>
      </c>
      <c r="L22" s="1" t="s">
        <v>121</v>
      </c>
      <c r="M22" s="2">
        <v>41821</v>
      </c>
      <c r="N22">
        <v>7</v>
      </c>
      <c r="O22" s="1" t="s">
        <v>80</v>
      </c>
      <c r="P22">
        <v>2014</v>
      </c>
    </row>
    <row r="23" spans="1:16" x14ac:dyDescent="0.3">
      <c r="A23" s="1" t="s">
        <v>16</v>
      </c>
      <c r="B23" s="1" t="s">
        <v>43</v>
      </c>
      <c r="C23" s="1" t="s">
        <v>104</v>
      </c>
      <c r="D23" s="1" t="s">
        <v>19</v>
      </c>
      <c r="E23" s="1" t="s">
        <v>122</v>
      </c>
      <c r="F23" s="1" t="s">
        <v>106</v>
      </c>
      <c r="G23" s="1" t="s">
        <v>89</v>
      </c>
      <c r="H23" s="1" t="s">
        <v>123</v>
      </c>
      <c r="I23" s="1" t="s">
        <v>24</v>
      </c>
      <c r="J23" s="1" t="s">
        <v>123</v>
      </c>
      <c r="K23" s="1" t="s">
        <v>124</v>
      </c>
      <c r="L23" s="1" t="s">
        <v>125</v>
      </c>
      <c r="M23" s="2">
        <v>41852</v>
      </c>
      <c r="N23">
        <v>8</v>
      </c>
      <c r="O23" s="1" t="s">
        <v>87</v>
      </c>
      <c r="P23">
        <v>2014</v>
      </c>
    </row>
    <row r="24" spans="1:16" x14ac:dyDescent="0.3">
      <c r="A24" s="1" t="s">
        <v>31</v>
      </c>
      <c r="B24" s="1" t="s">
        <v>32</v>
      </c>
      <c r="C24" s="1" t="s">
        <v>104</v>
      </c>
      <c r="D24" s="1" t="s">
        <v>19</v>
      </c>
      <c r="E24" s="1" t="s">
        <v>126</v>
      </c>
      <c r="F24" s="1" t="s">
        <v>106</v>
      </c>
      <c r="G24" s="1" t="s">
        <v>34</v>
      </c>
      <c r="H24" s="1" t="s">
        <v>127</v>
      </c>
      <c r="I24" s="1" t="s">
        <v>24</v>
      </c>
      <c r="J24" s="1" t="s">
        <v>127</v>
      </c>
      <c r="K24" s="1" t="s">
        <v>128</v>
      </c>
      <c r="L24" s="1" t="s">
        <v>129</v>
      </c>
      <c r="M24" s="2">
        <v>41518</v>
      </c>
      <c r="N24">
        <v>9</v>
      </c>
      <c r="O24" s="1" t="s">
        <v>93</v>
      </c>
      <c r="P24">
        <v>2013</v>
      </c>
    </row>
    <row r="25" spans="1:16" x14ac:dyDescent="0.3">
      <c r="A25" s="1" t="s">
        <v>81</v>
      </c>
      <c r="B25" s="1" t="s">
        <v>43</v>
      </c>
      <c r="C25" s="1" t="s">
        <v>104</v>
      </c>
      <c r="D25" s="1" t="s">
        <v>19</v>
      </c>
      <c r="E25" s="1" t="s">
        <v>130</v>
      </c>
      <c r="F25" s="1" t="s">
        <v>106</v>
      </c>
      <c r="G25" s="1" t="s">
        <v>83</v>
      </c>
      <c r="H25" s="1" t="s">
        <v>131</v>
      </c>
      <c r="I25" s="1" t="s">
        <v>24</v>
      </c>
      <c r="J25" s="1" t="s">
        <v>131</v>
      </c>
      <c r="K25" s="1" t="s">
        <v>132</v>
      </c>
      <c r="L25" s="1" t="s">
        <v>133</v>
      </c>
      <c r="M25" s="2">
        <v>41518</v>
      </c>
      <c r="N25">
        <v>9</v>
      </c>
      <c r="O25" s="1" t="s">
        <v>93</v>
      </c>
      <c r="P25">
        <v>2013</v>
      </c>
    </row>
    <row r="26" spans="1:16" x14ac:dyDescent="0.3">
      <c r="A26" s="1" t="s">
        <v>31</v>
      </c>
      <c r="B26" s="1" t="s">
        <v>43</v>
      </c>
      <c r="C26" s="1" t="s">
        <v>104</v>
      </c>
      <c r="D26" s="1" t="s">
        <v>19</v>
      </c>
      <c r="E26" s="1" t="s">
        <v>134</v>
      </c>
      <c r="F26" s="1" t="s">
        <v>106</v>
      </c>
      <c r="G26" s="1" t="s">
        <v>34</v>
      </c>
      <c r="H26" s="1" t="s">
        <v>135</v>
      </c>
      <c r="I26" s="1" t="s">
        <v>24</v>
      </c>
      <c r="J26" s="1" t="s">
        <v>135</v>
      </c>
      <c r="K26" s="1" t="s">
        <v>136</v>
      </c>
      <c r="L26" s="1" t="s">
        <v>137</v>
      </c>
      <c r="M26" s="2">
        <v>41883</v>
      </c>
      <c r="N26">
        <v>9</v>
      </c>
      <c r="O26" s="1" t="s">
        <v>93</v>
      </c>
      <c r="P26">
        <v>2014</v>
      </c>
    </row>
    <row r="27" spans="1:16" x14ac:dyDescent="0.3">
      <c r="A27" s="1" t="s">
        <v>16</v>
      </c>
      <c r="B27" s="1" t="s">
        <v>99</v>
      </c>
      <c r="C27" s="1" t="s">
        <v>104</v>
      </c>
      <c r="D27" s="1" t="s">
        <v>19</v>
      </c>
      <c r="E27" s="1" t="s">
        <v>138</v>
      </c>
      <c r="F27" s="1" t="s">
        <v>106</v>
      </c>
      <c r="G27" s="1" t="s">
        <v>89</v>
      </c>
      <c r="H27" s="1" t="s">
        <v>139</v>
      </c>
      <c r="I27" s="1" t="s">
        <v>24</v>
      </c>
      <c r="J27" s="1" t="s">
        <v>139</v>
      </c>
      <c r="K27" s="1" t="s">
        <v>140</v>
      </c>
      <c r="L27" s="1" t="s">
        <v>141</v>
      </c>
      <c r="M27" s="2">
        <v>41913</v>
      </c>
      <c r="N27">
        <v>10</v>
      </c>
      <c r="O27" s="1" t="s">
        <v>98</v>
      </c>
      <c r="P27">
        <v>2014</v>
      </c>
    </row>
    <row r="28" spans="1:16" x14ac:dyDescent="0.3">
      <c r="A28" s="1" t="s">
        <v>16</v>
      </c>
      <c r="B28" s="1" t="s">
        <v>17</v>
      </c>
      <c r="C28" s="1" t="s">
        <v>104</v>
      </c>
      <c r="D28" s="1" t="s">
        <v>19</v>
      </c>
      <c r="E28" s="1" t="s">
        <v>97</v>
      </c>
      <c r="F28" s="1" t="s">
        <v>106</v>
      </c>
      <c r="G28" s="1" t="s">
        <v>49</v>
      </c>
      <c r="H28" s="1" t="s">
        <v>142</v>
      </c>
      <c r="I28" s="1" t="s">
        <v>24</v>
      </c>
      <c r="J28" s="1" t="s">
        <v>142</v>
      </c>
      <c r="K28" s="1" t="s">
        <v>143</v>
      </c>
      <c r="L28" s="1" t="s">
        <v>144</v>
      </c>
      <c r="M28" s="2">
        <v>41579</v>
      </c>
      <c r="N28">
        <v>11</v>
      </c>
      <c r="O28" s="1" t="s">
        <v>145</v>
      </c>
      <c r="P28">
        <v>2013</v>
      </c>
    </row>
    <row r="29" spans="1:16" x14ac:dyDescent="0.3">
      <c r="A29" s="1" t="s">
        <v>61</v>
      </c>
      <c r="B29" s="1" t="s">
        <v>99</v>
      </c>
      <c r="C29" s="1" t="s">
        <v>104</v>
      </c>
      <c r="D29" s="1" t="s">
        <v>19</v>
      </c>
      <c r="E29" s="1" t="s">
        <v>146</v>
      </c>
      <c r="F29" s="1" t="s">
        <v>106</v>
      </c>
      <c r="G29" s="1" t="s">
        <v>63</v>
      </c>
      <c r="H29" s="1" t="s">
        <v>147</v>
      </c>
      <c r="I29" s="1" t="s">
        <v>24</v>
      </c>
      <c r="J29" s="1" t="s">
        <v>147</v>
      </c>
      <c r="K29" s="1" t="s">
        <v>148</v>
      </c>
      <c r="L29" s="1" t="s">
        <v>149</v>
      </c>
      <c r="M29" s="2">
        <v>41579</v>
      </c>
      <c r="N29">
        <v>11</v>
      </c>
      <c r="O29" s="1" t="s">
        <v>145</v>
      </c>
      <c r="P29">
        <v>2013</v>
      </c>
    </row>
    <row r="30" spans="1:16" x14ac:dyDescent="0.3">
      <c r="A30" s="1" t="s">
        <v>31</v>
      </c>
      <c r="B30" s="1" t="s">
        <v>17</v>
      </c>
      <c r="C30" s="1" t="s">
        <v>104</v>
      </c>
      <c r="D30" s="1" t="s">
        <v>19</v>
      </c>
      <c r="E30" s="1" t="s">
        <v>150</v>
      </c>
      <c r="F30" s="1" t="s">
        <v>106</v>
      </c>
      <c r="G30" s="1" t="s">
        <v>34</v>
      </c>
      <c r="H30" s="1" t="s">
        <v>151</v>
      </c>
      <c r="I30" s="1" t="s">
        <v>24</v>
      </c>
      <c r="J30" s="1" t="s">
        <v>151</v>
      </c>
      <c r="K30" s="1" t="s">
        <v>152</v>
      </c>
      <c r="L30" s="1" t="s">
        <v>153</v>
      </c>
      <c r="M30" s="2">
        <v>41609</v>
      </c>
      <c r="N30">
        <v>12</v>
      </c>
      <c r="O30" s="1" t="s">
        <v>53</v>
      </c>
      <c r="P30">
        <v>2013</v>
      </c>
    </row>
    <row r="31" spans="1:16" x14ac:dyDescent="0.3">
      <c r="A31" s="1" t="s">
        <v>16</v>
      </c>
      <c r="B31" s="1" t="s">
        <v>17</v>
      </c>
      <c r="C31" s="1" t="s">
        <v>104</v>
      </c>
      <c r="D31" s="1" t="s">
        <v>19</v>
      </c>
      <c r="E31" s="1" t="s">
        <v>154</v>
      </c>
      <c r="F31" s="1" t="s">
        <v>106</v>
      </c>
      <c r="G31" s="1" t="s">
        <v>22</v>
      </c>
      <c r="H31" s="1" t="s">
        <v>155</v>
      </c>
      <c r="I31" s="1" t="s">
        <v>24</v>
      </c>
      <c r="J31" s="1" t="s">
        <v>155</v>
      </c>
      <c r="K31" s="1" t="s">
        <v>156</v>
      </c>
      <c r="L31" s="1" t="s">
        <v>156</v>
      </c>
      <c r="M31" s="2">
        <v>41974</v>
      </c>
      <c r="N31">
        <v>12</v>
      </c>
      <c r="O31" s="1" t="s">
        <v>53</v>
      </c>
      <c r="P31">
        <v>2014</v>
      </c>
    </row>
    <row r="32" spans="1:16" x14ac:dyDescent="0.3">
      <c r="A32" s="1" t="s">
        <v>16</v>
      </c>
      <c r="B32" s="1" t="s">
        <v>27</v>
      </c>
      <c r="C32" s="1" t="s">
        <v>104</v>
      </c>
      <c r="D32" s="1" t="s">
        <v>19</v>
      </c>
      <c r="E32" s="1" t="s">
        <v>48</v>
      </c>
      <c r="F32" s="1" t="s">
        <v>106</v>
      </c>
      <c r="G32" s="1" t="s">
        <v>49</v>
      </c>
      <c r="H32" s="1" t="s">
        <v>50</v>
      </c>
      <c r="I32" s="1" t="s">
        <v>24</v>
      </c>
      <c r="J32" s="1" t="s">
        <v>50</v>
      </c>
      <c r="K32" s="1" t="s">
        <v>51</v>
      </c>
      <c r="L32" s="1" t="s">
        <v>52</v>
      </c>
      <c r="M32" s="2">
        <v>41974</v>
      </c>
      <c r="N32">
        <v>12</v>
      </c>
      <c r="O32" s="1" t="s">
        <v>53</v>
      </c>
      <c r="P32">
        <v>2014</v>
      </c>
    </row>
    <row r="33" spans="1:16" x14ac:dyDescent="0.3">
      <c r="A33" s="1" t="s">
        <v>16</v>
      </c>
      <c r="B33" s="1" t="s">
        <v>43</v>
      </c>
      <c r="C33" s="1" t="s">
        <v>157</v>
      </c>
      <c r="D33" s="1" t="s">
        <v>19</v>
      </c>
      <c r="E33" s="1" t="s">
        <v>158</v>
      </c>
      <c r="F33" s="1" t="s">
        <v>159</v>
      </c>
      <c r="G33" s="1" t="s">
        <v>89</v>
      </c>
      <c r="H33" s="1" t="s">
        <v>160</v>
      </c>
      <c r="I33" s="1" t="s">
        <v>24</v>
      </c>
      <c r="J33" s="1" t="s">
        <v>160</v>
      </c>
      <c r="K33" s="1" t="s">
        <v>161</v>
      </c>
      <c r="L33" s="1" t="s">
        <v>162</v>
      </c>
      <c r="M33" s="2">
        <v>41640</v>
      </c>
      <c r="N33">
        <v>1</v>
      </c>
      <c r="O33" s="1" t="s">
        <v>26</v>
      </c>
      <c r="P33">
        <v>2014</v>
      </c>
    </row>
    <row r="34" spans="1:16" x14ac:dyDescent="0.3">
      <c r="A34" s="1" t="s">
        <v>74</v>
      </c>
      <c r="B34" s="1" t="s">
        <v>32</v>
      </c>
      <c r="C34" s="1" t="s">
        <v>157</v>
      </c>
      <c r="D34" s="1" t="s">
        <v>19</v>
      </c>
      <c r="E34" s="1" t="s">
        <v>163</v>
      </c>
      <c r="F34" s="1" t="s">
        <v>159</v>
      </c>
      <c r="G34" s="1" t="s">
        <v>76</v>
      </c>
      <c r="H34" s="1" t="s">
        <v>164</v>
      </c>
      <c r="I34" s="1" t="s">
        <v>24</v>
      </c>
      <c r="J34" s="1" t="s">
        <v>164</v>
      </c>
      <c r="K34" s="1" t="s">
        <v>165</v>
      </c>
      <c r="L34" s="1" t="s">
        <v>166</v>
      </c>
      <c r="M34" s="2">
        <v>41671</v>
      </c>
      <c r="N34">
        <v>2</v>
      </c>
      <c r="O34" s="1" t="s">
        <v>109</v>
      </c>
      <c r="P34">
        <v>2014</v>
      </c>
    </row>
    <row r="35" spans="1:16" x14ac:dyDescent="0.3">
      <c r="A35" s="1" t="s">
        <v>61</v>
      </c>
      <c r="B35" s="1" t="s">
        <v>27</v>
      </c>
      <c r="C35" s="1" t="s">
        <v>157</v>
      </c>
      <c r="D35" s="1" t="s">
        <v>19</v>
      </c>
      <c r="E35" s="1" t="s">
        <v>167</v>
      </c>
      <c r="F35" s="1" t="s">
        <v>159</v>
      </c>
      <c r="G35" s="1" t="s">
        <v>63</v>
      </c>
      <c r="H35" s="1" t="s">
        <v>168</v>
      </c>
      <c r="I35" s="1" t="s">
        <v>24</v>
      </c>
      <c r="J35" s="1" t="s">
        <v>168</v>
      </c>
      <c r="K35" s="1" t="s">
        <v>169</v>
      </c>
      <c r="L35" s="1" t="s">
        <v>170</v>
      </c>
      <c r="M35" s="2">
        <v>41699</v>
      </c>
      <c r="N35">
        <v>3</v>
      </c>
      <c r="O35" s="1" t="s">
        <v>60</v>
      </c>
      <c r="P35">
        <v>2014</v>
      </c>
    </row>
    <row r="36" spans="1:16" x14ac:dyDescent="0.3">
      <c r="A36" s="1" t="s">
        <v>16</v>
      </c>
      <c r="B36" s="1" t="s">
        <v>27</v>
      </c>
      <c r="C36" s="1" t="s">
        <v>157</v>
      </c>
      <c r="D36" s="1" t="s">
        <v>19</v>
      </c>
      <c r="E36" s="1" t="s">
        <v>114</v>
      </c>
      <c r="F36" s="1" t="s">
        <v>159</v>
      </c>
      <c r="G36" s="1" t="s">
        <v>49</v>
      </c>
      <c r="H36" s="1" t="s">
        <v>115</v>
      </c>
      <c r="I36" s="1" t="s">
        <v>24</v>
      </c>
      <c r="J36" s="1" t="s">
        <v>115</v>
      </c>
      <c r="K36" s="1" t="s">
        <v>116</v>
      </c>
      <c r="L36" s="1" t="s">
        <v>117</v>
      </c>
      <c r="M36" s="2">
        <v>41791</v>
      </c>
      <c r="N36">
        <v>6</v>
      </c>
      <c r="O36" s="1" t="s">
        <v>38</v>
      </c>
      <c r="P36">
        <v>2014</v>
      </c>
    </row>
    <row r="37" spans="1:16" x14ac:dyDescent="0.3">
      <c r="A37" s="1" t="s">
        <v>61</v>
      </c>
      <c r="B37" s="1" t="s">
        <v>27</v>
      </c>
      <c r="C37" s="1" t="s">
        <v>157</v>
      </c>
      <c r="D37" s="1" t="s">
        <v>19</v>
      </c>
      <c r="E37" s="1" t="s">
        <v>70</v>
      </c>
      <c r="F37" s="1" t="s">
        <v>159</v>
      </c>
      <c r="G37" s="1" t="s">
        <v>63</v>
      </c>
      <c r="H37" s="1" t="s">
        <v>71</v>
      </c>
      <c r="I37" s="1" t="s">
        <v>24</v>
      </c>
      <c r="J37" s="1" t="s">
        <v>71</v>
      </c>
      <c r="K37" s="1" t="s">
        <v>72</v>
      </c>
      <c r="L37" s="1" t="s">
        <v>73</v>
      </c>
      <c r="M37" s="2">
        <v>41791</v>
      </c>
      <c r="N37">
        <v>6</v>
      </c>
      <c r="O37" s="1" t="s">
        <v>38</v>
      </c>
      <c r="P37">
        <v>2014</v>
      </c>
    </row>
    <row r="38" spans="1:16" x14ac:dyDescent="0.3">
      <c r="A38" s="1" t="s">
        <v>74</v>
      </c>
      <c r="B38" s="1" t="s">
        <v>99</v>
      </c>
      <c r="C38" s="1" t="s">
        <v>157</v>
      </c>
      <c r="D38" s="1" t="s">
        <v>19</v>
      </c>
      <c r="E38" s="1" t="s">
        <v>171</v>
      </c>
      <c r="F38" s="1" t="s">
        <v>159</v>
      </c>
      <c r="G38" s="1" t="s">
        <v>76</v>
      </c>
      <c r="H38" s="1" t="s">
        <v>172</v>
      </c>
      <c r="I38" s="1" t="s">
        <v>24</v>
      </c>
      <c r="J38" s="1" t="s">
        <v>172</v>
      </c>
      <c r="K38" s="1" t="s">
        <v>173</v>
      </c>
      <c r="L38" s="1" t="s">
        <v>174</v>
      </c>
      <c r="M38" s="2">
        <v>41852</v>
      </c>
      <c r="N38">
        <v>8</v>
      </c>
      <c r="O38" s="1" t="s">
        <v>87</v>
      </c>
      <c r="P38">
        <v>2014</v>
      </c>
    </row>
    <row r="39" spans="1:16" x14ac:dyDescent="0.3">
      <c r="A39" s="1" t="s">
        <v>74</v>
      </c>
      <c r="B39" s="1" t="s">
        <v>17</v>
      </c>
      <c r="C39" s="1" t="s">
        <v>157</v>
      </c>
      <c r="D39" s="1" t="s">
        <v>19</v>
      </c>
      <c r="E39" s="1" t="s">
        <v>94</v>
      </c>
      <c r="F39" s="1" t="s">
        <v>159</v>
      </c>
      <c r="G39" s="1" t="s">
        <v>76</v>
      </c>
      <c r="H39" s="1" t="s">
        <v>95</v>
      </c>
      <c r="I39" s="1" t="s">
        <v>24</v>
      </c>
      <c r="J39" s="1" t="s">
        <v>95</v>
      </c>
      <c r="K39" s="1" t="s">
        <v>96</v>
      </c>
      <c r="L39" s="1" t="s">
        <v>97</v>
      </c>
      <c r="M39" s="2">
        <v>41548</v>
      </c>
      <c r="N39">
        <v>10</v>
      </c>
      <c r="O39" s="1" t="s">
        <v>98</v>
      </c>
      <c r="P39">
        <v>2013</v>
      </c>
    </row>
    <row r="40" spans="1:16" x14ac:dyDescent="0.3">
      <c r="A40" s="1" t="s">
        <v>81</v>
      </c>
      <c r="B40" s="1" t="s">
        <v>17</v>
      </c>
      <c r="C40" s="1" t="s">
        <v>175</v>
      </c>
      <c r="D40" s="1" t="s">
        <v>19</v>
      </c>
      <c r="E40" s="1" t="s">
        <v>176</v>
      </c>
      <c r="F40" s="1" t="s">
        <v>177</v>
      </c>
      <c r="G40" s="1" t="s">
        <v>83</v>
      </c>
      <c r="H40" s="1" t="s">
        <v>178</v>
      </c>
      <c r="I40" s="1" t="s">
        <v>24</v>
      </c>
      <c r="J40" s="1" t="s">
        <v>178</v>
      </c>
      <c r="K40" s="1" t="s">
        <v>179</v>
      </c>
      <c r="L40" s="1" t="s">
        <v>180</v>
      </c>
      <c r="M40" s="2">
        <v>41671</v>
      </c>
      <c r="N40">
        <v>2</v>
      </c>
      <c r="O40" s="1" t="s">
        <v>109</v>
      </c>
      <c r="P40">
        <v>2014</v>
      </c>
    </row>
    <row r="41" spans="1:16" x14ac:dyDescent="0.3">
      <c r="A41" s="1" t="s">
        <v>61</v>
      </c>
      <c r="B41" s="1" t="s">
        <v>27</v>
      </c>
      <c r="C41" s="1" t="s">
        <v>175</v>
      </c>
      <c r="D41" s="1" t="s">
        <v>19</v>
      </c>
      <c r="E41" s="1" t="s">
        <v>181</v>
      </c>
      <c r="F41" s="1" t="s">
        <v>177</v>
      </c>
      <c r="G41" s="1" t="s">
        <v>63</v>
      </c>
      <c r="H41" s="1" t="s">
        <v>182</v>
      </c>
      <c r="I41" s="1" t="s">
        <v>24</v>
      </c>
      <c r="J41" s="1" t="s">
        <v>182</v>
      </c>
      <c r="K41" s="1" t="s">
        <v>183</v>
      </c>
      <c r="L41" s="1" t="s">
        <v>184</v>
      </c>
      <c r="M41" s="2">
        <v>41730</v>
      </c>
      <c r="N41">
        <v>4</v>
      </c>
      <c r="O41" s="1" t="s">
        <v>185</v>
      </c>
      <c r="P41">
        <v>2014</v>
      </c>
    </row>
    <row r="42" spans="1:16" x14ac:dyDescent="0.3">
      <c r="A42" s="1" t="s">
        <v>31</v>
      </c>
      <c r="B42" s="1" t="s">
        <v>32</v>
      </c>
      <c r="C42" s="1" t="s">
        <v>175</v>
      </c>
      <c r="D42" s="1" t="s">
        <v>19</v>
      </c>
      <c r="E42" s="1" t="s">
        <v>33</v>
      </c>
      <c r="F42" s="1" t="s">
        <v>177</v>
      </c>
      <c r="G42" s="1" t="s">
        <v>34</v>
      </c>
      <c r="H42" s="1" t="s">
        <v>35</v>
      </c>
      <c r="I42" s="1" t="s">
        <v>24</v>
      </c>
      <c r="J42" s="1" t="s">
        <v>35</v>
      </c>
      <c r="K42" s="1" t="s">
        <v>36</v>
      </c>
      <c r="L42" s="1" t="s">
        <v>37</v>
      </c>
      <c r="M42" s="2">
        <v>41791</v>
      </c>
      <c r="N42">
        <v>6</v>
      </c>
      <c r="O42" s="1" t="s">
        <v>38</v>
      </c>
      <c r="P42">
        <v>2014</v>
      </c>
    </row>
    <row r="43" spans="1:16" x14ac:dyDescent="0.3">
      <c r="A43" s="1" t="s">
        <v>31</v>
      </c>
      <c r="B43" s="1" t="s">
        <v>27</v>
      </c>
      <c r="C43" s="1" t="s">
        <v>175</v>
      </c>
      <c r="D43" s="1" t="s">
        <v>19</v>
      </c>
      <c r="E43" s="1" t="s">
        <v>39</v>
      </c>
      <c r="F43" s="1" t="s">
        <v>177</v>
      </c>
      <c r="G43" s="1" t="s">
        <v>34</v>
      </c>
      <c r="H43" s="1" t="s">
        <v>40</v>
      </c>
      <c r="I43" s="1" t="s">
        <v>24</v>
      </c>
      <c r="J43" s="1" t="s">
        <v>40</v>
      </c>
      <c r="K43" s="1" t="s">
        <v>41</v>
      </c>
      <c r="L43" s="1" t="s">
        <v>42</v>
      </c>
      <c r="M43" s="2">
        <v>41791</v>
      </c>
      <c r="N43">
        <v>6</v>
      </c>
      <c r="O43" s="1" t="s">
        <v>38</v>
      </c>
      <c r="P43">
        <v>2014</v>
      </c>
    </row>
    <row r="44" spans="1:16" x14ac:dyDescent="0.3">
      <c r="A44" s="1" t="s">
        <v>16</v>
      </c>
      <c r="B44" s="1" t="s">
        <v>32</v>
      </c>
      <c r="C44" s="1" t="s">
        <v>175</v>
      </c>
      <c r="D44" s="1" t="s">
        <v>19</v>
      </c>
      <c r="E44" s="1" t="s">
        <v>186</v>
      </c>
      <c r="F44" s="1" t="s">
        <v>177</v>
      </c>
      <c r="G44" s="1" t="s">
        <v>49</v>
      </c>
      <c r="H44" s="1" t="s">
        <v>187</v>
      </c>
      <c r="I44" s="1" t="s">
        <v>24</v>
      </c>
      <c r="J44" s="1" t="s">
        <v>187</v>
      </c>
      <c r="K44" s="1" t="s">
        <v>188</v>
      </c>
      <c r="L44" s="1" t="s">
        <v>189</v>
      </c>
      <c r="M44" s="2">
        <v>41518</v>
      </c>
      <c r="N44">
        <v>9</v>
      </c>
      <c r="O44" s="1" t="s">
        <v>93</v>
      </c>
      <c r="P44">
        <v>2013</v>
      </c>
    </row>
    <row r="45" spans="1:16" x14ac:dyDescent="0.3">
      <c r="A45" s="1" t="s">
        <v>81</v>
      </c>
      <c r="B45" s="1" t="s">
        <v>32</v>
      </c>
      <c r="C45" s="1" t="s">
        <v>175</v>
      </c>
      <c r="D45" s="1" t="s">
        <v>19</v>
      </c>
      <c r="E45" s="1" t="s">
        <v>190</v>
      </c>
      <c r="F45" s="1" t="s">
        <v>177</v>
      </c>
      <c r="G45" s="1" t="s">
        <v>83</v>
      </c>
      <c r="H45" s="1" t="s">
        <v>191</v>
      </c>
      <c r="I45" s="1" t="s">
        <v>24</v>
      </c>
      <c r="J45" s="1" t="s">
        <v>191</v>
      </c>
      <c r="K45" s="1" t="s">
        <v>192</v>
      </c>
      <c r="L45" s="1" t="s">
        <v>193</v>
      </c>
      <c r="M45" s="2">
        <v>41883</v>
      </c>
      <c r="N45">
        <v>9</v>
      </c>
      <c r="O45" s="1" t="s">
        <v>93</v>
      </c>
      <c r="P45">
        <v>2014</v>
      </c>
    </row>
    <row r="46" spans="1:16" x14ac:dyDescent="0.3">
      <c r="A46" s="1" t="s">
        <v>16</v>
      </c>
      <c r="B46" s="1" t="s">
        <v>17</v>
      </c>
      <c r="C46" s="1" t="s">
        <v>175</v>
      </c>
      <c r="D46" s="1" t="s">
        <v>19</v>
      </c>
      <c r="E46" s="1" t="s">
        <v>154</v>
      </c>
      <c r="F46" s="1" t="s">
        <v>177</v>
      </c>
      <c r="G46" s="1" t="s">
        <v>22</v>
      </c>
      <c r="H46" s="1" t="s">
        <v>155</v>
      </c>
      <c r="I46" s="1" t="s">
        <v>24</v>
      </c>
      <c r="J46" s="1" t="s">
        <v>155</v>
      </c>
      <c r="K46" s="1" t="s">
        <v>156</v>
      </c>
      <c r="L46" s="1" t="s">
        <v>156</v>
      </c>
      <c r="M46" s="2">
        <v>41974</v>
      </c>
      <c r="N46">
        <v>12</v>
      </c>
      <c r="O46" s="1" t="s">
        <v>53</v>
      </c>
      <c r="P46">
        <v>2014</v>
      </c>
    </row>
    <row r="47" spans="1:16" x14ac:dyDescent="0.3">
      <c r="A47" s="1" t="s">
        <v>16</v>
      </c>
      <c r="B47" s="1" t="s">
        <v>32</v>
      </c>
      <c r="C47" s="1" t="s">
        <v>194</v>
      </c>
      <c r="D47" s="1" t="s">
        <v>19</v>
      </c>
      <c r="E47" s="1" t="s">
        <v>195</v>
      </c>
      <c r="F47" s="1" t="s">
        <v>196</v>
      </c>
      <c r="G47" s="1" t="s">
        <v>49</v>
      </c>
      <c r="H47" s="1" t="s">
        <v>197</v>
      </c>
      <c r="I47" s="1" t="s">
        <v>24</v>
      </c>
      <c r="J47" s="1" t="s">
        <v>197</v>
      </c>
      <c r="K47" s="1" t="s">
        <v>198</v>
      </c>
      <c r="L47" s="1" t="s">
        <v>199</v>
      </c>
      <c r="M47" s="2">
        <v>41671</v>
      </c>
      <c r="N47">
        <v>2</v>
      </c>
      <c r="O47" s="1" t="s">
        <v>109</v>
      </c>
      <c r="P47">
        <v>2014</v>
      </c>
    </row>
    <row r="48" spans="1:16" x14ac:dyDescent="0.3">
      <c r="A48" s="1" t="s">
        <v>61</v>
      </c>
      <c r="B48" s="1" t="s">
        <v>99</v>
      </c>
      <c r="C48" s="1" t="s">
        <v>194</v>
      </c>
      <c r="D48" s="1" t="s">
        <v>19</v>
      </c>
      <c r="E48" s="1" t="s">
        <v>200</v>
      </c>
      <c r="F48" s="1" t="s">
        <v>196</v>
      </c>
      <c r="G48" s="1" t="s">
        <v>63</v>
      </c>
      <c r="H48" s="1" t="s">
        <v>201</v>
      </c>
      <c r="I48" s="1" t="s">
        <v>24</v>
      </c>
      <c r="J48" s="1" t="s">
        <v>201</v>
      </c>
      <c r="K48" s="1" t="s">
        <v>202</v>
      </c>
      <c r="L48" s="1" t="s">
        <v>203</v>
      </c>
      <c r="M48" s="2">
        <v>41730</v>
      </c>
      <c r="N48">
        <v>4</v>
      </c>
      <c r="O48" s="1" t="s">
        <v>185</v>
      </c>
      <c r="P48">
        <v>2014</v>
      </c>
    </row>
    <row r="49" spans="1:16" x14ac:dyDescent="0.3">
      <c r="A49" s="1" t="s">
        <v>74</v>
      </c>
      <c r="B49" s="1" t="s">
        <v>27</v>
      </c>
      <c r="C49" s="1" t="s">
        <v>194</v>
      </c>
      <c r="D49" s="1" t="s">
        <v>19</v>
      </c>
      <c r="E49" s="1" t="s">
        <v>204</v>
      </c>
      <c r="F49" s="1" t="s">
        <v>196</v>
      </c>
      <c r="G49" s="1" t="s">
        <v>76</v>
      </c>
      <c r="H49" s="1" t="s">
        <v>205</v>
      </c>
      <c r="I49" s="1" t="s">
        <v>24</v>
      </c>
      <c r="J49" s="1" t="s">
        <v>205</v>
      </c>
      <c r="K49" s="1" t="s">
        <v>206</v>
      </c>
      <c r="L49" s="1" t="s">
        <v>207</v>
      </c>
      <c r="M49" s="2">
        <v>41730</v>
      </c>
      <c r="N49">
        <v>4</v>
      </c>
      <c r="O49" s="1" t="s">
        <v>185</v>
      </c>
      <c r="P49">
        <v>2014</v>
      </c>
    </row>
    <row r="50" spans="1:16" x14ac:dyDescent="0.3">
      <c r="A50" s="1" t="s">
        <v>16</v>
      </c>
      <c r="B50" s="1" t="s">
        <v>32</v>
      </c>
      <c r="C50" s="1" t="s">
        <v>194</v>
      </c>
      <c r="D50" s="1" t="s">
        <v>19</v>
      </c>
      <c r="E50" s="1" t="s">
        <v>67</v>
      </c>
      <c r="F50" s="1" t="s">
        <v>196</v>
      </c>
      <c r="G50" s="1" t="s">
        <v>22</v>
      </c>
      <c r="H50" s="1" t="s">
        <v>68</v>
      </c>
      <c r="I50" s="1" t="s">
        <v>24</v>
      </c>
      <c r="J50" s="1" t="s">
        <v>68</v>
      </c>
      <c r="K50" s="1" t="s">
        <v>69</v>
      </c>
      <c r="L50" s="1" t="s">
        <v>69</v>
      </c>
      <c r="M50" s="2">
        <v>41791</v>
      </c>
      <c r="N50">
        <v>6</v>
      </c>
      <c r="O50" s="1" t="s">
        <v>38</v>
      </c>
      <c r="P50">
        <v>2014</v>
      </c>
    </row>
    <row r="51" spans="1:16" x14ac:dyDescent="0.3">
      <c r="A51" s="1" t="s">
        <v>16</v>
      </c>
      <c r="B51" s="1" t="s">
        <v>27</v>
      </c>
      <c r="C51" s="1" t="s">
        <v>194</v>
      </c>
      <c r="D51" s="1" t="s">
        <v>19</v>
      </c>
      <c r="E51" s="1" t="s">
        <v>208</v>
      </c>
      <c r="F51" s="1" t="s">
        <v>196</v>
      </c>
      <c r="G51" s="1" t="s">
        <v>89</v>
      </c>
      <c r="H51" s="1" t="s">
        <v>209</v>
      </c>
      <c r="I51" s="1" t="s">
        <v>24</v>
      </c>
      <c r="J51" s="1" t="s">
        <v>209</v>
      </c>
      <c r="K51" s="1" t="s">
        <v>210</v>
      </c>
      <c r="L51" s="1" t="s">
        <v>211</v>
      </c>
      <c r="M51" s="2">
        <v>41821</v>
      </c>
      <c r="N51">
        <v>7</v>
      </c>
      <c r="O51" s="1" t="s">
        <v>80</v>
      </c>
      <c r="P51">
        <v>2014</v>
      </c>
    </row>
    <row r="52" spans="1:16" x14ac:dyDescent="0.3">
      <c r="A52" s="1" t="s">
        <v>61</v>
      </c>
      <c r="B52" s="1" t="s">
        <v>99</v>
      </c>
      <c r="C52" s="1" t="s">
        <v>194</v>
      </c>
      <c r="D52" s="1" t="s">
        <v>19</v>
      </c>
      <c r="E52" s="1" t="s">
        <v>212</v>
      </c>
      <c r="F52" s="1" t="s">
        <v>196</v>
      </c>
      <c r="G52" s="1" t="s">
        <v>63</v>
      </c>
      <c r="H52" s="1" t="s">
        <v>213</v>
      </c>
      <c r="I52" s="1" t="s">
        <v>24</v>
      </c>
      <c r="J52" s="1" t="s">
        <v>213</v>
      </c>
      <c r="K52" s="1" t="s">
        <v>214</v>
      </c>
      <c r="L52" s="1" t="s">
        <v>215</v>
      </c>
      <c r="M52" s="2">
        <v>41852</v>
      </c>
      <c r="N52">
        <v>8</v>
      </c>
      <c r="O52" s="1" t="s">
        <v>87</v>
      </c>
      <c r="P52">
        <v>2014</v>
      </c>
    </row>
    <row r="53" spans="1:16" x14ac:dyDescent="0.3">
      <c r="A53" s="1" t="s">
        <v>16</v>
      </c>
      <c r="B53" s="1" t="s">
        <v>99</v>
      </c>
      <c r="C53" s="1" t="s">
        <v>194</v>
      </c>
      <c r="D53" s="1" t="s">
        <v>19</v>
      </c>
      <c r="E53" s="1" t="s">
        <v>138</v>
      </c>
      <c r="F53" s="1" t="s">
        <v>196</v>
      </c>
      <c r="G53" s="1" t="s">
        <v>89</v>
      </c>
      <c r="H53" s="1" t="s">
        <v>139</v>
      </c>
      <c r="I53" s="1" t="s">
        <v>24</v>
      </c>
      <c r="J53" s="1" t="s">
        <v>139</v>
      </c>
      <c r="K53" s="1" t="s">
        <v>140</v>
      </c>
      <c r="L53" s="1" t="s">
        <v>141</v>
      </c>
      <c r="M53" s="2">
        <v>41913</v>
      </c>
      <c r="N53">
        <v>10</v>
      </c>
      <c r="O53" s="1" t="s">
        <v>98</v>
      </c>
      <c r="P53">
        <v>2014</v>
      </c>
    </row>
    <row r="54" spans="1:16" x14ac:dyDescent="0.3">
      <c r="A54" s="1" t="s">
        <v>31</v>
      </c>
      <c r="B54" s="1" t="s">
        <v>99</v>
      </c>
      <c r="C54" s="1" t="s">
        <v>194</v>
      </c>
      <c r="D54" s="1" t="s">
        <v>19</v>
      </c>
      <c r="E54" s="1" t="s">
        <v>100</v>
      </c>
      <c r="F54" s="1" t="s">
        <v>196</v>
      </c>
      <c r="G54" s="1" t="s">
        <v>34</v>
      </c>
      <c r="H54" s="1" t="s">
        <v>101</v>
      </c>
      <c r="I54" s="1" t="s">
        <v>24</v>
      </c>
      <c r="J54" s="1" t="s">
        <v>101</v>
      </c>
      <c r="K54" s="1" t="s">
        <v>102</v>
      </c>
      <c r="L54" s="1" t="s">
        <v>103</v>
      </c>
      <c r="M54" s="2">
        <v>41974</v>
      </c>
      <c r="N54">
        <v>12</v>
      </c>
      <c r="O54" s="1" t="s">
        <v>53</v>
      </c>
      <c r="P54">
        <v>2014</v>
      </c>
    </row>
    <row r="55" spans="1:16" x14ac:dyDescent="0.3">
      <c r="A55" s="1" t="s">
        <v>16</v>
      </c>
      <c r="B55" s="1" t="s">
        <v>32</v>
      </c>
      <c r="C55" s="1" t="s">
        <v>104</v>
      </c>
      <c r="D55" s="1" t="s">
        <v>216</v>
      </c>
      <c r="E55" s="1" t="s">
        <v>217</v>
      </c>
      <c r="F55" s="1" t="s">
        <v>106</v>
      </c>
      <c r="G55" s="1" t="s">
        <v>89</v>
      </c>
      <c r="H55" s="1" t="s">
        <v>218</v>
      </c>
      <c r="I55" s="1" t="s">
        <v>219</v>
      </c>
      <c r="J55" s="1" t="s">
        <v>220</v>
      </c>
      <c r="K55" s="1" t="s">
        <v>221</v>
      </c>
      <c r="L55" s="1" t="s">
        <v>222</v>
      </c>
      <c r="M55" s="2">
        <v>41640</v>
      </c>
      <c r="N55">
        <v>1</v>
      </c>
      <c r="O55" s="1" t="s">
        <v>26</v>
      </c>
      <c r="P55">
        <v>2014</v>
      </c>
    </row>
    <row r="56" spans="1:16" x14ac:dyDescent="0.3">
      <c r="A56" s="1" t="s">
        <v>31</v>
      </c>
      <c r="B56" s="1" t="s">
        <v>32</v>
      </c>
      <c r="C56" s="1" t="s">
        <v>104</v>
      </c>
      <c r="D56" s="1" t="s">
        <v>216</v>
      </c>
      <c r="E56" s="1" t="s">
        <v>223</v>
      </c>
      <c r="F56" s="1" t="s">
        <v>106</v>
      </c>
      <c r="G56" s="1" t="s">
        <v>34</v>
      </c>
      <c r="H56" s="1" t="s">
        <v>224</v>
      </c>
      <c r="I56" s="1" t="s">
        <v>225</v>
      </c>
      <c r="J56" s="1" t="s">
        <v>226</v>
      </c>
      <c r="K56" s="1" t="s">
        <v>227</v>
      </c>
      <c r="L56" s="1" t="s">
        <v>228</v>
      </c>
      <c r="M56" s="2">
        <v>41671</v>
      </c>
      <c r="N56">
        <v>2</v>
      </c>
      <c r="O56" s="1" t="s">
        <v>109</v>
      </c>
      <c r="P56">
        <v>2014</v>
      </c>
    </row>
    <row r="57" spans="1:16" x14ac:dyDescent="0.3">
      <c r="A57" s="1" t="s">
        <v>16</v>
      </c>
      <c r="B57" s="1" t="s">
        <v>32</v>
      </c>
      <c r="C57" s="1" t="s">
        <v>104</v>
      </c>
      <c r="D57" s="1" t="s">
        <v>216</v>
      </c>
      <c r="E57" s="1" t="s">
        <v>229</v>
      </c>
      <c r="F57" s="1" t="s">
        <v>106</v>
      </c>
      <c r="G57" s="1" t="s">
        <v>89</v>
      </c>
      <c r="H57" s="1" t="s">
        <v>230</v>
      </c>
      <c r="I57" s="1" t="s">
        <v>231</v>
      </c>
      <c r="J57" s="1" t="s">
        <v>232</v>
      </c>
      <c r="K57" s="1" t="s">
        <v>233</v>
      </c>
      <c r="L57" s="1" t="s">
        <v>234</v>
      </c>
      <c r="M57" s="2">
        <v>41760</v>
      </c>
      <c r="N57">
        <v>5</v>
      </c>
      <c r="O57" s="1" t="s">
        <v>235</v>
      </c>
      <c r="P57">
        <v>2014</v>
      </c>
    </row>
    <row r="58" spans="1:16" x14ac:dyDescent="0.3">
      <c r="A58" s="1" t="s">
        <v>16</v>
      </c>
      <c r="B58" s="1" t="s">
        <v>32</v>
      </c>
      <c r="C58" s="1" t="s">
        <v>157</v>
      </c>
      <c r="D58" s="1" t="s">
        <v>216</v>
      </c>
      <c r="E58" s="1" t="s">
        <v>236</v>
      </c>
      <c r="F58" s="1" t="s">
        <v>159</v>
      </c>
      <c r="G58" s="1" t="s">
        <v>89</v>
      </c>
      <c r="H58" s="1" t="s">
        <v>237</v>
      </c>
      <c r="I58" s="1" t="s">
        <v>238</v>
      </c>
      <c r="J58" s="1" t="s">
        <v>239</v>
      </c>
      <c r="K58" s="1" t="s">
        <v>240</v>
      </c>
      <c r="L58" s="1" t="s">
        <v>241</v>
      </c>
      <c r="M58" s="2">
        <v>41944</v>
      </c>
      <c r="N58">
        <v>11</v>
      </c>
      <c r="O58" s="1" t="s">
        <v>145</v>
      </c>
      <c r="P58">
        <v>2014</v>
      </c>
    </row>
    <row r="59" spans="1:16" x14ac:dyDescent="0.3">
      <c r="A59" s="1" t="s">
        <v>16</v>
      </c>
      <c r="B59" s="1" t="s">
        <v>17</v>
      </c>
      <c r="C59" s="1" t="s">
        <v>175</v>
      </c>
      <c r="D59" s="1" t="s">
        <v>216</v>
      </c>
      <c r="E59" s="1" t="s">
        <v>242</v>
      </c>
      <c r="F59" s="1" t="s">
        <v>177</v>
      </c>
      <c r="G59" s="1" t="s">
        <v>89</v>
      </c>
      <c r="H59" s="1" t="s">
        <v>243</v>
      </c>
      <c r="I59" s="1" t="s">
        <v>244</v>
      </c>
      <c r="J59" s="1" t="s">
        <v>245</v>
      </c>
      <c r="K59" s="1" t="s">
        <v>246</v>
      </c>
      <c r="L59" s="1" t="s">
        <v>247</v>
      </c>
      <c r="M59" s="2">
        <v>41699</v>
      </c>
      <c r="N59">
        <v>3</v>
      </c>
      <c r="O59" s="1" t="s">
        <v>60</v>
      </c>
      <c r="P59">
        <v>2014</v>
      </c>
    </row>
    <row r="60" spans="1:16" x14ac:dyDescent="0.3">
      <c r="A60" s="1" t="s">
        <v>61</v>
      </c>
      <c r="B60" s="1" t="s">
        <v>99</v>
      </c>
      <c r="C60" s="1" t="s">
        <v>18</v>
      </c>
      <c r="D60" s="1" t="s">
        <v>216</v>
      </c>
      <c r="E60" s="1" t="s">
        <v>248</v>
      </c>
      <c r="F60" s="1" t="s">
        <v>21</v>
      </c>
      <c r="G60" s="1" t="s">
        <v>63</v>
      </c>
      <c r="H60" s="1" t="s">
        <v>249</v>
      </c>
      <c r="I60" s="1" t="s">
        <v>250</v>
      </c>
      <c r="J60" s="1" t="s">
        <v>251</v>
      </c>
      <c r="K60" s="1" t="s">
        <v>252</v>
      </c>
      <c r="L60" s="1" t="s">
        <v>253</v>
      </c>
      <c r="M60" s="2">
        <v>41671</v>
      </c>
      <c r="N60">
        <v>2</v>
      </c>
      <c r="O60" s="1" t="s">
        <v>109</v>
      </c>
      <c r="P60">
        <v>2014</v>
      </c>
    </row>
    <row r="61" spans="1:16" x14ac:dyDescent="0.3">
      <c r="A61" s="1" t="s">
        <v>16</v>
      </c>
      <c r="B61" s="1" t="s">
        <v>43</v>
      </c>
      <c r="C61" s="1" t="s">
        <v>18</v>
      </c>
      <c r="D61" s="1" t="s">
        <v>216</v>
      </c>
      <c r="E61" s="1" t="s">
        <v>254</v>
      </c>
      <c r="F61" s="1" t="s">
        <v>21</v>
      </c>
      <c r="G61" s="1" t="s">
        <v>49</v>
      </c>
      <c r="H61" s="1" t="s">
        <v>255</v>
      </c>
      <c r="I61" s="1" t="s">
        <v>256</v>
      </c>
      <c r="J61" s="1" t="s">
        <v>257</v>
      </c>
      <c r="K61" s="1" t="s">
        <v>258</v>
      </c>
      <c r="L61" s="1" t="s">
        <v>259</v>
      </c>
      <c r="M61" s="2">
        <v>41699</v>
      </c>
      <c r="N61">
        <v>3</v>
      </c>
      <c r="O61" s="1" t="s">
        <v>60</v>
      </c>
      <c r="P61">
        <v>2014</v>
      </c>
    </row>
    <row r="62" spans="1:16" x14ac:dyDescent="0.3">
      <c r="A62" s="1" t="s">
        <v>16</v>
      </c>
      <c r="B62" s="1" t="s">
        <v>99</v>
      </c>
      <c r="C62" s="1" t="s">
        <v>18</v>
      </c>
      <c r="D62" s="1" t="s">
        <v>216</v>
      </c>
      <c r="E62" s="1" t="s">
        <v>260</v>
      </c>
      <c r="F62" s="1" t="s">
        <v>21</v>
      </c>
      <c r="G62" s="1" t="s">
        <v>89</v>
      </c>
      <c r="H62" s="1" t="s">
        <v>261</v>
      </c>
      <c r="I62" s="1" t="s">
        <v>262</v>
      </c>
      <c r="J62" s="1" t="s">
        <v>263</v>
      </c>
      <c r="K62" s="1" t="s">
        <v>264</v>
      </c>
      <c r="L62" s="1" t="s">
        <v>265</v>
      </c>
      <c r="M62" s="2">
        <v>41821</v>
      </c>
      <c r="N62">
        <v>7</v>
      </c>
      <c r="O62" s="1" t="s">
        <v>80</v>
      </c>
      <c r="P62">
        <v>2014</v>
      </c>
    </row>
    <row r="63" spans="1:16" x14ac:dyDescent="0.3">
      <c r="A63" s="1" t="s">
        <v>61</v>
      </c>
      <c r="B63" s="1" t="s">
        <v>17</v>
      </c>
      <c r="C63" s="1" t="s">
        <v>18</v>
      </c>
      <c r="D63" s="1" t="s">
        <v>216</v>
      </c>
      <c r="E63" s="1" t="s">
        <v>266</v>
      </c>
      <c r="F63" s="1" t="s">
        <v>21</v>
      </c>
      <c r="G63" s="1" t="s">
        <v>63</v>
      </c>
      <c r="H63" s="1" t="s">
        <v>267</v>
      </c>
      <c r="I63" s="1" t="s">
        <v>268</v>
      </c>
      <c r="J63" s="1" t="s">
        <v>269</v>
      </c>
      <c r="K63" s="1" t="s">
        <v>270</v>
      </c>
      <c r="L63" s="1" t="s">
        <v>271</v>
      </c>
      <c r="M63" s="2">
        <v>41883</v>
      </c>
      <c r="N63">
        <v>9</v>
      </c>
      <c r="O63" s="1" t="s">
        <v>93</v>
      </c>
      <c r="P63">
        <v>2014</v>
      </c>
    </row>
    <row r="64" spans="1:16" x14ac:dyDescent="0.3">
      <c r="A64" s="1" t="s">
        <v>74</v>
      </c>
      <c r="B64" s="1" t="s">
        <v>99</v>
      </c>
      <c r="C64" s="1" t="s">
        <v>18</v>
      </c>
      <c r="D64" s="1" t="s">
        <v>216</v>
      </c>
      <c r="E64" s="1" t="s">
        <v>272</v>
      </c>
      <c r="F64" s="1" t="s">
        <v>21</v>
      </c>
      <c r="G64" s="1" t="s">
        <v>76</v>
      </c>
      <c r="H64" s="1" t="s">
        <v>273</v>
      </c>
      <c r="I64" s="1" t="s">
        <v>274</v>
      </c>
      <c r="J64" s="1" t="s">
        <v>275</v>
      </c>
      <c r="K64" s="1" t="s">
        <v>276</v>
      </c>
      <c r="L64" s="1" t="s">
        <v>277</v>
      </c>
      <c r="M64" s="2">
        <v>41518</v>
      </c>
      <c r="N64">
        <v>9</v>
      </c>
      <c r="O64" s="1" t="s">
        <v>93</v>
      </c>
      <c r="P64">
        <v>2013</v>
      </c>
    </row>
    <row r="65" spans="1:16" x14ac:dyDescent="0.3">
      <c r="A65" s="1" t="s">
        <v>61</v>
      </c>
      <c r="B65" s="1" t="s">
        <v>32</v>
      </c>
      <c r="C65" s="1" t="s">
        <v>18</v>
      </c>
      <c r="D65" s="1" t="s">
        <v>216</v>
      </c>
      <c r="E65" s="1" t="s">
        <v>278</v>
      </c>
      <c r="F65" s="1" t="s">
        <v>21</v>
      </c>
      <c r="G65" s="1" t="s">
        <v>63</v>
      </c>
      <c r="H65" s="1" t="s">
        <v>279</v>
      </c>
      <c r="I65" s="1" t="s">
        <v>280</v>
      </c>
      <c r="J65" s="1" t="s">
        <v>281</v>
      </c>
      <c r="K65" s="1" t="s">
        <v>282</v>
      </c>
      <c r="L65" s="1" t="s">
        <v>283</v>
      </c>
      <c r="M65" s="2">
        <v>41883</v>
      </c>
      <c r="N65">
        <v>9</v>
      </c>
      <c r="O65" s="1" t="s">
        <v>93</v>
      </c>
      <c r="P65">
        <v>2014</v>
      </c>
    </row>
    <row r="66" spans="1:16" x14ac:dyDescent="0.3">
      <c r="A66" s="1" t="s">
        <v>61</v>
      </c>
      <c r="B66" s="1" t="s">
        <v>27</v>
      </c>
      <c r="C66" s="1" t="s">
        <v>18</v>
      </c>
      <c r="D66" s="1" t="s">
        <v>216</v>
      </c>
      <c r="E66" s="1" t="s">
        <v>284</v>
      </c>
      <c r="F66" s="1" t="s">
        <v>21</v>
      </c>
      <c r="G66" s="1" t="s">
        <v>63</v>
      </c>
      <c r="H66" s="1" t="s">
        <v>285</v>
      </c>
      <c r="I66" s="1" t="s">
        <v>286</v>
      </c>
      <c r="J66" s="1" t="s">
        <v>287</v>
      </c>
      <c r="K66" s="1" t="s">
        <v>288</v>
      </c>
      <c r="L66" s="1" t="s">
        <v>289</v>
      </c>
      <c r="M66" s="2">
        <v>41548</v>
      </c>
      <c r="N66">
        <v>10</v>
      </c>
      <c r="O66" s="1" t="s">
        <v>98</v>
      </c>
      <c r="P66">
        <v>2013</v>
      </c>
    </row>
    <row r="67" spans="1:16" x14ac:dyDescent="0.3">
      <c r="A67" s="1" t="s">
        <v>81</v>
      </c>
      <c r="B67" s="1" t="s">
        <v>43</v>
      </c>
      <c r="C67" s="1" t="s">
        <v>18</v>
      </c>
      <c r="D67" s="1" t="s">
        <v>216</v>
      </c>
      <c r="E67" s="1" t="s">
        <v>290</v>
      </c>
      <c r="F67" s="1" t="s">
        <v>21</v>
      </c>
      <c r="G67" s="1" t="s">
        <v>83</v>
      </c>
      <c r="H67" s="1" t="s">
        <v>291</v>
      </c>
      <c r="I67" s="1" t="s">
        <v>292</v>
      </c>
      <c r="J67" s="1" t="s">
        <v>293</v>
      </c>
      <c r="K67" s="1" t="s">
        <v>294</v>
      </c>
      <c r="L67" s="1" t="s">
        <v>295</v>
      </c>
      <c r="M67" s="2">
        <v>41548</v>
      </c>
      <c r="N67">
        <v>10</v>
      </c>
      <c r="O67" s="1" t="s">
        <v>98</v>
      </c>
      <c r="P67">
        <v>2013</v>
      </c>
    </row>
    <row r="68" spans="1:16" x14ac:dyDescent="0.3">
      <c r="A68" s="1" t="s">
        <v>16</v>
      </c>
      <c r="B68" s="1" t="s">
        <v>43</v>
      </c>
      <c r="C68" s="1" t="s">
        <v>18</v>
      </c>
      <c r="D68" s="1" t="s">
        <v>216</v>
      </c>
      <c r="E68" s="1" t="s">
        <v>296</v>
      </c>
      <c r="F68" s="1" t="s">
        <v>21</v>
      </c>
      <c r="G68" s="1" t="s">
        <v>49</v>
      </c>
      <c r="H68" s="1" t="s">
        <v>297</v>
      </c>
      <c r="I68" s="1" t="s">
        <v>298</v>
      </c>
      <c r="J68" s="1" t="s">
        <v>299</v>
      </c>
      <c r="K68" s="1" t="s">
        <v>300</v>
      </c>
      <c r="L68" s="1" t="s">
        <v>301</v>
      </c>
      <c r="M68" s="2">
        <v>41913</v>
      </c>
      <c r="N68">
        <v>10</v>
      </c>
      <c r="O68" s="1" t="s">
        <v>98</v>
      </c>
      <c r="P68">
        <v>2014</v>
      </c>
    </row>
    <row r="69" spans="1:16" x14ac:dyDescent="0.3">
      <c r="A69" s="1" t="s">
        <v>16</v>
      </c>
      <c r="B69" s="1" t="s">
        <v>32</v>
      </c>
      <c r="C69" s="1" t="s">
        <v>18</v>
      </c>
      <c r="D69" s="1" t="s">
        <v>216</v>
      </c>
      <c r="E69" s="1" t="s">
        <v>302</v>
      </c>
      <c r="F69" s="1" t="s">
        <v>21</v>
      </c>
      <c r="G69" s="1" t="s">
        <v>49</v>
      </c>
      <c r="H69" s="1" t="s">
        <v>303</v>
      </c>
      <c r="I69" s="1" t="s">
        <v>304</v>
      </c>
      <c r="J69" s="1" t="s">
        <v>305</v>
      </c>
      <c r="K69" s="1" t="s">
        <v>306</v>
      </c>
      <c r="L69" s="1" t="s">
        <v>307</v>
      </c>
      <c r="M69" s="2">
        <v>41974</v>
      </c>
      <c r="N69">
        <v>12</v>
      </c>
      <c r="O69" s="1" t="s">
        <v>53</v>
      </c>
      <c r="P69">
        <v>2014</v>
      </c>
    </row>
    <row r="70" spans="1:16" x14ac:dyDescent="0.3">
      <c r="A70" s="1" t="s">
        <v>31</v>
      </c>
      <c r="B70" s="1" t="s">
        <v>43</v>
      </c>
      <c r="C70" s="1" t="s">
        <v>54</v>
      </c>
      <c r="D70" s="1" t="s">
        <v>216</v>
      </c>
      <c r="E70" s="1" t="s">
        <v>308</v>
      </c>
      <c r="F70" s="1" t="s">
        <v>56</v>
      </c>
      <c r="G70" s="1" t="s">
        <v>34</v>
      </c>
      <c r="H70" s="1" t="s">
        <v>309</v>
      </c>
      <c r="I70" s="1" t="s">
        <v>310</v>
      </c>
      <c r="J70" s="1" t="s">
        <v>311</v>
      </c>
      <c r="K70" s="1" t="s">
        <v>312</v>
      </c>
      <c r="L70" s="1" t="s">
        <v>313</v>
      </c>
      <c r="M70" s="2">
        <v>41699</v>
      </c>
      <c r="N70">
        <v>3</v>
      </c>
      <c r="O70" s="1" t="s">
        <v>60</v>
      </c>
      <c r="P70">
        <v>2014</v>
      </c>
    </row>
    <row r="71" spans="1:16" x14ac:dyDescent="0.3">
      <c r="A71" s="1" t="s">
        <v>81</v>
      </c>
      <c r="B71" s="1" t="s">
        <v>99</v>
      </c>
      <c r="C71" s="1" t="s">
        <v>54</v>
      </c>
      <c r="D71" s="1" t="s">
        <v>216</v>
      </c>
      <c r="E71" s="1" t="s">
        <v>314</v>
      </c>
      <c r="F71" s="1" t="s">
        <v>56</v>
      </c>
      <c r="G71" s="1" t="s">
        <v>83</v>
      </c>
      <c r="H71" s="1" t="s">
        <v>315</v>
      </c>
      <c r="I71" s="1" t="s">
        <v>316</v>
      </c>
      <c r="J71" s="1" t="s">
        <v>317</v>
      </c>
      <c r="K71" s="1" t="s">
        <v>318</v>
      </c>
      <c r="L71" s="1" t="s">
        <v>319</v>
      </c>
      <c r="M71" s="2">
        <v>41730</v>
      </c>
      <c r="N71">
        <v>4</v>
      </c>
      <c r="O71" s="1" t="s">
        <v>185</v>
      </c>
      <c r="P71">
        <v>2014</v>
      </c>
    </row>
    <row r="72" spans="1:16" x14ac:dyDescent="0.3">
      <c r="A72" s="1" t="s">
        <v>16</v>
      </c>
      <c r="B72" s="1" t="s">
        <v>32</v>
      </c>
      <c r="C72" s="1" t="s">
        <v>54</v>
      </c>
      <c r="D72" s="1" t="s">
        <v>216</v>
      </c>
      <c r="E72" s="1" t="s">
        <v>320</v>
      </c>
      <c r="F72" s="1" t="s">
        <v>56</v>
      </c>
      <c r="G72" s="1" t="s">
        <v>22</v>
      </c>
      <c r="H72" s="1" t="s">
        <v>321</v>
      </c>
      <c r="I72" s="1" t="s">
        <v>322</v>
      </c>
      <c r="J72" s="1" t="s">
        <v>323</v>
      </c>
      <c r="K72" s="1" t="s">
        <v>324</v>
      </c>
      <c r="L72" s="1" t="s">
        <v>325</v>
      </c>
      <c r="M72" s="2">
        <v>41821</v>
      </c>
      <c r="N72">
        <v>7</v>
      </c>
      <c r="O72" s="1" t="s">
        <v>80</v>
      </c>
      <c r="P72">
        <v>2014</v>
      </c>
    </row>
    <row r="73" spans="1:16" x14ac:dyDescent="0.3">
      <c r="A73" s="1" t="s">
        <v>16</v>
      </c>
      <c r="B73" s="1" t="s">
        <v>17</v>
      </c>
      <c r="C73" s="1" t="s">
        <v>54</v>
      </c>
      <c r="D73" s="1" t="s">
        <v>216</v>
      </c>
      <c r="E73" s="1" t="s">
        <v>326</v>
      </c>
      <c r="F73" s="1" t="s">
        <v>56</v>
      </c>
      <c r="G73" s="1" t="s">
        <v>89</v>
      </c>
      <c r="H73" s="1" t="s">
        <v>327</v>
      </c>
      <c r="I73" s="1" t="s">
        <v>328</v>
      </c>
      <c r="J73" s="1" t="s">
        <v>329</v>
      </c>
      <c r="K73" s="1" t="s">
        <v>330</v>
      </c>
      <c r="L73" s="1" t="s">
        <v>331</v>
      </c>
      <c r="M73" s="2">
        <v>41852</v>
      </c>
      <c r="N73">
        <v>8</v>
      </c>
      <c r="O73" s="1" t="s">
        <v>87</v>
      </c>
      <c r="P73">
        <v>2014</v>
      </c>
    </row>
    <row r="74" spans="1:16" x14ac:dyDescent="0.3">
      <c r="A74" s="1" t="s">
        <v>81</v>
      </c>
      <c r="B74" s="1" t="s">
        <v>99</v>
      </c>
      <c r="C74" s="1" t="s">
        <v>54</v>
      </c>
      <c r="D74" s="1" t="s">
        <v>216</v>
      </c>
      <c r="E74" s="1" t="s">
        <v>332</v>
      </c>
      <c r="F74" s="1" t="s">
        <v>56</v>
      </c>
      <c r="G74" s="1" t="s">
        <v>83</v>
      </c>
      <c r="H74" s="1" t="s">
        <v>333</v>
      </c>
      <c r="I74" s="1" t="s">
        <v>334</v>
      </c>
      <c r="J74" s="1" t="s">
        <v>335</v>
      </c>
      <c r="K74" s="1" t="s">
        <v>336</v>
      </c>
      <c r="L74" s="1" t="s">
        <v>337</v>
      </c>
      <c r="M74" s="2">
        <v>41518</v>
      </c>
      <c r="N74">
        <v>9</v>
      </c>
      <c r="O74" s="1" t="s">
        <v>93</v>
      </c>
      <c r="P74">
        <v>2013</v>
      </c>
    </row>
    <row r="75" spans="1:16" x14ac:dyDescent="0.3">
      <c r="A75" s="1" t="s">
        <v>74</v>
      </c>
      <c r="B75" s="1" t="s">
        <v>99</v>
      </c>
      <c r="C75" s="1" t="s">
        <v>54</v>
      </c>
      <c r="D75" s="1" t="s">
        <v>216</v>
      </c>
      <c r="E75" s="1" t="s">
        <v>338</v>
      </c>
      <c r="F75" s="1" t="s">
        <v>56</v>
      </c>
      <c r="G75" s="1" t="s">
        <v>76</v>
      </c>
      <c r="H75" s="1" t="s">
        <v>339</v>
      </c>
      <c r="I75" s="1" t="s">
        <v>340</v>
      </c>
      <c r="J75" s="1" t="s">
        <v>341</v>
      </c>
      <c r="K75" s="1" t="s">
        <v>342</v>
      </c>
      <c r="L75" s="1" t="s">
        <v>343</v>
      </c>
      <c r="M75" s="2">
        <v>41548</v>
      </c>
      <c r="N75">
        <v>10</v>
      </c>
      <c r="O75" s="1" t="s">
        <v>98</v>
      </c>
      <c r="P75">
        <v>2013</v>
      </c>
    </row>
    <row r="76" spans="1:16" x14ac:dyDescent="0.3">
      <c r="A76" s="1" t="s">
        <v>31</v>
      </c>
      <c r="B76" s="1" t="s">
        <v>99</v>
      </c>
      <c r="C76" s="1" t="s">
        <v>104</v>
      </c>
      <c r="D76" s="1" t="s">
        <v>216</v>
      </c>
      <c r="E76" s="1" t="s">
        <v>344</v>
      </c>
      <c r="F76" s="1" t="s">
        <v>106</v>
      </c>
      <c r="G76" s="1" t="s">
        <v>34</v>
      </c>
      <c r="H76" s="1" t="s">
        <v>345</v>
      </c>
      <c r="I76" s="1" t="s">
        <v>346</v>
      </c>
      <c r="J76" s="1" t="s">
        <v>347</v>
      </c>
      <c r="K76" s="1" t="s">
        <v>348</v>
      </c>
      <c r="L76" s="1" t="s">
        <v>349</v>
      </c>
      <c r="M76" s="2">
        <v>41671</v>
      </c>
      <c r="N76">
        <v>2</v>
      </c>
      <c r="O76" s="1" t="s">
        <v>109</v>
      </c>
      <c r="P76">
        <v>2014</v>
      </c>
    </row>
    <row r="77" spans="1:16" x14ac:dyDescent="0.3">
      <c r="A77" s="1" t="s">
        <v>16</v>
      </c>
      <c r="B77" s="1" t="s">
        <v>99</v>
      </c>
      <c r="C77" s="1" t="s">
        <v>104</v>
      </c>
      <c r="D77" s="1" t="s">
        <v>216</v>
      </c>
      <c r="E77" s="1" t="s">
        <v>350</v>
      </c>
      <c r="F77" s="1" t="s">
        <v>106</v>
      </c>
      <c r="G77" s="1" t="s">
        <v>89</v>
      </c>
      <c r="H77" s="1" t="s">
        <v>351</v>
      </c>
      <c r="I77" s="1" t="s">
        <v>352</v>
      </c>
      <c r="J77" s="1" t="s">
        <v>353</v>
      </c>
      <c r="K77" s="1" t="s">
        <v>354</v>
      </c>
      <c r="L77" s="1" t="s">
        <v>355</v>
      </c>
      <c r="M77" s="2">
        <v>41730</v>
      </c>
      <c r="N77">
        <v>4</v>
      </c>
      <c r="O77" s="1" t="s">
        <v>185</v>
      </c>
      <c r="P77">
        <v>2014</v>
      </c>
    </row>
    <row r="78" spans="1:16" x14ac:dyDescent="0.3">
      <c r="A78" s="1" t="s">
        <v>74</v>
      </c>
      <c r="B78" s="1" t="s">
        <v>99</v>
      </c>
      <c r="C78" s="1" t="s">
        <v>104</v>
      </c>
      <c r="D78" s="1" t="s">
        <v>216</v>
      </c>
      <c r="E78" s="1" t="s">
        <v>356</v>
      </c>
      <c r="F78" s="1" t="s">
        <v>106</v>
      </c>
      <c r="G78" s="1" t="s">
        <v>76</v>
      </c>
      <c r="H78" s="1" t="s">
        <v>357</v>
      </c>
      <c r="I78" s="1" t="s">
        <v>358</v>
      </c>
      <c r="J78" s="1" t="s">
        <v>359</v>
      </c>
      <c r="K78" s="1" t="s">
        <v>360</v>
      </c>
      <c r="L78" s="1" t="s">
        <v>361</v>
      </c>
      <c r="M78" s="2">
        <v>41791</v>
      </c>
      <c r="N78">
        <v>6</v>
      </c>
      <c r="O78" s="1" t="s">
        <v>38</v>
      </c>
      <c r="P78">
        <v>2014</v>
      </c>
    </row>
    <row r="79" spans="1:16" x14ac:dyDescent="0.3">
      <c r="A79" s="1" t="s">
        <v>74</v>
      </c>
      <c r="B79" s="1" t="s">
        <v>32</v>
      </c>
      <c r="C79" s="1" t="s">
        <v>104</v>
      </c>
      <c r="D79" s="1" t="s">
        <v>216</v>
      </c>
      <c r="E79" s="1" t="s">
        <v>362</v>
      </c>
      <c r="F79" s="1" t="s">
        <v>106</v>
      </c>
      <c r="G79" s="1" t="s">
        <v>76</v>
      </c>
      <c r="H79" s="1" t="s">
        <v>363</v>
      </c>
      <c r="I79" s="1" t="s">
        <v>364</v>
      </c>
      <c r="J79" s="1" t="s">
        <v>365</v>
      </c>
      <c r="K79" s="1" t="s">
        <v>366</v>
      </c>
      <c r="L79" s="1" t="s">
        <v>367</v>
      </c>
      <c r="M79" s="2">
        <v>41791</v>
      </c>
      <c r="N79">
        <v>6</v>
      </c>
      <c r="O79" s="1" t="s">
        <v>38</v>
      </c>
      <c r="P79">
        <v>2014</v>
      </c>
    </row>
    <row r="80" spans="1:16" x14ac:dyDescent="0.3">
      <c r="A80" s="1" t="s">
        <v>74</v>
      </c>
      <c r="B80" s="1" t="s">
        <v>43</v>
      </c>
      <c r="C80" s="1" t="s">
        <v>104</v>
      </c>
      <c r="D80" s="1" t="s">
        <v>216</v>
      </c>
      <c r="E80" s="1" t="s">
        <v>368</v>
      </c>
      <c r="F80" s="1" t="s">
        <v>106</v>
      </c>
      <c r="G80" s="1" t="s">
        <v>76</v>
      </c>
      <c r="H80" s="1" t="s">
        <v>369</v>
      </c>
      <c r="I80" s="1" t="s">
        <v>370</v>
      </c>
      <c r="J80" s="1" t="s">
        <v>371</v>
      </c>
      <c r="K80" s="1" t="s">
        <v>372</v>
      </c>
      <c r="L80" s="1" t="s">
        <v>373</v>
      </c>
      <c r="M80" s="2">
        <v>41821</v>
      </c>
      <c r="N80">
        <v>7</v>
      </c>
      <c r="O80" s="1" t="s">
        <v>80</v>
      </c>
      <c r="P80">
        <v>2014</v>
      </c>
    </row>
    <row r="81" spans="1:16" x14ac:dyDescent="0.3">
      <c r="A81" s="1" t="s">
        <v>31</v>
      </c>
      <c r="B81" s="1" t="s">
        <v>27</v>
      </c>
      <c r="C81" s="1" t="s">
        <v>104</v>
      </c>
      <c r="D81" s="1" t="s">
        <v>216</v>
      </c>
      <c r="E81" s="1" t="s">
        <v>374</v>
      </c>
      <c r="F81" s="1" t="s">
        <v>106</v>
      </c>
      <c r="G81" s="1" t="s">
        <v>34</v>
      </c>
      <c r="H81" s="1" t="s">
        <v>375</v>
      </c>
      <c r="I81" s="1" t="s">
        <v>376</v>
      </c>
      <c r="J81" s="1" t="s">
        <v>377</v>
      </c>
      <c r="K81" s="1" t="s">
        <v>378</v>
      </c>
      <c r="L81" s="1" t="s">
        <v>379</v>
      </c>
      <c r="M81" s="2">
        <v>41883</v>
      </c>
      <c r="N81">
        <v>9</v>
      </c>
      <c r="O81" s="1" t="s">
        <v>93</v>
      </c>
      <c r="P81">
        <v>2014</v>
      </c>
    </row>
    <row r="82" spans="1:16" x14ac:dyDescent="0.3">
      <c r="A82" s="1" t="s">
        <v>61</v>
      </c>
      <c r="B82" s="1" t="s">
        <v>27</v>
      </c>
      <c r="C82" s="1" t="s">
        <v>104</v>
      </c>
      <c r="D82" s="1" t="s">
        <v>216</v>
      </c>
      <c r="E82" s="1" t="s">
        <v>284</v>
      </c>
      <c r="F82" s="1" t="s">
        <v>106</v>
      </c>
      <c r="G82" s="1" t="s">
        <v>63</v>
      </c>
      <c r="H82" s="1" t="s">
        <v>285</v>
      </c>
      <c r="I82" s="1" t="s">
        <v>286</v>
      </c>
      <c r="J82" s="1" t="s">
        <v>287</v>
      </c>
      <c r="K82" s="1" t="s">
        <v>288</v>
      </c>
      <c r="L82" s="1" t="s">
        <v>289</v>
      </c>
      <c r="M82" s="2">
        <v>41548</v>
      </c>
      <c r="N82">
        <v>10</v>
      </c>
      <c r="O82" s="1" t="s">
        <v>98</v>
      </c>
      <c r="P82">
        <v>2013</v>
      </c>
    </row>
    <row r="83" spans="1:16" x14ac:dyDescent="0.3">
      <c r="A83" s="1" t="s">
        <v>81</v>
      </c>
      <c r="B83" s="1" t="s">
        <v>99</v>
      </c>
      <c r="C83" s="1" t="s">
        <v>104</v>
      </c>
      <c r="D83" s="1" t="s">
        <v>216</v>
      </c>
      <c r="E83" s="1" t="s">
        <v>380</v>
      </c>
      <c r="F83" s="1" t="s">
        <v>106</v>
      </c>
      <c r="G83" s="1" t="s">
        <v>83</v>
      </c>
      <c r="H83" s="1" t="s">
        <v>381</v>
      </c>
      <c r="I83" s="1" t="s">
        <v>382</v>
      </c>
      <c r="J83" s="1" t="s">
        <v>383</v>
      </c>
      <c r="K83" s="1" t="s">
        <v>384</v>
      </c>
      <c r="L83" s="1" t="s">
        <v>385</v>
      </c>
      <c r="M83" s="2">
        <v>41944</v>
      </c>
      <c r="N83">
        <v>11</v>
      </c>
      <c r="O83" s="1" t="s">
        <v>145</v>
      </c>
      <c r="P83">
        <v>2014</v>
      </c>
    </row>
    <row r="84" spans="1:16" x14ac:dyDescent="0.3">
      <c r="A84" s="1" t="s">
        <v>16</v>
      </c>
      <c r="B84" s="1" t="s">
        <v>32</v>
      </c>
      <c r="C84" s="1" t="s">
        <v>104</v>
      </c>
      <c r="D84" s="1" t="s">
        <v>216</v>
      </c>
      <c r="E84" s="1" t="s">
        <v>302</v>
      </c>
      <c r="F84" s="1" t="s">
        <v>106</v>
      </c>
      <c r="G84" s="1" t="s">
        <v>49</v>
      </c>
      <c r="H84" s="1" t="s">
        <v>303</v>
      </c>
      <c r="I84" s="1" t="s">
        <v>304</v>
      </c>
      <c r="J84" s="1" t="s">
        <v>305</v>
      </c>
      <c r="K84" s="1" t="s">
        <v>306</v>
      </c>
      <c r="L84" s="1" t="s">
        <v>307</v>
      </c>
      <c r="M84" s="2">
        <v>41974</v>
      </c>
      <c r="N84">
        <v>12</v>
      </c>
      <c r="O84" s="1" t="s">
        <v>53</v>
      </c>
      <c r="P84">
        <v>2014</v>
      </c>
    </row>
    <row r="85" spans="1:16" x14ac:dyDescent="0.3">
      <c r="A85" s="1" t="s">
        <v>16</v>
      </c>
      <c r="B85" s="1" t="s">
        <v>32</v>
      </c>
      <c r="C85" s="1" t="s">
        <v>157</v>
      </c>
      <c r="D85" s="1" t="s">
        <v>216</v>
      </c>
      <c r="E85" s="1" t="s">
        <v>386</v>
      </c>
      <c r="F85" s="1" t="s">
        <v>159</v>
      </c>
      <c r="G85" s="1" t="s">
        <v>22</v>
      </c>
      <c r="H85" s="1" t="s">
        <v>387</v>
      </c>
      <c r="I85" s="1" t="s">
        <v>388</v>
      </c>
      <c r="J85" s="1" t="s">
        <v>389</v>
      </c>
      <c r="K85" s="1" t="s">
        <v>390</v>
      </c>
      <c r="L85" s="1" t="s">
        <v>391</v>
      </c>
      <c r="M85" s="2">
        <v>41730</v>
      </c>
      <c r="N85">
        <v>4</v>
      </c>
      <c r="O85" s="1" t="s">
        <v>185</v>
      </c>
      <c r="P85">
        <v>2014</v>
      </c>
    </row>
    <row r="86" spans="1:16" x14ac:dyDescent="0.3">
      <c r="A86" s="1" t="s">
        <v>16</v>
      </c>
      <c r="B86" s="1" t="s">
        <v>43</v>
      </c>
      <c r="C86" s="1" t="s">
        <v>157</v>
      </c>
      <c r="D86" s="1" t="s">
        <v>216</v>
      </c>
      <c r="E86" s="1" t="s">
        <v>392</v>
      </c>
      <c r="F86" s="1" t="s">
        <v>159</v>
      </c>
      <c r="G86" s="1" t="s">
        <v>89</v>
      </c>
      <c r="H86" s="1" t="s">
        <v>393</v>
      </c>
      <c r="I86" s="1" t="s">
        <v>394</v>
      </c>
      <c r="J86" s="1" t="s">
        <v>395</v>
      </c>
      <c r="K86" s="1" t="s">
        <v>396</v>
      </c>
      <c r="L86" s="1" t="s">
        <v>397</v>
      </c>
      <c r="M86" s="2">
        <v>41760</v>
      </c>
      <c r="N86">
        <v>5</v>
      </c>
      <c r="O86" s="1" t="s">
        <v>235</v>
      </c>
      <c r="P86">
        <v>2014</v>
      </c>
    </row>
    <row r="87" spans="1:16" x14ac:dyDescent="0.3">
      <c r="A87" s="1" t="s">
        <v>74</v>
      </c>
      <c r="B87" s="1" t="s">
        <v>17</v>
      </c>
      <c r="C87" s="1" t="s">
        <v>157</v>
      </c>
      <c r="D87" s="1" t="s">
        <v>216</v>
      </c>
      <c r="E87" s="1" t="s">
        <v>398</v>
      </c>
      <c r="F87" s="1" t="s">
        <v>159</v>
      </c>
      <c r="G87" s="1" t="s">
        <v>76</v>
      </c>
      <c r="H87" s="1" t="s">
        <v>399</v>
      </c>
      <c r="I87" s="1" t="s">
        <v>400</v>
      </c>
      <c r="J87" s="1" t="s">
        <v>401</v>
      </c>
      <c r="K87" s="1" t="s">
        <v>402</v>
      </c>
      <c r="L87" s="1" t="s">
        <v>403</v>
      </c>
      <c r="M87" s="2">
        <v>41852</v>
      </c>
      <c r="N87">
        <v>8</v>
      </c>
      <c r="O87" s="1" t="s">
        <v>87</v>
      </c>
      <c r="P87">
        <v>2014</v>
      </c>
    </row>
    <row r="88" spans="1:16" x14ac:dyDescent="0.3">
      <c r="A88" s="1" t="s">
        <v>74</v>
      </c>
      <c r="B88" s="1" t="s">
        <v>99</v>
      </c>
      <c r="C88" s="1" t="s">
        <v>157</v>
      </c>
      <c r="D88" s="1" t="s">
        <v>216</v>
      </c>
      <c r="E88" s="1" t="s">
        <v>338</v>
      </c>
      <c r="F88" s="1" t="s">
        <v>159</v>
      </c>
      <c r="G88" s="1" t="s">
        <v>76</v>
      </c>
      <c r="H88" s="1" t="s">
        <v>339</v>
      </c>
      <c r="I88" s="1" t="s">
        <v>340</v>
      </c>
      <c r="J88" s="1" t="s">
        <v>341</v>
      </c>
      <c r="K88" s="1" t="s">
        <v>342</v>
      </c>
      <c r="L88" s="1" t="s">
        <v>343</v>
      </c>
      <c r="M88" s="2">
        <v>41548</v>
      </c>
      <c r="N88">
        <v>10</v>
      </c>
      <c r="O88" s="1" t="s">
        <v>98</v>
      </c>
      <c r="P88">
        <v>2013</v>
      </c>
    </row>
    <row r="89" spans="1:16" x14ac:dyDescent="0.3">
      <c r="A89" s="1" t="s">
        <v>16</v>
      </c>
      <c r="B89" s="1" t="s">
        <v>17</v>
      </c>
      <c r="C89" s="1" t="s">
        <v>157</v>
      </c>
      <c r="D89" s="1" t="s">
        <v>216</v>
      </c>
      <c r="E89" s="1" t="s">
        <v>404</v>
      </c>
      <c r="F89" s="1" t="s">
        <v>159</v>
      </c>
      <c r="G89" s="1" t="s">
        <v>89</v>
      </c>
      <c r="H89" s="1" t="s">
        <v>405</v>
      </c>
      <c r="I89" s="1" t="s">
        <v>406</v>
      </c>
      <c r="J89" s="1" t="s">
        <v>407</v>
      </c>
      <c r="K89" s="1" t="s">
        <v>408</v>
      </c>
      <c r="L89" s="1" t="s">
        <v>409</v>
      </c>
      <c r="M89" s="2">
        <v>41579</v>
      </c>
      <c r="N89">
        <v>11</v>
      </c>
      <c r="O89" s="1" t="s">
        <v>145</v>
      </c>
      <c r="P89">
        <v>2013</v>
      </c>
    </row>
    <row r="90" spans="1:16" x14ac:dyDescent="0.3">
      <c r="A90" s="1" t="s">
        <v>16</v>
      </c>
      <c r="B90" s="1" t="s">
        <v>27</v>
      </c>
      <c r="C90" s="1" t="s">
        <v>175</v>
      </c>
      <c r="D90" s="1" t="s">
        <v>216</v>
      </c>
      <c r="E90" s="1" t="s">
        <v>410</v>
      </c>
      <c r="F90" s="1" t="s">
        <v>177</v>
      </c>
      <c r="G90" s="1" t="s">
        <v>89</v>
      </c>
      <c r="H90" s="1" t="s">
        <v>411</v>
      </c>
      <c r="I90" s="1" t="s">
        <v>412</v>
      </c>
      <c r="J90" s="1" t="s">
        <v>413</v>
      </c>
      <c r="K90" s="1" t="s">
        <v>414</v>
      </c>
      <c r="L90" s="1" t="s">
        <v>415</v>
      </c>
      <c r="M90" s="2">
        <v>41699</v>
      </c>
      <c r="N90">
        <v>3</v>
      </c>
      <c r="O90" s="1" t="s">
        <v>60</v>
      </c>
      <c r="P90">
        <v>2014</v>
      </c>
    </row>
    <row r="91" spans="1:16" x14ac:dyDescent="0.3">
      <c r="A91" s="1" t="s">
        <v>16</v>
      </c>
      <c r="B91" s="1" t="s">
        <v>17</v>
      </c>
      <c r="C91" s="1" t="s">
        <v>175</v>
      </c>
      <c r="D91" s="1" t="s">
        <v>216</v>
      </c>
      <c r="E91" s="1" t="s">
        <v>416</v>
      </c>
      <c r="F91" s="1" t="s">
        <v>177</v>
      </c>
      <c r="G91" s="1" t="s">
        <v>49</v>
      </c>
      <c r="H91" s="1" t="s">
        <v>417</v>
      </c>
      <c r="I91" s="1" t="s">
        <v>418</v>
      </c>
      <c r="J91" s="1" t="s">
        <v>419</v>
      </c>
      <c r="K91" s="1" t="s">
        <v>420</v>
      </c>
      <c r="L91" s="1" t="s">
        <v>421</v>
      </c>
      <c r="M91" s="2">
        <v>41730</v>
      </c>
      <c r="N91">
        <v>4</v>
      </c>
      <c r="O91" s="1" t="s">
        <v>185</v>
      </c>
      <c r="P91">
        <v>2014</v>
      </c>
    </row>
    <row r="92" spans="1:16" x14ac:dyDescent="0.3">
      <c r="A92" s="1" t="s">
        <v>74</v>
      </c>
      <c r="B92" s="1" t="s">
        <v>99</v>
      </c>
      <c r="C92" s="1" t="s">
        <v>175</v>
      </c>
      <c r="D92" s="1" t="s">
        <v>216</v>
      </c>
      <c r="E92" s="1" t="s">
        <v>356</v>
      </c>
      <c r="F92" s="1" t="s">
        <v>177</v>
      </c>
      <c r="G92" s="1" t="s">
        <v>76</v>
      </c>
      <c r="H92" s="1" t="s">
        <v>357</v>
      </c>
      <c r="I92" s="1" t="s">
        <v>358</v>
      </c>
      <c r="J92" s="1" t="s">
        <v>359</v>
      </c>
      <c r="K92" s="1" t="s">
        <v>360</v>
      </c>
      <c r="L92" s="1" t="s">
        <v>361</v>
      </c>
      <c r="M92" s="2">
        <v>41791</v>
      </c>
      <c r="N92">
        <v>6</v>
      </c>
      <c r="O92" s="1" t="s">
        <v>38</v>
      </c>
      <c r="P92">
        <v>2014</v>
      </c>
    </row>
    <row r="93" spans="1:16" x14ac:dyDescent="0.3">
      <c r="A93" s="1" t="s">
        <v>74</v>
      </c>
      <c r="B93" s="1" t="s">
        <v>32</v>
      </c>
      <c r="C93" s="1" t="s">
        <v>175</v>
      </c>
      <c r="D93" s="1" t="s">
        <v>216</v>
      </c>
      <c r="E93" s="1" t="s">
        <v>362</v>
      </c>
      <c r="F93" s="1" t="s">
        <v>177</v>
      </c>
      <c r="G93" s="1" t="s">
        <v>76</v>
      </c>
      <c r="H93" s="1" t="s">
        <v>363</v>
      </c>
      <c r="I93" s="1" t="s">
        <v>364</v>
      </c>
      <c r="J93" s="1" t="s">
        <v>365</v>
      </c>
      <c r="K93" s="1" t="s">
        <v>366</v>
      </c>
      <c r="L93" s="1" t="s">
        <v>367</v>
      </c>
      <c r="M93" s="2">
        <v>41791</v>
      </c>
      <c r="N93">
        <v>6</v>
      </c>
      <c r="O93" s="1" t="s">
        <v>38</v>
      </c>
      <c r="P93">
        <v>2014</v>
      </c>
    </row>
    <row r="94" spans="1:16" x14ac:dyDescent="0.3">
      <c r="A94" s="1" t="s">
        <v>81</v>
      </c>
      <c r="B94" s="1" t="s">
        <v>27</v>
      </c>
      <c r="C94" s="1" t="s">
        <v>175</v>
      </c>
      <c r="D94" s="1" t="s">
        <v>216</v>
      </c>
      <c r="E94" s="1" t="s">
        <v>422</v>
      </c>
      <c r="F94" s="1" t="s">
        <v>177</v>
      </c>
      <c r="G94" s="1" t="s">
        <v>83</v>
      </c>
      <c r="H94" s="1" t="s">
        <v>423</v>
      </c>
      <c r="I94" s="1" t="s">
        <v>424</v>
      </c>
      <c r="J94" s="1" t="s">
        <v>425</v>
      </c>
      <c r="K94" s="1" t="s">
        <v>426</v>
      </c>
      <c r="L94" s="1" t="s">
        <v>427</v>
      </c>
      <c r="M94" s="2">
        <v>41883</v>
      </c>
      <c r="N94">
        <v>9</v>
      </c>
      <c r="O94" s="1" t="s">
        <v>93</v>
      </c>
      <c r="P94">
        <v>2014</v>
      </c>
    </row>
    <row r="95" spans="1:16" x14ac:dyDescent="0.3">
      <c r="A95" s="1" t="s">
        <v>81</v>
      </c>
      <c r="B95" s="1" t="s">
        <v>43</v>
      </c>
      <c r="C95" s="1" t="s">
        <v>175</v>
      </c>
      <c r="D95" s="1" t="s">
        <v>216</v>
      </c>
      <c r="E95" s="1" t="s">
        <v>290</v>
      </c>
      <c r="F95" s="1" t="s">
        <v>177</v>
      </c>
      <c r="G95" s="1" t="s">
        <v>83</v>
      </c>
      <c r="H95" s="1" t="s">
        <v>291</v>
      </c>
      <c r="I95" s="1" t="s">
        <v>292</v>
      </c>
      <c r="J95" s="1" t="s">
        <v>293</v>
      </c>
      <c r="K95" s="1" t="s">
        <v>294</v>
      </c>
      <c r="L95" s="1" t="s">
        <v>295</v>
      </c>
      <c r="M95" s="2">
        <v>41548</v>
      </c>
      <c r="N95">
        <v>10</v>
      </c>
      <c r="O95" s="1" t="s">
        <v>98</v>
      </c>
      <c r="P95">
        <v>2013</v>
      </c>
    </row>
    <row r="96" spans="1:16" x14ac:dyDescent="0.3">
      <c r="A96" s="1" t="s">
        <v>16</v>
      </c>
      <c r="B96" s="1" t="s">
        <v>43</v>
      </c>
      <c r="C96" s="1" t="s">
        <v>175</v>
      </c>
      <c r="D96" s="1" t="s">
        <v>216</v>
      </c>
      <c r="E96" s="1" t="s">
        <v>296</v>
      </c>
      <c r="F96" s="1" t="s">
        <v>177</v>
      </c>
      <c r="G96" s="1" t="s">
        <v>49</v>
      </c>
      <c r="H96" s="1" t="s">
        <v>297</v>
      </c>
      <c r="I96" s="1" t="s">
        <v>298</v>
      </c>
      <c r="J96" s="1" t="s">
        <v>299</v>
      </c>
      <c r="K96" s="1" t="s">
        <v>300</v>
      </c>
      <c r="L96" s="1" t="s">
        <v>301</v>
      </c>
      <c r="M96" s="2">
        <v>41913</v>
      </c>
      <c r="N96">
        <v>10</v>
      </c>
      <c r="O96" s="1" t="s">
        <v>98</v>
      </c>
      <c r="P96">
        <v>2014</v>
      </c>
    </row>
    <row r="97" spans="1:16" x14ac:dyDescent="0.3">
      <c r="A97" s="1" t="s">
        <v>74</v>
      </c>
      <c r="B97" s="1" t="s">
        <v>32</v>
      </c>
      <c r="C97" s="1" t="s">
        <v>175</v>
      </c>
      <c r="D97" s="1" t="s">
        <v>216</v>
      </c>
      <c r="E97" s="1" t="s">
        <v>428</v>
      </c>
      <c r="F97" s="1" t="s">
        <v>177</v>
      </c>
      <c r="G97" s="1" t="s">
        <v>76</v>
      </c>
      <c r="H97" s="1" t="s">
        <v>429</v>
      </c>
      <c r="I97" s="1" t="s">
        <v>430</v>
      </c>
      <c r="J97" s="1" t="s">
        <v>431</v>
      </c>
      <c r="K97" s="1" t="s">
        <v>432</v>
      </c>
      <c r="L97" s="1" t="s">
        <v>433</v>
      </c>
      <c r="M97" s="2">
        <v>41944</v>
      </c>
      <c r="N97">
        <v>11</v>
      </c>
      <c r="O97" s="1" t="s">
        <v>145</v>
      </c>
      <c r="P97">
        <v>2014</v>
      </c>
    </row>
    <row r="98" spans="1:16" x14ac:dyDescent="0.3">
      <c r="A98" s="1" t="s">
        <v>61</v>
      </c>
      <c r="B98" s="1" t="s">
        <v>99</v>
      </c>
      <c r="C98" s="1" t="s">
        <v>194</v>
      </c>
      <c r="D98" s="1" t="s">
        <v>216</v>
      </c>
      <c r="E98" s="1" t="s">
        <v>434</v>
      </c>
      <c r="F98" s="1" t="s">
        <v>196</v>
      </c>
      <c r="G98" s="1" t="s">
        <v>63</v>
      </c>
      <c r="H98" s="1" t="s">
        <v>435</v>
      </c>
      <c r="I98" s="1" t="s">
        <v>436</v>
      </c>
      <c r="J98" s="1" t="s">
        <v>437</v>
      </c>
      <c r="K98" s="1" t="s">
        <v>438</v>
      </c>
      <c r="L98" s="1" t="s">
        <v>439</v>
      </c>
      <c r="M98" s="2">
        <v>41518</v>
      </c>
      <c r="N98">
        <v>9</v>
      </c>
      <c r="O98" s="1" t="s">
        <v>93</v>
      </c>
      <c r="P98">
        <v>2013</v>
      </c>
    </row>
    <row r="99" spans="1:16" x14ac:dyDescent="0.3">
      <c r="A99" s="1" t="s">
        <v>31</v>
      </c>
      <c r="B99" s="1" t="s">
        <v>32</v>
      </c>
      <c r="C99" s="1" t="s">
        <v>194</v>
      </c>
      <c r="D99" s="1" t="s">
        <v>216</v>
      </c>
      <c r="E99" s="1" t="s">
        <v>440</v>
      </c>
      <c r="F99" s="1" t="s">
        <v>196</v>
      </c>
      <c r="G99" s="1" t="s">
        <v>34</v>
      </c>
      <c r="H99" s="1" t="s">
        <v>441</v>
      </c>
      <c r="I99" s="1" t="s">
        <v>442</v>
      </c>
      <c r="J99" s="1" t="s">
        <v>443</v>
      </c>
      <c r="K99" s="1" t="s">
        <v>444</v>
      </c>
      <c r="L99" s="1" t="s">
        <v>445</v>
      </c>
      <c r="M99" s="2">
        <v>41579</v>
      </c>
      <c r="N99">
        <v>11</v>
      </c>
      <c r="O99" s="1" t="s">
        <v>145</v>
      </c>
      <c r="P99">
        <v>2013</v>
      </c>
    </row>
    <row r="100" spans="1:16" x14ac:dyDescent="0.3">
      <c r="A100" s="1" t="s">
        <v>74</v>
      </c>
      <c r="B100" s="1" t="s">
        <v>17</v>
      </c>
      <c r="C100" s="1" t="s">
        <v>18</v>
      </c>
      <c r="D100" s="1" t="s">
        <v>216</v>
      </c>
      <c r="E100" s="1" t="s">
        <v>446</v>
      </c>
      <c r="F100" s="1" t="s">
        <v>21</v>
      </c>
      <c r="G100" s="1" t="s">
        <v>76</v>
      </c>
      <c r="H100" s="1" t="s">
        <v>447</v>
      </c>
      <c r="I100" s="1" t="s">
        <v>448</v>
      </c>
      <c r="J100" s="1" t="s">
        <v>449</v>
      </c>
      <c r="K100" s="1" t="s">
        <v>450</v>
      </c>
      <c r="L100" s="1" t="s">
        <v>448</v>
      </c>
      <c r="M100" s="2">
        <v>41730</v>
      </c>
      <c r="N100">
        <v>4</v>
      </c>
      <c r="O100" s="1" t="s">
        <v>185</v>
      </c>
      <c r="P100">
        <v>2014</v>
      </c>
    </row>
    <row r="101" spans="1:16" x14ac:dyDescent="0.3">
      <c r="A101" s="1" t="s">
        <v>61</v>
      </c>
      <c r="B101" s="1" t="s">
        <v>17</v>
      </c>
      <c r="C101" s="1" t="s">
        <v>18</v>
      </c>
      <c r="D101" s="1" t="s">
        <v>216</v>
      </c>
      <c r="E101" s="1" t="s">
        <v>451</v>
      </c>
      <c r="F101" s="1" t="s">
        <v>21</v>
      </c>
      <c r="G101" s="1" t="s">
        <v>63</v>
      </c>
      <c r="H101" s="1" t="s">
        <v>452</v>
      </c>
      <c r="I101" s="1" t="s">
        <v>453</v>
      </c>
      <c r="J101" s="1" t="s">
        <v>454</v>
      </c>
      <c r="K101" s="1" t="s">
        <v>455</v>
      </c>
      <c r="L101" s="1" t="s">
        <v>456</v>
      </c>
      <c r="M101" s="2">
        <v>41913</v>
      </c>
      <c r="N101">
        <v>10</v>
      </c>
      <c r="O101" s="1" t="s">
        <v>98</v>
      </c>
      <c r="P101">
        <v>2014</v>
      </c>
    </row>
    <row r="102" spans="1:16" x14ac:dyDescent="0.3">
      <c r="A102" s="1" t="s">
        <v>81</v>
      </c>
      <c r="B102" s="1" t="s">
        <v>27</v>
      </c>
      <c r="C102" s="1" t="s">
        <v>18</v>
      </c>
      <c r="D102" s="1" t="s">
        <v>216</v>
      </c>
      <c r="E102" s="1" t="s">
        <v>457</v>
      </c>
      <c r="F102" s="1" t="s">
        <v>21</v>
      </c>
      <c r="G102" s="1" t="s">
        <v>83</v>
      </c>
      <c r="H102" s="1" t="s">
        <v>458</v>
      </c>
      <c r="I102" s="1" t="s">
        <v>459</v>
      </c>
      <c r="J102" s="1" t="s">
        <v>460</v>
      </c>
      <c r="K102" s="1" t="s">
        <v>461</v>
      </c>
      <c r="L102" s="1" t="s">
        <v>462</v>
      </c>
      <c r="M102" s="2">
        <v>41548</v>
      </c>
      <c r="N102">
        <v>10</v>
      </c>
      <c r="O102" s="1" t="s">
        <v>98</v>
      </c>
      <c r="P102">
        <v>2013</v>
      </c>
    </row>
    <row r="103" spans="1:16" x14ac:dyDescent="0.3">
      <c r="A103" s="1" t="s">
        <v>16</v>
      </c>
      <c r="B103" s="1" t="s">
        <v>32</v>
      </c>
      <c r="C103" s="1" t="s">
        <v>18</v>
      </c>
      <c r="D103" s="1" t="s">
        <v>216</v>
      </c>
      <c r="E103" s="1" t="s">
        <v>463</v>
      </c>
      <c r="F103" s="1" t="s">
        <v>21</v>
      </c>
      <c r="G103" s="1" t="s">
        <v>89</v>
      </c>
      <c r="H103" s="1" t="s">
        <v>464</v>
      </c>
      <c r="I103" s="1" t="s">
        <v>465</v>
      </c>
      <c r="J103" s="1" t="s">
        <v>466</v>
      </c>
      <c r="K103" s="1" t="s">
        <v>467</v>
      </c>
      <c r="L103" s="1" t="s">
        <v>468</v>
      </c>
      <c r="M103" s="2">
        <v>41579</v>
      </c>
      <c r="N103">
        <v>11</v>
      </c>
      <c r="O103" s="1" t="s">
        <v>145</v>
      </c>
      <c r="P103">
        <v>2013</v>
      </c>
    </row>
    <row r="104" spans="1:16" x14ac:dyDescent="0.3">
      <c r="A104" s="1" t="s">
        <v>16</v>
      </c>
      <c r="B104" s="1" t="s">
        <v>17</v>
      </c>
      <c r="C104" s="1" t="s">
        <v>18</v>
      </c>
      <c r="D104" s="1" t="s">
        <v>216</v>
      </c>
      <c r="E104" s="1" t="s">
        <v>469</v>
      </c>
      <c r="F104" s="1" t="s">
        <v>21</v>
      </c>
      <c r="G104" s="1" t="s">
        <v>49</v>
      </c>
      <c r="H104" s="1" t="s">
        <v>470</v>
      </c>
      <c r="I104" s="1" t="s">
        <v>471</v>
      </c>
      <c r="J104" s="1" t="s">
        <v>472</v>
      </c>
      <c r="K104" s="1" t="s">
        <v>473</v>
      </c>
      <c r="L104" s="1" t="s">
        <v>474</v>
      </c>
      <c r="M104" s="2">
        <v>41974</v>
      </c>
      <c r="N104">
        <v>12</v>
      </c>
      <c r="O104" s="1" t="s">
        <v>53</v>
      </c>
      <c r="P104">
        <v>2014</v>
      </c>
    </row>
    <row r="105" spans="1:16" x14ac:dyDescent="0.3">
      <c r="A105" s="1" t="s">
        <v>61</v>
      </c>
      <c r="B105" s="1" t="s">
        <v>99</v>
      </c>
      <c r="C105" s="1" t="s">
        <v>54</v>
      </c>
      <c r="D105" s="1" t="s">
        <v>216</v>
      </c>
      <c r="E105" s="1" t="s">
        <v>475</v>
      </c>
      <c r="F105" s="1" t="s">
        <v>56</v>
      </c>
      <c r="G105" s="1" t="s">
        <v>63</v>
      </c>
      <c r="H105" s="1" t="s">
        <v>476</v>
      </c>
      <c r="I105" s="1" t="s">
        <v>477</v>
      </c>
      <c r="J105" s="1" t="s">
        <v>478</v>
      </c>
      <c r="K105" s="1" t="s">
        <v>479</v>
      </c>
      <c r="L105" s="1" t="s">
        <v>480</v>
      </c>
      <c r="M105" s="2">
        <v>41791</v>
      </c>
      <c r="N105">
        <v>6</v>
      </c>
      <c r="O105" s="1" t="s">
        <v>38</v>
      </c>
      <c r="P105">
        <v>2014</v>
      </c>
    </row>
    <row r="106" spans="1:16" x14ac:dyDescent="0.3">
      <c r="A106" s="1" t="s">
        <v>16</v>
      </c>
      <c r="B106" s="1" t="s">
        <v>99</v>
      </c>
      <c r="C106" s="1" t="s">
        <v>54</v>
      </c>
      <c r="D106" s="1" t="s">
        <v>216</v>
      </c>
      <c r="E106" s="1" t="s">
        <v>481</v>
      </c>
      <c r="F106" s="1" t="s">
        <v>56</v>
      </c>
      <c r="G106" s="1" t="s">
        <v>22</v>
      </c>
      <c r="H106" s="1" t="s">
        <v>482</v>
      </c>
      <c r="I106" s="1" t="s">
        <v>483</v>
      </c>
      <c r="J106" s="1" t="s">
        <v>484</v>
      </c>
      <c r="K106" s="1" t="s">
        <v>485</v>
      </c>
      <c r="L106" s="1" t="s">
        <v>486</v>
      </c>
      <c r="M106" s="2">
        <v>41913</v>
      </c>
      <c r="N106">
        <v>10</v>
      </c>
      <c r="O106" s="1" t="s">
        <v>98</v>
      </c>
      <c r="P106">
        <v>2014</v>
      </c>
    </row>
    <row r="107" spans="1:16" x14ac:dyDescent="0.3">
      <c r="A107" s="1" t="s">
        <v>61</v>
      </c>
      <c r="B107" s="1" t="s">
        <v>43</v>
      </c>
      <c r="C107" s="1" t="s">
        <v>54</v>
      </c>
      <c r="D107" s="1" t="s">
        <v>216</v>
      </c>
      <c r="E107" s="1" t="s">
        <v>487</v>
      </c>
      <c r="F107" s="1" t="s">
        <v>56</v>
      </c>
      <c r="G107" s="1" t="s">
        <v>63</v>
      </c>
      <c r="H107" s="1" t="s">
        <v>488</v>
      </c>
      <c r="I107" s="1" t="s">
        <v>489</v>
      </c>
      <c r="J107" s="1" t="s">
        <v>490</v>
      </c>
      <c r="K107" s="1" t="s">
        <v>491</v>
      </c>
      <c r="L107" s="1" t="s">
        <v>492</v>
      </c>
      <c r="M107" s="2">
        <v>41944</v>
      </c>
      <c r="N107">
        <v>11</v>
      </c>
      <c r="O107" s="1" t="s">
        <v>145</v>
      </c>
      <c r="P107">
        <v>2014</v>
      </c>
    </row>
    <row r="108" spans="1:16" x14ac:dyDescent="0.3">
      <c r="A108" s="1" t="s">
        <v>74</v>
      </c>
      <c r="B108" s="1" t="s">
        <v>43</v>
      </c>
      <c r="C108" s="1" t="s">
        <v>54</v>
      </c>
      <c r="D108" s="1" t="s">
        <v>216</v>
      </c>
      <c r="E108" s="1" t="s">
        <v>493</v>
      </c>
      <c r="F108" s="1" t="s">
        <v>56</v>
      </c>
      <c r="G108" s="1" t="s">
        <v>76</v>
      </c>
      <c r="H108" s="1" t="s">
        <v>494</v>
      </c>
      <c r="I108" s="1" t="s">
        <v>495</v>
      </c>
      <c r="J108" s="1" t="s">
        <v>496</v>
      </c>
      <c r="K108" s="1" t="s">
        <v>497</v>
      </c>
      <c r="L108" s="1" t="s">
        <v>495</v>
      </c>
      <c r="M108" s="2">
        <v>41579</v>
      </c>
      <c r="N108">
        <v>11</v>
      </c>
      <c r="O108" s="1" t="s">
        <v>145</v>
      </c>
      <c r="P108">
        <v>2013</v>
      </c>
    </row>
    <row r="109" spans="1:16" x14ac:dyDescent="0.3">
      <c r="A109" s="1" t="s">
        <v>31</v>
      </c>
      <c r="B109" s="1" t="s">
        <v>17</v>
      </c>
      <c r="C109" s="1" t="s">
        <v>104</v>
      </c>
      <c r="D109" s="1" t="s">
        <v>216</v>
      </c>
      <c r="E109" s="1" t="s">
        <v>498</v>
      </c>
      <c r="F109" s="1" t="s">
        <v>106</v>
      </c>
      <c r="G109" s="1" t="s">
        <v>34</v>
      </c>
      <c r="H109" s="1" t="s">
        <v>499</v>
      </c>
      <c r="I109" s="1" t="s">
        <v>500</v>
      </c>
      <c r="J109" s="1" t="s">
        <v>501</v>
      </c>
      <c r="K109" s="1" t="s">
        <v>502</v>
      </c>
      <c r="L109" s="1" t="s">
        <v>503</v>
      </c>
      <c r="M109" s="2">
        <v>41671</v>
      </c>
      <c r="N109">
        <v>2</v>
      </c>
      <c r="O109" s="1" t="s">
        <v>109</v>
      </c>
      <c r="P109">
        <v>2014</v>
      </c>
    </row>
    <row r="110" spans="1:16" x14ac:dyDescent="0.3">
      <c r="A110" s="1" t="s">
        <v>81</v>
      </c>
      <c r="B110" s="1" t="s">
        <v>32</v>
      </c>
      <c r="C110" s="1" t="s">
        <v>104</v>
      </c>
      <c r="D110" s="1" t="s">
        <v>216</v>
      </c>
      <c r="E110" s="1" t="s">
        <v>504</v>
      </c>
      <c r="F110" s="1" t="s">
        <v>106</v>
      </c>
      <c r="G110" s="1" t="s">
        <v>83</v>
      </c>
      <c r="H110" s="1" t="s">
        <v>505</v>
      </c>
      <c r="I110" s="1" t="s">
        <v>506</v>
      </c>
      <c r="J110" s="1" t="s">
        <v>507</v>
      </c>
      <c r="K110" s="1" t="s">
        <v>508</v>
      </c>
      <c r="L110" s="1" t="s">
        <v>509</v>
      </c>
      <c r="M110" s="2">
        <v>41760</v>
      </c>
      <c r="N110">
        <v>5</v>
      </c>
      <c r="O110" s="1" t="s">
        <v>235</v>
      </c>
      <c r="P110">
        <v>2014</v>
      </c>
    </row>
    <row r="111" spans="1:16" x14ac:dyDescent="0.3">
      <c r="A111" s="1" t="s">
        <v>81</v>
      </c>
      <c r="B111" s="1" t="s">
        <v>27</v>
      </c>
      <c r="C111" s="1" t="s">
        <v>104</v>
      </c>
      <c r="D111" s="1" t="s">
        <v>216</v>
      </c>
      <c r="E111" s="1" t="s">
        <v>510</v>
      </c>
      <c r="F111" s="1" t="s">
        <v>106</v>
      </c>
      <c r="G111" s="1" t="s">
        <v>83</v>
      </c>
      <c r="H111" s="1" t="s">
        <v>511</v>
      </c>
      <c r="I111" s="1" t="s">
        <v>512</v>
      </c>
      <c r="J111" s="1" t="s">
        <v>513</v>
      </c>
      <c r="K111" s="1" t="s">
        <v>514</v>
      </c>
      <c r="L111" s="1" t="s">
        <v>515</v>
      </c>
      <c r="M111" s="2">
        <v>41760</v>
      </c>
      <c r="N111">
        <v>5</v>
      </c>
      <c r="O111" s="1" t="s">
        <v>235</v>
      </c>
      <c r="P111">
        <v>2014</v>
      </c>
    </row>
    <row r="112" spans="1:16" x14ac:dyDescent="0.3">
      <c r="A112" s="1" t="s">
        <v>61</v>
      </c>
      <c r="B112" s="1" t="s">
        <v>99</v>
      </c>
      <c r="C112" s="1" t="s">
        <v>104</v>
      </c>
      <c r="D112" s="1" t="s">
        <v>216</v>
      </c>
      <c r="E112" s="1" t="s">
        <v>475</v>
      </c>
      <c r="F112" s="1" t="s">
        <v>106</v>
      </c>
      <c r="G112" s="1" t="s">
        <v>63</v>
      </c>
      <c r="H112" s="1" t="s">
        <v>476</v>
      </c>
      <c r="I112" s="1" t="s">
        <v>477</v>
      </c>
      <c r="J112" s="1" t="s">
        <v>478</v>
      </c>
      <c r="K112" s="1" t="s">
        <v>479</v>
      </c>
      <c r="L112" s="1" t="s">
        <v>480</v>
      </c>
      <c r="M112" s="2">
        <v>41791</v>
      </c>
      <c r="N112">
        <v>6</v>
      </c>
      <c r="O112" s="1" t="s">
        <v>38</v>
      </c>
      <c r="P112">
        <v>2014</v>
      </c>
    </row>
    <row r="113" spans="1:16" x14ac:dyDescent="0.3">
      <c r="A113" s="1" t="s">
        <v>74</v>
      </c>
      <c r="B113" s="1" t="s">
        <v>43</v>
      </c>
      <c r="C113" s="1" t="s">
        <v>104</v>
      </c>
      <c r="D113" s="1" t="s">
        <v>216</v>
      </c>
      <c r="E113" s="1" t="s">
        <v>516</v>
      </c>
      <c r="F113" s="1" t="s">
        <v>106</v>
      </c>
      <c r="G113" s="1" t="s">
        <v>76</v>
      </c>
      <c r="H113" s="1" t="s">
        <v>517</v>
      </c>
      <c r="I113" s="1" t="s">
        <v>518</v>
      </c>
      <c r="J113" s="1" t="s">
        <v>519</v>
      </c>
      <c r="K113" s="1" t="s">
        <v>520</v>
      </c>
      <c r="L113" s="1" t="s">
        <v>518</v>
      </c>
      <c r="M113" s="2">
        <v>41791</v>
      </c>
      <c r="N113">
        <v>6</v>
      </c>
      <c r="O113" s="1" t="s">
        <v>38</v>
      </c>
      <c r="P113">
        <v>2014</v>
      </c>
    </row>
    <row r="114" spans="1:16" x14ac:dyDescent="0.3">
      <c r="A114" s="1" t="s">
        <v>61</v>
      </c>
      <c r="B114" s="1" t="s">
        <v>17</v>
      </c>
      <c r="C114" s="1" t="s">
        <v>104</v>
      </c>
      <c r="D114" s="1" t="s">
        <v>216</v>
      </c>
      <c r="E114" s="1" t="s">
        <v>451</v>
      </c>
      <c r="F114" s="1" t="s">
        <v>106</v>
      </c>
      <c r="G114" s="1" t="s">
        <v>63</v>
      </c>
      <c r="H114" s="1" t="s">
        <v>452</v>
      </c>
      <c r="I114" s="1" t="s">
        <v>453</v>
      </c>
      <c r="J114" s="1" t="s">
        <v>454</v>
      </c>
      <c r="K114" s="1" t="s">
        <v>455</v>
      </c>
      <c r="L114" s="1" t="s">
        <v>456</v>
      </c>
      <c r="M114" s="2">
        <v>41913</v>
      </c>
      <c r="N114">
        <v>10</v>
      </c>
      <c r="O114" s="1" t="s">
        <v>98</v>
      </c>
      <c r="P114">
        <v>2014</v>
      </c>
    </row>
    <row r="115" spans="1:16" x14ac:dyDescent="0.3">
      <c r="A115" s="1" t="s">
        <v>74</v>
      </c>
      <c r="B115" s="1" t="s">
        <v>27</v>
      </c>
      <c r="C115" s="1" t="s">
        <v>104</v>
      </c>
      <c r="D115" s="1" t="s">
        <v>216</v>
      </c>
      <c r="E115" s="1" t="s">
        <v>521</v>
      </c>
      <c r="F115" s="1" t="s">
        <v>106</v>
      </c>
      <c r="G115" s="1" t="s">
        <v>76</v>
      </c>
      <c r="H115" s="1" t="s">
        <v>522</v>
      </c>
      <c r="I115" s="1" t="s">
        <v>523</v>
      </c>
      <c r="J115" s="1" t="s">
        <v>524</v>
      </c>
      <c r="K115" s="1" t="s">
        <v>525</v>
      </c>
      <c r="L115" s="1" t="s">
        <v>523</v>
      </c>
      <c r="M115" s="2">
        <v>41548</v>
      </c>
      <c r="N115">
        <v>10</v>
      </c>
      <c r="O115" s="1" t="s">
        <v>98</v>
      </c>
      <c r="P115">
        <v>2013</v>
      </c>
    </row>
    <row r="116" spans="1:16" x14ac:dyDescent="0.3">
      <c r="A116" s="1" t="s">
        <v>74</v>
      </c>
      <c r="B116" s="1" t="s">
        <v>43</v>
      </c>
      <c r="C116" s="1" t="s">
        <v>104</v>
      </c>
      <c r="D116" s="1" t="s">
        <v>216</v>
      </c>
      <c r="E116" s="1" t="s">
        <v>463</v>
      </c>
      <c r="F116" s="1" t="s">
        <v>106</v>
      </c>
      <c r="G116" s="1" t="s">
        <v>76</v>
      </c>
      <c r="H116" s="1" t="s">
        <v>526</v>
      </c>
      <c r="I116" s="1" t="s">
        <v>527</v>
      </c>
      <c r="J116" s="1" t="s">
        <v>528</v>
      </c>
      <c r="K116" s="1" t="s">
        <v>529</v>
      </c>
      <c r="L116" s="1" t="s">
        <v>527</v>
      </c>
      <c r="M116" s="2">
        <v>41548</v>
      </c>
      <c r="N116">
        <v>10</v>
      </c>
      <c r="O116" s="1" t="s">
        <v>98</v>
      </c>
      <c r="P116">
        <v>2013</v>
      </c>
    </row>
    <row r="117" spans="1:16" x14ac:dyDescent="0.3">
      <c r="A117" s="1" t="s">
        <v>61</v>
      </c>
      <c r="B117" s="1" t="s">
        <v>32</v>
      </c>
      <c r="C117" s="1" t="s">
        <v>104</v>
      </c>
      <c r="D117" s="1" t="s">
        <v>216</v>
      </c>
      <c r="E117" s="1" t="s">
        <v>530</v>
      </c>
      <c r="F117" s="1" t="s">
        <v>106</v>
      </c>
      <c r="G117" s="1" t="s">
        <v>63</v>
      </c>
      <c r="H117" s="1" t="s">
        <v>531</v>
      </c>
      <c r="I117" s="1" t="s">
        <v>532</v>
      </c>
      <c r="J117" s="1" t="s">
        <v>533</v>
      </c>
      <c r="K117" s="1" t="s">
        <v>534</v>
      </c>
      <c r="L117" s="1" t="s">
        <v>535</v>
      </c>
      <c r="M117" s="2">
        <v>41579</v>
      </c>
      <c r="N117">
        <v>11</v>
      </c>
      <c r="O117" s="1" t="s">
        <v>145</v>
      </c>
      <c r="P117">
        <v>2013</v>
      </c>
    </row>
    <row r="118" spans="1:16" x14ac:dyDescent="0.3">
      <c r="A118" s="1" t="s">
        <v>81</v>
      </c>
      <c r="B118" s="1" t="s">
        <v>17</v>
      </c>
      <c r="C118" s="1" t="s">
        <v>104</v>
      </c>
      <c r="D118" s="1" t="s">
        <v>216</v>
      </c>
      <c r="E118" s="1" t="s">
        <v>536</v>
      </c>
      <c r="F118" s="1" t="s">
        <v>106</v>
      </c>
      <c r="G118" s="1" t="s">
        <v>83</v>
      </c>
      <c r="H118" s="1" t="s">
        <v>537</v>
      </c>
      <c r="I118" s="1" t="s">
        <v>538</v>
      </c>
      <c r="J118" s="1" t="s">
        <v>539</v>
      </c>
      <c r="K118" s="1" t="s">
        <v>540</v>
      </c>
      <c r="L118" s="1" t="s">
        <v>541</v>
      </c>
      <c r="M118" s="2">
        <v>41974</v>
      </c>
      <c r="N118">
        <v>12</v>
      </c>
      <c r="O118" s="1" t="s">
        <v>53</v>
      </c>
      <c r="P118">
        <v>2014</v>
      </c>
    </row>
    <row r="119" spans="1:16" x14ac:dyDescent="0.3">
      <c r="A119" s="1" t="s">
        <v>16</v>
      </c>
      <c r="B119" s="1" t="s">
        <v>17</v>
      </c>
      <c r="C119" s="1" t="s">
        <v>104</v>
      </c>
      <c r="D119" s="1" t="s">
        <v>216</v>
      </c>
      <c r="E119" s="1" t="s">
        <v>469</v>
      </c>
      <c r="F119" s="1" t="s">
        <v>106</v>
      </c>
      <c r="G119" s="1" t="s">
        <v>49</v>
      </c>
      <c r="H119" s="1" t="s">
        <v>470</v>
      </c>
      <c r="I119" s="1" t="s">
        <v>471</v>
      </c>
      <c r="J119" s="1" t="s">
        <v>472</v>
      </c>
      <c r="K119" s="1" t="s">
        <v>473</v>
      </c>
      <c r="L119" s="1" t="s">
        <v>474</v>
      </c>
      <c r="M119" s="2">
        <v>41974</v>
      </c>
      <c r="N119">
        <v>12</v>
      </c>
      <c r="O119" s="1" t="s">
        <v>53</v>
      </c>
      <c r="P119">
        <v>2014</v>
      </c>
    </row>
    <row r="120" spans="1:16" x14ac:dyDescent="0.3">
      <c r="A120" s="1" t="s">
        <v>74</v>
      </c>
      <c r="B120" s="1" t="s">
        <v>17</v>
      </c>
      <c r="C120" s="1" t="s">
        <v>104</v>
      </c>
      <c r="D120" s="1" t="s">
        <v>216</v>
      </c>
      <c r="E120" s="1" t="s">
        <v>542</v>
      </c>
      <c r="F120" s="1" t="s">
        <v>106</v>
      </c>
      <c r="G120" s="1" t="s">
        <v>76</v>
      </c>
      <c r="H120" s="1" t="s">
        <v>543</v>
      </c>
      <c r="I120" s="1" t="s">
        <v>544</v>
      </c>
      <c r="J120" s="1" t="s">
        <v>545</v>
      </c>
      <c r="K120" s="1" t="s">
        <v>546</v>
      </c>
      <c r="L120" s="1" t="s">
        <v>544</v>
      </c>
      <c r="M120" s="2">
        <v>41974</v>
      </c>
      <c r="N120">
        <v>12</v>
      </c>
      <c r="O120" s="1" t="s">
        <v>53</v>
      </c>
      <c r="P120">
        <v>2014</v>
      </c>
    </row>
    <row r="121" spans="1:16" x14ac:dyDescent="0.3">
      <c r="A121" s="1" t="s">
        <v>31</v>
      </c>
      <c r="B121" s="1" t="s">
        <v>99</v>
      </c>
      <c r="C121" s="1" t="s">
        <v>104</v>
      </c>
      <c r="D121" s="1" t="s">
        <v>216</v>
      </c>
      <c r="E121" s="1" t="s">
        <v>547</v>
      </c>
      <c r="F121" s="1" t="s">
        <v>106</v>
      </c>
      <c r="G121" s="1" t="s">
        <v>34</v>
      </c>
      <c r="H121" s="1" t="s">
        <v>548</v>
      </c>
      <c r="I121" s="1" t="s">
        <v>549</v>
      </c>
      <c r="J121" s="1" t="s">
        <v>550</v>
      </c>
      <c r="K121" s="1" t="s">
        <v>551</v>
      </c>
      <c r="L121" s="1" t="s">
        <v>552</v>
      </c>
      <c r="M121" s="2">
        <v>41609</v>
      </c>
      <c r="N121">
        <v>12</v>
      </c>
      <c r="O121" s="1" t="s">
        <v>53</v>
      </c>
      <c r="P121">
        <v>2013</v>
      </c>
    </row>
    <row r="122" spans="1:16" x14ac:dyDescent="0.3">
      <c r="A122" s="1" t="s">
        <v>16</v>
      </c>
      <c r="B122" s="1" t="s">
        <v>99</v>
      </c>
      <c r="C122" s="1" t="s">
        <v>104</v>
      </c>
      <c r="D122" s="1" t="s">
        <v>216</v>
      </c>
      <c r="E122" s="1" t="s">
        <v>553</v>
      </c>
      <c r="F122" s="1" t="s">
        <v>106</v>
      </c>
      <c r="G122" s="1" t="s">
        <v>89</v>
      </c>
      <c r="H122" s="1" t="s">
        <v>554</v>
      </c>
      <c r="I122" s="1" t="s">
        <v>555</v>
      </c>
      <c r="J122" s="1" t="s">
        <v>556</v>
      </c>
      <c r="K122" s="1" t="s">
        <v>557</v>
      </c>
      <c r="L122" s="1" t="s">
        <v>558</v>
      </c>
      <c r="M122" s="2">
        <v>41609</v>
      </c>
      <c r="N122">
        <v>12</v>
      </c>
      <c r="O122" s="1" t="s">
        <v>53</v>
      </c>
      <c r="P122">
        <v>2013</v>
      </c>
    </row>
    <row r="123" spans="1:16" x14ac:dyDescent="0.3">
      <c r="A123" s="1" t="s">
        <v>61</v>
      </c>
      <c r="B123" s="1" t="s">
        <v>32</v>
      </c>
      <c r="C123" s="1" t="s">
        <v>104</v>
      </c>
      <c r="D123" s="1" t="s">
        <v>216</v>
      </c>
      <c r="E123" s="1" t="s">
        <v>559</v>
      </c>
      <c r="F123" s="1" t="s">
        <v>106</v>
      </c>
      <c r="G123" s="1" t="s">
        <v>63</v>
      </c>
      <c r="H123" s="1" t="s">
        <v>560</v>
      </c>
      <c r="I123" s="1" t="s">
        <v>561</v>
      </c>
      <c r="J123" s="1" t="s">
        <v>562</v>
      </c>
      <c r="K123" s="1" t="s">
        <v>563</v>
      </c>
      <c r="L123" s="1" t="s">
        <v>564</v>
      </c>
      <c r="M123" s="2">
        <v>41974</v>
      </c>
      <c r="N123">
        <v>12</v>
      </c>
      <c r="O123" s="1" t="s">
        <v>53</v>
      </c>
      <c r="P123">
        <v>2014</v>
      </c>
    </row>
    <row r="124" spans="1:16" x14ac:dyDescent="0.3">
      <c r="A124" s="1" t="s">
        <v>61</v>
      </c>
      <c r="B124" s="1" t="s">
        <v>43</v>
      </c>
      <c r="C124" s="1" t="s">
        <v>104</v>
      </c>
      <c r="D124" s="1" t="s">
        <v>216</v>
      </c>
      <c r="E124" s="1" t="s">
        <v>565</v>
      </c>
      <c r="F124" s="1" t="s">
        <v>106</v>
      </c>
      <c r="G124" s="1" t="s">
        <v>63</v>
      </c>
      <c r="H124" s="1" t="s">
        <v>566</v>
      </c>
      <c r="I124" s="1" t="s">
        <v>567</v>
      </c>
      <c r="J124" s="1" t="s">
        <v>568</v>
      </c>
      <c r="K124" s="1" t="s">
        <v>569</v>
      </c>
      <c r="L124" s="1" t="s">
        <v>570</v>
      </c>
      <c r="M124" s="2">
        <v>41974</v>
      </c>
      <c r="N124">
        <v>12</v>
      </c>
      <c r="O124" s="1" t="s">
        <v>53</v>
      </c>
      <c r="P124">
        <v>2014</v>
      </c>
    </row>
    <row r="125" spans="1:16" x14ac:dyDescent="0.3">
      <c r="A125" s="1" t="s">
        <v>16</v>
      </c>
      <c r="B125" s="1" t="s">
        <v>99</v>
      </c>
      <c r="C125" s="1" t="s">
        <v>157</v>
      </c>
      <c r="D125" s="1" t="s">
        <v>216</v>
      </c>
      <c r="E125" s="1" t="s">
        <v>481</v>
      </c>
      <c r="F125" s="1" t="s">
        <v>159</v>
      </c>
      <c r="G125" s="1" t="s">
        <v>22</v>
      </c>
      <c r="H125" s="1" t="s">
        <v>482</v>
      </c>
      <c r="I125" s="1" t="s">
        <v>483</v>
      </c>
      <c r="J125" s="1" t="s">
        <v>484</v>
      </c>
      <c r="K125" s="1" t="s">
        <v>485</v>
      </c>
      <c r="L125" s="1" t="s">
        <v>486</v>
      </c>
      <c r="M125" s="2">
        <v>41913</v>
      </c>
      <c r="N125">
        <v>10</v>
      </c>
      <c r="O125" s="1" t="s">
        <v>98</v>
      </c>
      <c r="P125">
        <v>2014</v>
      </c>
    </row>
    <row r="126" spans="1:16" x14ac:dyDescent="0.3">
      <c r="A126" s="1" t="s">
        <v>16</v>
      </c>
      <c r="B126" s="1" t="s">
        <v>27</v>
      </c>
      <c r="C126" s="1" t="s">
        <v>157</v>
      </c>
      <c r="D126" s="1" t="s">
        <v>216</v>
      </c>
      <c r="E126" s="1" t="s">
        <v>571</v>
      </c>
      <c r="F126" s="1" t="s">
        <v>159</v>
      </c>
      <c r="G126" s="1" t="s">
        <v>49</v>
      </c>
      <c r="H126" s="1" t="s">
        <v>572</v>
      </c>
      <c r="I126" s="1" t="s">
        <v>573</v>
      </c>
      <c r="J126" s="1" t="s">
        <v>574</v>
      </c>
      <c r="K126" s="1" t="s">
        <v>575</v>
      </c>
      <c r="L126" s="1" t="s">
        <v>576</v>
      </c>
      <c r="M126" s="2">
        <v>41548</v>
      </c>
      <c r="N126">
        <v>10</v>
      </c>
      <c r="O126" s="1" t="s">
        <v>98</v>
      </c>
      <c r="P126">
        <v>2013</v>
      </c>
    </row>
    <row r="127" spans="1:16" x14ac:dyDescent="0.3">
      <c r="A127" s="1" t="s">
        <v>16</v>
      </c>
      <c r="B127" s="1" t="s">
        <v>27</v>
      </c>
      <c r="C127" s="1" t="s">
        <v>157</v>
      </c>
      <c r="D127" s="1" t="s">
        <v>216</v>
      </c>
      <c r="E127" s="1" t="s">
        <v>577</v>
      </c>
      <c r="F127" s="1" t="s">
        <v>159</v>
      </c>
      <c r="G127" s="1" t="s">
        <v>49</v>
      </c>
      <c r="H127" s="1" t="s">
        <v>578</v>
      </c>
      <c r="I127" s="1" t="s">
        <v>579</v>
      </c>
      <c r="J127" s="1" t="s">
        <v>580</v>
      </c>
      <c r="K127" s="1" t="s">
        <v>581</v>
      </c>
      <c r="L127" s="1" t="s">
        <v>582</v>
      </c>
      <c r="M127" s="2">
        <v>41913</v>
      </c>
      <c r="N127">
        <v>10</v>
      </c>
      <c r="O127" s="1" t="s">
        <v>98</v>
      </c>
      <c r="P127">
        <v>2014</v>
      </c>
    </row>
    <row r="128" spans="1:16" x14ac:dyDescent="0.3">
      <c r="A128" s="1" t="s">
        <v>74</v>
      </c>
      <c r="B128" s="1" t="s">
        <v>27</v>
      </c>
      <c r="C128" s="1" t="s">
        <v>157</v>
      </c>
      <c r="D128" s="1" t="s">
        <v>216</v>
      </c>
      <c r="E128" s="1" t="s">
        <v>521</v>
      </c>
      <c r="F128" s="1" t="s">
        <v>159</v>
      </c>
      <c r="G128" s="1" t="s">
        <v>76</v>
      </c>
      <c r="H128" s="1" t="s">
        <v>522</v>
      </c>
      <c r="I128" s="1" t="s">
        <v>523</v>
      </c>
      <c r="J128" s="1" t="s">
        <v>524</v>
      </c>
      <c r="K128" s="1" t="s">
        <v>525</v>
      </c>
      <c r="L128" s="1" t="s">
        <v>523</v>
      </c>
      <c r="M128" s="2">
        <v>41548</v>
      </c>
      <c r="N128">
        <v>10</v>
      </c>
      <c r="O128" s="1" t="s">
        <v>98</v>
      </c>
      <c r="P128">
        <v>2013</v>
      </c>
    </row>
    <row r="129" spans="1:16" x14ac:dyDescent="0.3">
      <c r="A129" s="1" t="s">
        <v>74</v>
      </c>
      <c r="B129" s="1" t="s">
        <v>43</v>
      </c>
      <c r="C129" s="1" t="s">
        <v>157</v>
      </c>
      <c r="D129" s="1" t="s">
        <v>216</v>
      </c>
      <c r="E129" s="1" t="s">
        <v>463</v>
      </c>
      <c r="F129" s="1" t="s">
        <v>159</v>
      </c>
      <c r="G129" s="1" t="s">
        <v>76</v>
      </c>
      <c r="H129" s="1" t="s">
        <v>526</v>
      </c>
      <c r="I129" s="1" t="s">
        <v>527</v>
      </c>
      <c r="J129" s="1" t="s">
        <v>528</v>
      </c>
      <c r="K129" s="1" t="s">
        <v>529</v>
      </c>
      <c r="L129" s="1" t="s">
        <v>527</v>
      </c>
      <c r="M129" s="2">
        <v>41548</v>
      </c>
      <c r="N129">
        <v>10</v>
      </c>
      <c r="O129" s="1" t="s">
        <v>98</v>
      </c>
      <c r="P129">
        <v>2013</v>
      </c>
    </row>
    <row r="130" spans="1:16" x14ac:dyDescent="0.3">
      <c r="A130" s="1" t="s">
        <v>61</v>
      </c>
      <c r="B130" s="1" t="s">
        <v>32</v>
      </c>
      <c r="C130" s="1" t="s">
        <v>157</v>
      </c>
      <c r="D130" s="1" t="s">
        <v>216</v>
      </c>
      <c r="E130" s="1" t="s">
        <v>559</v>
      </c>
      <c r="F130" s="1" t="s">
        <v>159</v>
      </c>
      <c r="G130" s="1" t="s">
        <v>63</v>
      </c>
      <c r="H130" s="1" t="s">
        <v>560</v>
      </c>
      <c r="I130" s="1" t="s">
        <v>561</v>
      </c>
      <c r="J130" s="1" t="s">
        <v>562</v>
      </c>
      <c r="K130" s="1" t="s">
        <v>563</v>
      </c>
      <c r="L130" s="1" t="s">
        <v>564</v>
      </c>
      <c r="M130" s="2">
        <v>41974</v>
      </c>
      <c r="N130">
        <v>12</v>
      </c>
      <c r="O130" s="1" t="s">
        <v>53</v>
      </c>
      <c r="P130">
        <v>2014</v>
      </c>
    </row>
    <row r="131" spans="1:16" x14ac:dyDescent="0.3">
      <c r="A131" s="1" t="s">
        <v>16</v>
      </c>
      <c r="B131" s="1" t="s">
        <v>43</v>
      </c>
      <c r="C131" s="1" t="s">
        <v>157</v>
      </c>
      <c r="D131" s="1" t="s">
        <v>216</v>
      </c>
      <c r="E131" s="1" t="s">
        <v>583</v>
      </c>
      <c r="F131" s="1" t="s">
        <v>159</v>
      </c>
      <c r="G131" s="1" t="s">
        <v>22</v>
      </c>
      <c r="H131" s="1" t="s">
        <v>584</v>
      </c>
      <c r="I131" s="1" t="s">
        <v>585</v>
      </c>
      <c r="J131" s="1" t="s">
        <v>586</v>
      </c>
      <c r="K131" s="1" t="s">
        <v>587</v>
      </c>
      <c r="L131" s="1" t="s">
        <v>588</v>
      </c>
      <c r="M131" s="2">
        <v>41609</v>
      </c>
      <c r="N131">
        <v>12</v>
      </c>
      <c r="O131" s="1" t="s">
        <v>53</v>
      </c>
      <c r="P131">
        <v>2013</v>
      </c>
    </row>
    <row r="132" spans="1:16" x14ac:dyDescent="0.3">
      <c r="A132" s="1" t="s">
        <v>61</v>
      </c>
      <c r="B132" s="1" t="s">
        <v>43</v>
      </c>
      <c r="C132" s="1" t="s">
        <v>157</v>
      </c>
      <c r="D132" s="1" t="s">
        <v>216</v>
      </c>
      <c r="E132" s="1" t="s">
        <v>565</v>
      </c>
      <c r="F132" s="1" t="s">
        <v>159</v>
      </c>
      <c r="G132" s="1" t="s">
        <v>63</v>
      </c>
      <c r="H132" s="1" t="s">
        <v>566</v>
      </c>
      <c r="I132" s="1" t="s">
        <v>567</v>
      </c>
      <c r="J132" s="1" t="s">
        <v>568</v>
      </c>
      <c r="K132" s="1" t="s">
        <v>569</v>
      </c>
      <c r="L132" s="1" t="s">
        <v>570</v>
      </c>
      <c r="M132" s="2">
        <v>41974</v>
      </c>
      <c r="N132">
        <v>12</v>
      </c>
      <c r="O132" s="1" t="s">
        <v>53</v>
      </c>
      <c r="P132">
        <v>2014</v>
      </c>
    </row>
    <row r="133" spans="1:16" x14ac:dyDescent="0.3">
      <c r="A133" s="1" t="s">
        <v>74</v>
      </c>
      <c r="B133" s="1" t="s">
        <v>43</v>
      </c>
      <c r="C133" s="1" t="s">
        <v>175</v>
      </c>
      <c r="D133" s="1" t="s">
        <v>216</v>
      </c>
      <c r="E133" s="1" t="s">
        <v>516</v>
      </c>
      <c r="F133" s="1" t="s">
        <v>177</v>
      </c>
      <c r="G133" s="1" t="s">
        <v>76</v>
      </c>
      <c r="H133" s="1" t="s">
        <v>517</v>
      </c>
      <c r="I133" s="1" t="s">
        <v>518</v>
      </c>
      <c r="J133" s="1" t="s">
        <v>519</v>
      </c>
      <c r="K133" s="1" t="s">
        <v>520</v>
      </c>
      <c r="L133" s="1" t="s">
        <v>518</v>
      </c>
      <c r="M133" s="2">
        <v>41791</v>
      </c>
      <c r="N133">
        <v>6</v>
      </c>
      <c r="O133" s="1" t="s">
        <v>38</v>
      </c>
      <c r="P133">
        <v>2014</v>
      </c>
    </row>
    <row r="134" spans="1:16" x14ac:dyDescent="0.3">
      <c r="A134" s="1" t="s">
        <v>81</v>
      </c>
      <c r="B134" s="1" t="s">
        <v>27</v>
      </c>
      <c r="C134" s="1" t="s">
        <v>175</v>
      </c>
      <c r="D134" s="1" t="s">
        <v>216</v>
      </c>
      <c r="E134" s="1" t="s">
        <v>457</v>
      </c>
      <c r="F134" s="1" t="s">
        <v>177</v>
      </c>
      <c r="G134" s="1" t="s">
        <v>83</v>
      </c>
      <c r="H134" s="1" t="s">
        <v>458</v>
      </c>
      <c r="I134" s="1" t="s">
        <v>459</v>
      </c>
      <c r="J134" s="1" t="s">
        <v>460</v>
      </c>
      <c r="K134" s="1" t="s">
        <v>461</v>
      </c>
      <c r="L134" s="1" t="s">
        <v>462</v>
      </c>
      <c r="M134" s="2">
        <v>41548</v>
      </c>
      <c r="N134">
        <v>10</v>
      </c>
      <c r="O134" s="1" t="s">
        <v>98</v>
      </c>
      <c r="P134">
        <v>2013</v>
      </c>
    </row>
    <row r="135" spans="1:16" x14ac:dyDescent="0.3">
      <c r="A135" s="1" t="s">
        <v>16</v>
      </c>
      <c r="B135" s="1" t="s">
        <v>27</v>
      </c>
      <c r="C135" s="1" t="s">
        <v>175</v>
      </c>
      <c r="D135" s="1" t="s">
        <v>216</v>
      </c>
      <c r="E135" s="1" t="s">
        <v>577</v>
      </c>
      <c r="F135" s="1" t="s">
        <v>177</v>
      </c>
      <c r="G135" s="1" t="s">
        <v>49</v>
      </c>
      <c r="H135" s="1" t="s">
        <v>578</v>
      </c>
      <c r="I135" s="1" t="s">
        <v>579</v>
      </c>
      <c r="J135" s="1" t="s">
        <v>580</v>
      </c>
      <c r="K135" s="1" t="s">
        <v>581</v>
      </c>
      <c r="L135" s="1" t="s">
        <v>582</v>
      </c>
      <c r="M135" s="2">
        <v>41913</v>
      </c>
      <c r="N135">
        <v>10</v>
      </c>
      <c r="O135" s="1" t="s">
        <v>98</v>
      </c>
      <c r="P135">
        <v>2014</v>
      </c>
    </row>
    <row r="136" spans="1:16" x14ac:dyDescent="0.3">
      <c r="A136" s="1" t="s">
        <v>74</v>
      </c>
      <c r="B136" s="1" t="s">
        <v>17</v>
      </c>
      <c r="C136" s="1" t="s">
        <v>175</v>
      </c>
      <c r="D136" s="1" t="s">
        <v>216</v>
      </c>
      <c r="E136" s="1" t="s">
        <v>542</v>
      </c>
      <c r="F136" s="1" t="s">
        <v>177</v>
      </c>
      <c r="G136" s="1" t="s">
        <v>76</v>
      </c>
      <c r="H136" s="1" t="s">
        <v>543</v>
      </c>
      <c r="I136" s="1" t="s">
        <v>544</v>
      </c>
      <c r="J136" s="1" t="s">
        <v>545</v>
      </c>
      <c r="K136" s="1" t="s">
        <v>546</v>
      </c>
      <c r="L136" s="1" t="s">
        <v>544</v>
      </c>
      <c r="M136" s="2">
        <v>41974</v>
      </c>
      <c r="N136">
        <v>12</v>
      </c>
      <c r="O136" s="1" t="s">
        <v>53</v>
      </c>
      <c r="P136">
        <v>2014</v>
      </c>
    </row>
    <row r="137" spans="1:16" x14ac:dyDescent="0.3">
      <c r="A137" s="1" t="s">
        <v>16</v>
      </c>
      <c r="B137" s="1" t="s">
        <v>99</v>
      </c>
      <c r="C137" s="1" t="s">
        <v>175</v>
      </c>
      <c r="D137" s="1" t="s">
        <v>216</v>
      </c>
      <c r="E137" s="1" t="s">
        <v>589</v>
      </c>
      <c r="F137" s="1" t="s">
        <v>177</v>
      </c>
      <c r="G137" s="1" t="s">
        <v>49</v>
      </c>
      <c r="H137" s="1" t="s">
        <v>590</v>
      </c>
      <c r="I137" s="1" t="s">
        <v>591</v>
      </c>
      <c r="J137" s="1" t="s">
        <v>592</v>
      </c>
      <c r="K137" s="1" t="s">
        <v>593</v>
      </c>
      <c r="L137" s="1" t="s">
        <v>594</v>
      </c>
      <c r="M137" s="2">
        <v>41609</v>
      </c>
      <c r="N137">
        <v>12</v>
      </c>
      <c r="O137" s="1" t="s">
        <v>53</v>
      </c>
      <c r="P137">
        <v>2013</v>
      </c>
    </row>
    <row r="138" spans="1:16" x14ac:dyDescent="0.3">
      <c r="A138" s="1" t="s">
        <v>16</v>
      </c>
      <c r="B138" s="1" t="s">
        <v>43</v>
      </c>
      <c r="C138" s="1" t="s">
        <v>175</v>
      </c>
      <c r="D138" s="1" t="s">
        <v>216</v>
      </c>
      <c r="E138" s="1" t="s">
        <v>595</v>
      </c>
      <c r="F138" s="1" t="s">
        <v>177</v>
      </c>
      <c r="G138" s="1" t="s">
        <v>49</v>
      </c>
      <c r="H138" s="1" t="s">
        <v>596</v>
      </c>
      <c r="I138" s="1" t="s">
        <v>597</v>
      </c>
      <c r="J138" s="1" t="s">
        <v>598</v>
      </c>
      <c r="K138" s="1" t="s">
        <v>599</v>
      </c>
      <c r="L138" s="1" t="s">
        <v>600</v>
      </c>
      <c r="M138" s="2">
        <v>41609</v>
      </c>
      <c r="N138">
        <v>12</v>
      </c>
      <c r="O138" s="1" t="s">
        <v>53</v>
      </c>
      <c r="P138">
        <v>2013</v>
      </c>
    </row>
    <row r="139" spans="1:16" x14ac:dyDescent="0.3">
      <c r="A139" s="1" t="s">
        <v>81</v>
      </c>
      <c r="B139" s="1" t="s">
        <v>27</v>
      </c>
      <c r="C139" s="1" t="s">
        <v>194</v>
      </c>
      <c r="D139" s="1" t="s">
        <v>216</v>
      </c>
      <c r="E139" s="1" t="s">
        <v>601</v>
      </c>
      <c r="F139" s="1" t="s">
        <v>196</v>
      </c>
      <c r="G139" s="1" t="s">
        <v>83</v>
      </c>
      <c r="H139" s="1" t="s">
        <v>602</v>
      </c>
      <c r="I139" s="1" t="s">
        <v>603</v>
      </c>
      <c r="J139" s="1" t="s">
        <v>604</v>
      </c>
      <c r="K139" s="1" t="s">
        <v>605</v>
      </c>
      <c r="L139" s="1" t="s">
        <v>606</v>
      </c>
      <c r="M139" s="2">
        <v>41699</v>
      </c>
      <c r="N139">
        <v>3</v>
      </c>
      <c r="O139" s="1" t="s">
        <v>60</v>
      </c>
      <c r="P139">
        <v>2014</v>
      </c>
    </row>
    <row r="140" spans="1:16" x14ac:dyDescent="0.3">
      <c r="A140" s="1" t="s">
        <v>81</v>
      </c>
      <c r="B140" s="1" t="s">
        <v>43</v>
      </c>
      <c r="C140" s="1" t="s">
        <v>194</v>
      </c>
      <c r="D140" s="1" t="s">
        <v>216</v>
      </c>
      <c r="E140" s="1" t="s">
        <v>120</v>
      </c>
      <c r="F140" s="1" t="s">
        <v>196</v>
      </c>
      <c r="G140" s="1" t="s">
        <v>83</v>
      </c>
      <c r="H140" s="1" t="s">
        <v>607</v>
      </c>
      <c r="I140" s="1" t="s">
        <v>608</v>
      </c>
      <c r="J140" s="1" t="s">
        <v>609</v>
      </c>
      <c r="K140" s="1" t="s">
        <v>610</v>
      </c>
      <c r="L140" s="1" t="s">
        <v>611</v>
      </c>
      <c r="M140" s="2">
        <v>41699</v>
      </c>
      <c r="N140">
        <v>3</v>
      </c>
      <c r="O140" s="1" t="s">
        <v>60</v>
      </c>
      <c r="P140">
        <v>2014</v>
      </c>
    </row>
    <row r="141" spans="1:16" x14ac:dyDescent="0.3">
      <c r="A141" s="1" t="s">
        <v>74</v>
      </c>
      <c r="B141" s="1" t="s">
        <v>27</v>
      </c>
      <c r="C141" s="1" t="s">
        <v>194</v>
      </c>
      <c r="D141" s="1" t="s">
        <v>216</v>
      </c>
      <c r="E141" s="1" t="s">
        <v>612</v>
      </c>
      <c r="F141" s="1" t="s">
        <v>196</v>
      </c>
      <c r="G141" s="1" t="s">
        <v>76</v>
      </c>
      <c r="H141" s="1" t="s">
        <v>613</v>
      </c>
      <c r="I141" s="1" t="s">
        <v>614</v>
      </c>
      <c r="J141" s="1" t="s">
        <v>615</v>
      </c>
      <c r="K141" s="1" t="s">
        <v>616</v>
      </c>
      <c r="L141" s="1" t="s">
        <v>614</v>
      </c>
      <c r="M141" s="2">
        <v>41760</v>
      </c>
      <c r="N141">
        <v>5</v>
      </c>
      <c r="O141" s="1" t="s">
        <v>235</v>
      </c>
      <c r="P141">
        <v>2014</v>
      </c>
    </row>
    <row r="142" spans="1:16" x14ac:dyDescent="0.3">
      <c r="A142" s="1" t="s">
        <v>16</v>
      </c>
      <c r="B142" s="1" t="s">
        <v>27</v>
      </c>
      <c r="C142" s="1" t="s">
        <v>194</v>
      </c>
      <c r="D142" s="1" t="s">
        <v>216</v>
      </c>
      <c r="E142" s="1" t="s">
        <v>571</v>
      </c>
      <c r="F142" s="1" t="s">
        <v>196</v>
      </c>
      <c r="G142" s="1" t="s">
        <v>49</v>
      </c>
      <c r="H142" s="1" t="s">
        <v>572</v>
      </c>
      <c r="I142" s="1" t="s">
        <v>573</v>
      </c>
      <c r="J142" s="1" t="s">
        <v>574</v>
      </c>
      <c r="K142" s="1" t="s">
        <v>575</v>
      </c>
      <c r="L142" s="1" t="s">
        <v>576</v>
      </c>
      <c r="M142" s="2">
        <v>41548</v>
      </c>
      <c r="N142">
        <v>10</v>
      </c>
      <c r="O142" s="1" t="s">
        <v>98</v>
      </c>
      <c r="P142">
        <v>2013</v>
      </c>
    </row>
    <row r="143" spans="1:16" x14ac:dyDescent="0.3">
      <c r="A143" s="1" t="s">
        <v>16</v>
      </c>
      <c r="B143" s="1" t="s">
        <v>99</v>
      </c>
      <c r="C143" s="1" t="s">
        <v>194</v>
      </c>
      <c r="D143" s="1" t="s">
        <v>216</v>
      </c>
      <c r="E143" s="1" t="s">
        <v>617</v>
      </c>
      <c r="F143" s="1" t="s">
        <v>196</v>
      </c>
      <c r="G143" s="1" t="s">
        <v>22</v>
      </c>
      <c r="H143" s="1" t="s">
        <v>136</v>
      </c>
      <c r="I143" s="1" t="s">
        <v>618</v>
      </c>
      <c r="J143" s="1" t="s">
        <v>619</v>
      </c>
      <c r="K143" s="1" t="s">
        <v>137</v>
      </c>
      <c r="L143" s="1" t="s">
        <v>620</v>
      </c>
      <c r="M143" s="2">
        <v>41944</v>
      </c>
      <c r="N143">
        <v>11</v>
      </c>
      <c r="O143" s="1" t="s">
        <v>145</v>
      </c>
      <c r="P143">
        <v>2014</v>
      </c>
    </row>
    <row r="144" spans="1:16" x14ac:dyDescent="0.3">
      <c r="A144" s="1" t="s">
        <v>16</v>
      </c>
      <c r="B144" s="1" t="s">
        <v>32</v>
      </c>
      <c r="C144" s="1" t="s">
        <v>194</v>
      </c>
      <c r="D144" s="1" t="s">
        <v>216</v>
      </c>
      <c r="E144" s="1" t="s">
        <v>621</v>
      </c>
      <c r="F144" s="1" t="s">
        <v>196</v>
      </c>
      <c r="G144" s="1" t="s">
        <v>22</v>
      </c>
      <c r="H144" s="1" t="s">
        <v>622</v>
      </c>
      <c r="I144" s="1" t="s">
        <v>623</v>
      </c>
      <c r="J144" s="1" t="s">
        <v>624</v>
      </c>
      <c r="K144" s="1" t="s">
        <v>625</v>
      </c>
      <c r="L144" s="1" t="s">
        <v>626</v>
      </c>
      <c r="M144" s="2">
        <v>41944</v>
      </c>
      <c r="N144">
        <v>11</v>
      </c>
      <c r="O144" s="1" t="s">
        <v>145</v>
      </c>
      <c r="P144">
        <v>2014</v>
      </c>
    </row>
    <row r="145" spans="1:16" x14ac:dyDescent="0.3">
      <c r="A145" s="1" t="s">
        <v>81</v>
      </c>
      <c r="B145" s="1" t="s">
        <v>17</v>
      </c>
      <c r="C145" s="1" t="s">
        <v>194</v>
      </c>
      <c r="D145" s="1" t="s">
        <v>216</v>
      </c>
      <c r="E145" s="1" t="s">
        <v>536</v>
      </c>
      <c r="F145" s="1" t="s">
        <v>196</v>
      </c>
      <c r="G145" s="1" t="s">
        <v>83</v>
      </c>
      <c r="H145" s="1" t="s">
        <v>537</v>
      </c>
      <c r="I145" s="1" t="s">
        <v>538</v>
      </c>
      <c r="J145" s="1" t="s">
        <v>539</v>
      </c>
      <c r="K145" s="1" t="s">
        <v>540</v>
      </c>
      <c r="L145" s="1" t="s">
        <v>541</v>
      </c>
      <c r="M145" s="2">
        <v>41974</v>
      </c>
      <c r="N145">
        <v>12</v>
      </c>
      <c r="O145" s="1" t="s">
        <v>53</v>
      </c>
      <c r="P145">
        <v>2014</v>
      </c>
    </row>
    <row r="146" spans="1:16" x14ac:dyDescent="0.3">
      <c r="A146" s="1" t="s">
        <v>74</v>
      </c>
      <c r="B146" s="1" t="s">
        <v>32</v>
      </c>
      <c r="C146" s="1" t="s">
        <v>18</v>
      </c>
      <c r="D146" s="1" t="s">
        <v>216</v>
      </c>
      <c r="E146" s="1" t="s">
        <v>627</v>
      </c>
      <c r="F146" s="1" t="s">
        <v>21</v>
      </c>
      <c r="G146" s="1" t="s">
        <v>76</v>
      </c>
      <c r="H146" s="1" t="s">
        <v>628</v>
      </c>
      <c r="I146" s="1" t="s">
        <v>629</v>
      </c>
      <c r="J146" s="1" t="s">
        <v>630</v>
      </c>
      <c r="K146" s="1" t="s">
        <v>631</v>
      </c>
      <c r="L146" s="1" t="s">
        <v>632</v>
      </c>
      <c r="M146" s="2">
        <v>41730</v>
      </c>
      <c r="N146">
        <v>4</v>
      </c>
      <c r="O146" s="1" t="s">
        <v>185</v>
      </c>
      <c r="P146">
        <v>2014</v>
      </c>
    </row>
    <row r="147" spans="1:16" x14ac:dyDescent="0.3">
      <c r="A147" s="1" t="s">
        <v>16</v>
      </c>
      <c r="B147" s="1" t="s">
        <v>27</v>
      </c>
      <c r="C147" s="1" t="s">
        <v>18</v>
      </c>
      <c r="D147" s="1" t="s">
        <v>216</v>
      </c>
      <c r="E147" s="1" t="s">
        <v>633</v>
      </c>
      <c r="F147" s="1" t="s">
        <v>21</v>
      </c>
      <c r="G147" s="1" t="s">
        <v>22</v>
      </c>
      <c r="H147" s="1" t="s">
        <v>634</v>
      </c>
      <c r="I147" s="1" t="s">
        <v>635</v>
      </c>
      <c r="J147" s="1" t="s">
        <v>636</v>
      </c>
      <c r="K147" s="1" t="s">
        <v>637</v>
      </c>
      <c r="L147" s="1" t="s">
        <v>638</v>
      </c>
      <c r="M147" s="2">
        <v>41730</v>
      </c>
      <c r="N147">
        <v>4</v>
      </c>
      <c r="O147" s="1" t="s">
        <v>185</v>
      </c>
      <c r="P147">
        <v>2014</v>
      </c>
    </row>
    <row r="148" spans="1:16" x14ac:dyDescent="0.3">
      <c r="A148" s="1" t="s">
        <v>81</v>
      </c>
      <c r="B148" s="1" t="s">
        <v>27</v>
      </c>
      <c r="C148" s="1" t="s">
        <v>18</v>
      </c>
      <c r="D148" s="1" t="s">
        <v>216</v>
      </c>
      <c r="E148" s="1" t="s">
        <v>639</v>
      </c>
      <c r="F148" s="1" t="s">
        <v>21</v>
      </c>
      <c r="G148" s="1" t="s">
        <v>83</v>
      </c>
      <c r="H148" s="1" t="s">
        <v>640</v>
      </c>
      <c r="I148" s="1" t="s">
        <v>641</v>
      </c>
      <c r="J148" s="1" t="s">
        <v>642</v>
      </c>
      <c r="K148" s="1" t="s">
        <v>643</v>
      </c>
      <c r="L148" s="1" t="s">
        <v>644</v>
      </c>
      <c r="M148" s="2">
        <v>41791</v>
      </c>
      <c r="N148">
        <v>6</v>
      </c>
      <c r="O148" s="1" t="s">
        <v>38</v>
      </c>
      <c r="P148">
        <v>2014</v>
      </c>
    </row>
    <row r="149" spans="1:16" x14ac:dyDescent="0.3">
      <c r="A149" s="1" t="s">
        <v>61</v>
      </c>
      <c r="B149" s="1" t="s">
        <v>99</v>
      </c>
      <c r="C149" s="1" t="s">
        <v>18</v>
      </c>
      <c r="D149" s="1" t="s">
        <v>216</v>
      </c>
      <c r="E149" s="1" t="s">
        <v>645</v>
      </c>
      <c r="F149" s="1" t="s">
        <v>21</v>
      </c>
      <c r="G149" s="1" t="s">
        <v>63</v>
      </c>
      <c r="H149" s="1" t="s">
        <v>646</v>
      </c>
      <c r="I149" s="1" t="s">
        <v>647</v>
      </c>
      <c r="J149" s="1" t="s">
        <v>648</v>
      </c>
      <c r="K149" s="1" t="s">
        <v>649</v>
      </c>
      <c r="L149" s="1" t="s">
        <v>650</v>
      </c>
      <c r="M149" s="2">
        <v>41883</v>
      </c>
      <c r="N149">
        <v>9</v>
      </c>
      <c r="O149" s="1" t="s">
        <v>93</v>
      </c>
      <c r="P149">
        <v>2014</v>
      </c>
    </row>
    <row r="150" spans="1:16" x14ac:dyDescent="0.3">
      <c r="A150" s="1" t="s">
        <v>61</v>
      </c>
      <c r="B150" s="1" t="s">
        <v>17</v>
      </c>
      <c r="C150" s="1" t="s">
        <v>18</v>
      </c>
      <c r="D150" s="1" t="s">
        <v>216</v>
      </c>
      <c r="E150" s="1" t="s">
        <v>651</v>
      </c>
      <c r="F150" s="1" t="s">
        <v>21</v>
      </c>
      <c r="G150" s="1" t="s">
        <v>63</v>
      </c>
      <c r="H150" s="1" t="s">
        <v>652</v>
      </c>
      <c r="I150" s="1" t="s">
        <v>653</v>
      </c>
      <c r="J150" s="1" t="s">
        <v>654</v>
      </c>
      <c r="K150" s="1" t="s">
        <v>655</v>
      </c>
      <c r="L150" s="1" t="s">
        <v>656</v>
      </c>
      <c r="M150" s="2">
        <v>41609</v>
      </c>
      <c r="N150">
        <v>12</v>
      </c>
      <c r="O150" s="1" t="s">
        <v>53</v>
      </c>
      <c r="P150">
        <v>2013</v>
      </c>
    </row>
    <row r="151" spans="1:16" x14ac:dyDescent="0.3">
      <c r="A151" s="1" t="s">
        <v>16</v>
      </c>
      <c r="B151" s="1" t="s">
        <v>27</v>
      </c>
      <c r="C151" s="1" t="s">
        <v>54</v>
      </c>
      <c r="D151" s="1" t="s">
        <v>216</v>
      </c>
      <c r="E151" s="1" t="s">
        <v>657</v>
      </c>
      <c r="F151" s="1" t="s">
        <v>56</v>
      </c>
      <c r="G151" s="1" t="s">
        <v>89</v>
      </c>
      <c r="H151" s="1" t="s">
        <v>658</v>
      </c>
      <c r="I151" s="1" t="s">
        <v>659</v>
      </c>
      <c r="J151" s="1" t="s">
        <v>660</v>
      </c>
      <c r="K151" s="1" t="s">
        <v>661</v>
      </c>
      <c r="L151" s="1" t="s">
        <v>662</v>
      </c>
      <c r="M151" s="2">
        <v>41671</v>
      </c>
      <c r="N151">
        <v>2</v>
      </c>
      <c r="O151" s="1" t="s">
        <v>109</v>
      </c>
      <c r="P151">
        <v>2014</v>
      </c>
    </row>
    <row r="152" spans="1:16" x14ac:dyDescent="0.3">
      <c r="A152" s="1" t="s">
        <v>61</v>
      </c>
      <c r="B152" s="1" t="s">
        <v>32</v>
      </c>
      <c r="C152" s="1" t="s">
        <v>54</v>
      </c>
      <c r="D152" s="1" t="s">
        <v>216</v>
      </c>
      <c r="E152" s="1" t="s">
        <v>663</v>
      </c>
      <c r="F152" s="1" t="s">
        <v>56</v>
      </c>
      <c r="G152" s="1" t="s">
        <v>63</v>
      </c>
      <c r="H152" s="1" t="s">
        <v>664</v>
      </c>
      <c r="I152" s="1" t="s">
        <v>665</v>
      </c>
      <c r="J152" s="1" t="s">
        <v>666</v>
      </c>
      <c r="K152" s="1" t="s">
        <v>667</v>
      </c>
      <c r="L152" s="1" t="s">
        <v>668</v>
      </c>
      <c r="M152" s="2">
        <v>41791</v>
      </c>
      <c r="N152">
        <v>6</v>
      </c>
      <c r="O152" s="1" t="s">
        <v>38</v>
      </c>
      <c r="P152">
        <v>2014</v>
      </c>
    </row>
    <row r="153" spans="1:16" x14ac:dyDescent="0.3">
      <c r="A153" s="1" t="s">
        <v>16</v>
      </c>
      <c r="B153" s="1" t="s">
        <v>32</v>
      </c>
      <c r="C153" s="1" t="s">
        <v>54</v>
      </c>
      <c r="D153" s="1" t="s">
        <v>216</v>
      </c>
      <c r="E153" s="1" t="s">
        <v>583</v>
      </c>
      <c r="F153" s="1" t="s">
        <v>56</v>
      </c>
      <c r="G153" s="1" t="s">
        <v>89</v>
      </c>
      <c r="H153" s="1" t="s">
        <v>669</v>
      </c>
      <c r="I153" s="1" t="s">
        <v>670</v>
      </c>
      <c r="J153" s="1" t="s">
        <v>671</v>
      </c>
      <c r="K153" s="1" t="s">
        <v>672</v>
      </c>
      <c r="L153" s="1" t="s">
        <v>673</v>
      </c>
      <c r="M153" s="2">
        <v>41883</v>
      </c>
      <c r="N153">
        <v>9</v>
      </c>
      <c r="O153" s="1" t="s">
        <v>93</v>
      </c>
      <c r="P153">
        <v>2014</v>
      </c>
    </row>
    <row r="154" spans="1:16" x14ac:dyDescent="0.3">
      <c r="A154" s="1" t="s">
        <v>16</v>
      </c>
      <c r="B154" s="1" t="s">
        <v>27</v>
      </c>
      <c r="C154" s="1" t="s">
        <v>54</v>
      </c>
      <c r="D154" s="1" t="s">
        <v>216</v>
      </c>
      <c r="E154" s="1" t="s">
        <v>674</v>
      </c>
      <c r="F154" s="1" t="s">
        <v>56</v>
      </c>
      <c r="G154" s="1" t="s">
        <v>49</v>
      </c>
      <c r="H154" s="1" t="s">
        <v>675</v>
      </c>
      <c r="I154" s="1" t="s">
        <v>676</v>
      </c>
      <c r="J154" s="1" t="s">
        <v>677</v>
      </c>
      <c r="K154" s="1" t="s">
        <v>678</v>
      </c>
      <c r="L154" s="1" t="s">
        <v>679</v>
      </c>
      <c r="M154" s="2">
        <v>41518</v>
      </c>
      <c r="N154">
        <v>9</v>
      </c>
      <c r="O154" s="1" t="s">
        <v>93</v>
      </c>
      <c r="P154">
        <v>2013</v>
      </c>
    </row>
    <row r="155" spans="1:16" x14ac:dyDescent="0.3">
      <c r="A155" s="1" t="s">
        <v>74</v>
      </c>
      <c r="B155" s="1" t="s">
        <v>32</v>
      </c>
      <c r="C155" s="1" t="s">
        <v>54</v>
      </c>
      <c r="D155" s="1" t="s">
        <v>216</v>
      </c>
      <c r="E155" s="1" t="s">
        <v>680</v>
      </c>
      <c r="F155" s="1" t="s">
        <v>56</v>
      </c>
      <c r="G155" s="1" t="s">
        <v>76</v>
      </c>
      <c r="H155" s="1" t="s">
        <v>681</v>
      </c>
      <c r="I155" s="1" t="s">
        <v>682</v>
      </c>
      <c r="J155" s="1" t="s">
        <v>683</v>
      </c>
      <c r="K155" s="1" t="s">
        <v>684</v>
      </c>
      <c r="L155" s="1" t="s">
        <v>685</v>
      </c>
      <c r="M155" s="2">
        <v>41974</v>
      </c>
      <c r="N155">
        <v>12</v>
      </c>
      <c r="O155" s="1" t="s">
        <v>53</v>
      </c>
      <c r="P155">
        <v>2014</v>
      </c>
    </row>
    <row r="156" spans="1:16" x14ac:dyDescent="0.3">
      <c r="A156" s="1" t="s">
        <v>74</v>
      </c>
      <c r="B156" s="1" t="s">
        <v>27</v>
      </c>
      <c r="C156" s="1" t="s">
        <v>54</v>
      </c>
      <c r="D156" s="1" t="s">
        <v>216</v>
      </c>
      <c r="E156" s="1" t="s">
        <v>686</v>
      </c>
      <c r="F156" s="1" t="s">
        <v>56</v>
      </c>
      <c r="G156" s="1" t="s">
        <v>76</v>
      </c>
      <c r="H156" s="1" t="s">
        <v>687</v>
      </c>
      <c r="I156" s="1" t="s">
        <v>688</v>
      </c>
      <c r="J156" s="1" t="s">
        <v>689</v>
      </c>
      <c r="K156" s="1" t="s">
        <v>690</v>
      </c>
      <c r="L156" s="1" t="s">
        <v>691</v>
      </c>
      <c r="M156" s="2">
        <v>41974</v>
      </c>
      <c r="N156">
        <v>12</v>
      </c>
      <c r="O156" s="1" t="s">
        <v>53</v>
      </c>
      <c r="P156">
        <v>2014</v>
      </c>
    </row>
    <row r="157" spans="1:16" x14ac:dyDescent="0.3">
      <c r="A157" s="1" t="s">
        <v>81</v>
      </c>
      <c r="B157" s="1" t="s">
        <v>32</v>
      </c>
      <c r="C157" s="1" t="s">
        <v>104</v>
      </c>
      <c r="D157" s="1" t="s">
        <v>216</v>
      </c>
      <c r="E157" s="1" t="s">
        <v>692</v>
      </c>
      <c r="F157" s="1" t="s">
        <v>106</v>
      </c>
      <c r="G157" s="1" t="s">
        <v>83</v>
      </c>
      <c r="H157" s="1" t="s">
        <v>693</v>
      </c>
      <c r="I157" s="1" t="s">
        <v>694</v>
      </c>
      <c r="J157" s="1" t="s">
        <v>695</v>
      </c>
      <c r="K157" s="1" t="s">
        <v>696</v>
      </c>
      <c r="L157" s="1" t="s">
        <v>697</v>
      </c>
      <c r="M157" s="2">
        <v>41640</v>
      </c>
      <c r="N157">
        <v>1</v>
      </c>
      <c r="O157" s="1" t="s">
        <v>26</v>
      </c>
      <c r="P157">
        <v>2014</v>
      </c>
    </row>
    <row r="158" spans="1:16" x14ac:dyDescent="0.3">
      <c r="A158" s="1" t="s">
        <v>74</v>
      </c>
      <c r="B158" s="1" t="s">
        <v>17</v>
      </c>
      <c r="C158" s="1" t="s">
        <v>104</v>
      </c>
      <c r="D158" s="1" t="s">
        <v>216</v>
      </c>
      <c r="E158" s="1" t="s">
        <v>698</v>
      </c>
      <c r="F158" s="1" t="s">
        <v>106</v>
      </c>
      <c r="G158" s="1" t="s">
        <v>76</v>
      </c>
      <c r="H158" s="1" t="s">
        <v>699</v>
      </c>
      <c r="I158" s="1" t="s">
        <v>700</v>
      </c>
      <c r="J158" s="1" t="s">
        <v>701</v>
      </c>
      <c r="K158" s="1" t="s">
        <v>702</v>
      </c>
      <c r="L158" s="1" t="s">
        <v>703</v>
      </c>
      <c r="M158" s="2">
        <v>41699</v>
      </c>
      <c r="N158">
        <v>3</v>
      </c>
      <c r="O158" s="1" t="s">
        <v>60</v>
      </c>
      <c r="P158">
        <v>2014</v>
      </c>
    </row>
    <row r="159" spans="1:16" x14ac:dyDescent="0.3">
      <c r="A159" s="1" t="s">
        <v>61</v>
      </c>
      <c r="B159" s="1" t="s">
        <v>32</v>
      </c>
      <c r="C159" s="1" t="s">
        <v>104</v>
      </c>
      <c r="D159" s="1" t="s">
        <v>216</v>
      </c>
      <c r="E159" s="1" t="s">
        <v>663</v>
      </c>
      <c r="F159" s="1" t="s">
        <v>106</v>
      </c>
      <c r="G159" s="1" t="s">
        <v>63</v>
      </c>
      <c r="H159" s="1" t="s">
        <v>664</v>
      </c>
      <c r="I159" s="1" t="s">
        <v>665</v>
      </c>
      <c r="J159" s="1" t="s">
        <v>666</v>
      </c>
      <c r="K159" s="1" t="s">
        <v>667</v>
      </c>
      <c r="L159" s="1" t="s">
        <v>668</v>
      </c>
      <c r="M159" s="2">
        <v>41791</v>
      </c>
      <c r="N159">
        <v>6</v>
      </c>
      <c r="O159" s="1" t="s">
        <v>38</v>
      </c>
      <c r="P159">
        <v>2014</v>
      </c>
    </row>
    <row r="160" spans="1:16" x14ac:dyDescent="0.3">
      <c r="A160" s="1" t="s">
        <v>81</v>
      </c>
      <c r="B160" s="1" t="s">
        <v>27</v>
      </c>
      <c r="C160" s="1" t="s">
        <v>104</v>
      </c>
      <c r="D160" s="1" t="s">
        <v>216</v>
      </c>
      <c r="E160" s="1" t="s">
        <v>639</v>
      </c>
      <c r="F160" s="1" t="s">
        <v>106</v>
      </c>
      <c r="G160" s="1" t="s">
        <v>83</v>
      </c>
      <c r="H160" s="1" t="s">
        <v>640</v>
      </c>
      <c r="I160" s="1" t="s">
        <v>641</v>
      </c>
      <c r="J160" s="1" t="s">
        <v>642</v>
      </c>
      <c r="K160" s="1" t="s">
        <v>643</v>
      </c>
      <c r="L160" s="1" t="s">
        <v>644</v>
      </c>
      <c r="M160" s="2">
        <v>41791</v>
      </c>
      <c r="N160">
        <v>6</v>
      </c>
      <c r="O160" s="1" t="s">
        <v>38</v>
      </c>
      <c r="P160">
        <v>2014</v>
      </c>
    </row>
    <row r="161" spans="1:16" x14ac:dyDescent="0.3">
      <c r="A161" s="1" t="s">
        <v>74</v>
      </c>
      <c r="B161" s="1" t="s">
        <v>27</v>
      </c>
      <c r="C161" s="1" t="s">
        <v>104</v>
      </c>
      <c r="D161" s="1" t="s">
        <v>216</v>
      </c>
      <c r="E161" s="1" t="s">
        <v>704</v>
      </c>
      <c r="F161" s="1" t="s">
        <v>106</v>
      </c>
      <c r="G161" s="1" t="s">
        <v>76</v>
      </c>
      <c r="H161" s="1" t="s">
        <v>705</v>
      </c>
      <c r="I161" s="1" t="s">
        <v>706</v>
      </c>
      <c r="J161" s="1" t="s">
        <v>707</v>
      </c>
      <c r="K161" s="1" t="s">
        <v>708</v>
      </c>
      <c r="L161" s="1" t="s">
        <v>709</v>
      </c>
      <c r="M161" s="2">
        <v>41791</v>
      </c>
      <c r="N161">
        <v>6</v>
      </c>
      <c r="O161" s="1" t="s">
        <v>38</v>
      </c>
      <c r="P161">
        <v>2014</v>
      </c>
    </row>
    <row r="162" spans="1:16" x14ac:dyDescent="0.3">
      <c r="A162" s="1" t="s">
        <v>61</v>
      </c>
      <c r="B162" s="1" t="s">
        <v>99</v>
      </c>
      <c r="C162" s="1" t="s">
        <v>104</v>
      </c>
      <c r="D162" s="1" t="s">
        <v>216</v>
      </c>
      <c r="E162" s="1" t="s">
        <v>710</v>
      </c>
      <c r="F162" s="1" t="s">
        <v>106</v>
      </c>
      <c r="G162" s="1" t="s">
        <v>63</v>
      </c>
      <c r="H162" s="1" t="s">
        <v>711</v>
      </c>
      <c r="I162" s="1" t="s">
        <v>712</v>
      </c>
      <c r="J162" s="1" t="s">
        <v>713</v>
      </c>
      <c r="K162" s="1" t="s">
        <v>714</v>
      </c>
      <c r="L162" s="1" t="s">
        <v>715</v>
      </c>
      <c r="M162" s="2">
        <v>41821</v>
      </c>
      <c r="N162">
        <v>7</v>
      </c>
      <c r="O162" s="1" t="s">
        <v>80</v>
      </c>
      <c r="P162">
        <v>2014</v>
      </c>
    </row>
    <row r="163" spans="1:16" x14ac:dyDescent="0.3">
      <c r="A163" s="1" t="s">
        <v>74</v>
      </c>
      <c r="B163" s="1" t="s">
        <v>17</v>
      </c>
      <c r="C163" s="1" t="s">
        <v>104</v>
      </c>
      <c r="D163" s="1" t="s">
        <v>216</v>
      </c>
      <c r="E163" s="1" t="s">
        <v>716</v>
      </c>
      <c r="F163" s="1" t="s">
        <v>106</v>
      </c>
      <c r="G163" s="1" t="s">
        <v>76</v>
      </c>
      <c r="H163" s="1" t="s">
        <v>717</v>
      </c>
      <c r="I163" s="1" t="s">
        <v>718</v>
      </c>
      <c r="J163" s="1" t="s">
        <v>719</v>
      </c>
      <c r="K163" s="1" t="s">
        <v>720</v>
      </c>
      <c r="L163" s="1" t="s">
        <v>721</v>
      </c>
      <c r="M163" s="2">
        <v>41913</v>
      </c>
      <c r="N163">
        <v>10</v>
      </c>
      <c r="O163" s="1" t="s">
        <v>98</v>
      </c>
      <c r="P163">
        <v>2014</v>
      </c>
    </row>
    <row r="164" spans="1:16" x14ac:dyDescent="0.3">
      <c r="A164" s="1" t="s">
        <v>31</v>
      </c>
      <c r="B164" s="1" t="s">
        <v>27</v>
      </c>
      <c r="C164" s="1" t="s">
        <v>104</v>
      </c>
      <c r="D164" s="1" t="s">
        <v>216</v>
      </c>
      <c r="E164" s="1" t="s">
        <v>722</v>
      </c>
      <c r="F164" s="1" t="s">
        <v>106</v>
      </c>
      <c r="G164" s="1" t="s">
        <v>34</v>
      </c>
      <c r="H164" s="1" t="s">
        <v>723</v>
      </c>
      <c r="I164" s="1" t="s">
        <v>724</v>
      </c>
      <c r="J164" s="1" t="s">
        <v>725</v>
      </c>
      <c r="K164" s="1" t="s">
        <v>726</v>
      </c>
      <c r="L164" s="1" t="s">
        <v>727</v>
      </c>
      <c r="M164" s="2">
        <v>41548</v>
      </c>
      <c r="N164">
        <v>10</v>
      </c>
      <c r="O164" s="1" t="s">
        <v>98</v>
      </c>
      <c r="P164">
        <v>2013</v>
      </c>
    </row>
    <row r="165" spans="1:16" x14ac:dyDescent="0.3">
      <c r="A165" s="1" t="s">
        <v>74</v>
      </c>
      <c r="B165" s="1" t="s">
        <v>32</v>
      </c>
      <c r="C165" s="1" t="s">
        <v>104</v>
      </c>
      <c r="D165" s="1" t="s">
        <v>216</v>
      </c>
      <c r="E165" s="1" t="s">
        <v>680</v>
      </c>
      <c r="F165" s="1" t="s">
        <v>106</v>
      </c>
      <c r="G165" s="1" t="s">
        <v>76</v>
      </c>
      <c r="H165" s="1" t="s">
        <v>681</v>
      </c>
      <c r="I165" s="1" t="s">
        <v>682</v>
      </c>
      <c r="J165" s="1" t="s">
        <v>683</v>
      </c>
      <c r="K165" s="1" t="s">
        <v>684</v>
      </c>
      <c r="L165" s="1" t="s">
        <v>685</v>
      </c>
      <c r="M165" s="2">
        <v>41974</v>
      </c>
      <c r="N165">
        <v>12</v>
      </c>
      <c r="O165" s="1" t="s">
        <v>53</v>
      </c>
      <c r="P165">
        <v>2014</v>
      </c>
    </row>
    <row r="166" spans="1:16" x14ac:dyDescent="0.3">
      <c r="A166" s="1" t="s">
        <v>74</v>
      </c>
      <c r="B166" s="1" t="s">
        <v>27</v>
      </c>
      <c r="C166" s="1" t="s">
        <v>104</v>
      </c>
      <c r="D166" s="1" t="s">
        <v>216</v>
      </c>
      <c r="E166" s="1" t="s">
        <v>686</v>
      </c>
      <c r="F166" s="1" t="s">
        <v>106</v>
      </c>
      <c r="G166" s="1" t="s">
        <v>76</v>
      </c>
      <c r="H166" s="1" t="s">
        <v>687</v>
      </c>
      <c r="I166" s="1" t="s">
        <v>688</v>
      </c>
      <c r="J166" s="1" t="s">
        <v>689</v>
      </c>
      <c r="K166" s="1" t="s">
        <v>690</v>
      </c>
      <c r="L166" s="1" t="s">
        <v>691</v>
      </c>
      <c r="M166" s="2">
        <v>41974</v>
      </c>
      <c r="N166">
        <v>12</v>
      </c>
      <c r="O166" s="1" t="s">
        <v>53</v>
      </c>
      <c r="P166">
        <v>2014</v>
      </c>
    </row>
    <row r="167" spans="1:16" x14ac:dyDescent="0.3">
      <c r="A167" s="1" t="s">
        <v>74</v>
      </c>
      <c r="B167" s="1" t="s">
        <v>17</v>
      </c>
      <c r="C167" s="1" t="s">
        <v>157</v>
      </c>
      <c r="D167" s="1" t="s">
        <v>216</v>
      </c>
      <c r="E167" s="1" t="s">
        <v>716</v>
      </c>
      <c r="F167" s="1" t="s">
        <v>159</v>
      </c>
      <c r="G167" s="1" t="s">
        <v>76</v>
      </c>
      <c r="H167" s="1" t="s">
        <v>717</v>
      </c>
      <c r="I167" s="1" t="s">
        <v>718</v>
      </c>
      <c r="J167" s="1" t="s">
        <v>719</v>
      </c>
      <c r="K167" s="1" t="s">
        <v>720</v>
      </c>
      <c r="L167" s="1" t="s">
        <v>721</v>
      </c>
      <c r="M167" s="2">
        <v>41913</v>
      </c>
      <c r="N167">
        <v>10</v>
      </c>
      <c r="O167" s="1" t="s">
        <v>98</v>
      </c>
      <c r="P167">
        <v>2014</v>
      </c>
    </row>
    <row r="168" spans="1:16" x14ac:dyDescent="0.3">
      <c r="A168" s="1" t="s">
        <v>81</v>
      </c>
      <c r="B168" s="1" t="s">
        <v>99</v>
      </c>
      <c r="C168" s="1" t="s">
        <v>175</v>
      </c>
      <c r="D168" s="1" t="s">
        <v>216</v>
      </c>
      <c r="E168" s="1" t="s">
        <v>728</v>
      </c>
      <c r="F168" s="1" t="s">
        <v>177</v>
      </c>
      <c r="G168" s="1" t="s">
        <v>83</v>
      </c>
      <c r="H168" s="1" t="s">
        <v>729</v>
      </c>
      <c r="I168" s="1" t="s">
        <v>730</v>
      </c>
      <c r="J168" s="1" t="s">
        <v>731</v>
      </c>
      <c r="K168" s="1" t="s">
        <v>732</v>
      </c>
      <c r="L168" s="1" t="s">
        <v>733</v>
      </c>
      <c r="M168" s="2">
        <v>41671</v>
      </c>
      <c r="N168">
        <v>2</v>
      </c>
      <c r="O168" s="1" t="s">
        <v>109</v>
      </c>
      <c r="P168">
        <v>2014</v>
      </c>
    </row>
    <row r="169" spans="1:16" x14ac:dyDescent="0.3">
      <c r="A169" s="1" t="s">
        <v>61</v>
      </c>
      <c r="B169" s="1" t="s">
        <v>43</v>
      </c>
      <c r="C169" s="1" t="s">
        <v>175</v>
      </c>
      <c r="D169" s="1" t="s">
        <v>216</v>
      </c>
      <c r="E169" s="1" t="s">
        <v>536</v>
      </c>
      <c r="F169" s="1" t="s">
        <v>177</v>
      </c>
      <c r="G169" s="1" t="s">
        <v>63</v>
      </c>
      <c r="H169" s="1" t="s">
        <v>734</v>
      </c>
      <c r="I169" s="1" t="s">
        <v>735</v>
      </c>
      <c r="J169" s="1" t="s">
        <v>736</v>
      </c>
      <c r="K169" s="1" t="s">
        <v>737</v>
      </c>
      <c r="L169" s="1" t="s">
        <v>738</v>
      </c>
      <c r="M169" s="2">
        <v>41730</v>
      </c>
      <c r="N169">
        <v>4</v>
      </c>
      <c r="O169" s="1" t="s">
        <v>185</v>
      </c>
      <c r="P169">
        <v>2014</v>
      </c>
    </row>
    <row r="170" spans="1:16" x14ac:dyDescent="0.3">
      <c r="A170" s="1" t="s">
        <v>74</v>
      </c>
      <c r="B170" s="1" t="s">
        <v>27</v>
      </c>
      <c r="C170" s="1" t="s">
        <v>175</v>
      </c>
      <c r="D170" s="1" t="s">
        <v>216</v>
      </c>
      <c r="E170" s="1" t="s">
        <v>704</v>
      </c>
      <c r="F170" s="1" t="s">
        <v>177</v>
      </c>
      <c r="G170" s="1" t="s">
        <v>76</v>
      </c>
      <c r="H170" s="1" t="s">
        <v>705</v>
      </c>
      <c r="I170" s="1" t="s">
        <v>706</v>
      </c>
      <c r="J170" s="1" t="s">
        <v>707</v>
      </c>
      <c r="K170" s="1" t="s">
        <v>708</v>
      </c>
      <c r="L170" s="1" t="s">
        <v>709</v>
      </c>
      <c r="M170" s="2">
        <v>41791</v>
      </c>
      <c r="N170">
        <v>6</v>
      </c>
      <c r="O170" s="1" t="s">
        <v>38</v>
      </c>
      <c r="P170">
        <v>2014</v>
      </c>
    </row>
    <row r="171" spans="1:16" x14ac:dyDescent="0.3">
      <c r="A171" s="1" t="s">
        <v>81</v>
      </c>
      <c r="B171" s="1" t="s">
        <v>17</v>
      </c>
      <c r="C171" s="1" t="s">
        <v>175</v>
      </c>
      <c r="D171" s="1" t="s">
        <v>216</v>
      </c>
      <c r="E171" s="1" t="s">
        <v>739</v>
      </c>
      <c r="F171" s="1" t="s">
        <v>177</v>
      </c>
      <c r="G171" s="1" t="s">
        <v>83</v>
      </c>
      <c r="H171" s="1" t="s">
        <v>740</v>
      </c>
      <c r="I171" s="1" t="s">
        <v>741</v>
      </c>
      <c r="J171" s="1" t="s">
        <v>742</v>
      </c>
      <c r="K171" s="1" t="s">
        <v>743</v>
      </c>
      <c r="L171" s="1" t="s">
        <v>744</v>
      </c>
      <c r="M171" s="2">
        <v>41852</v>
      </c>
      <c r="N171">
        <v>8</v>
      </c>
      <c r="O171" s="1" t="s">
        <v>87</v>
      </c>
      <c r="P171">
        <v>2014</v>
      </c>
    </row>
    <row r="172" spans="1:16" x14ac:dyDescent="0.3">
      <c r="A172" s="1" t="s">
        <v>16</v>
      </c>
      <c r="B172" s="1" t="s">
        <v>43</v>
      </c>
      <c r="C172" s="1" t="s">
        <v>175</v>
      </c>
      <c r="D172" s="1" t="s">
        <v>216</v>
      </c>
      <c r="E172" s="1" t="s">
        <v>745</v>
      </c>
      <c r="F172" s="1" t="s">
        <v>177</v>
      </c>
      <c r="G172" s="1" t="s">
        <v>49</v>
      </c>
      <c r="H172" s="1" t="s">
        <v>746</v>
      </c>
      <c r="I172" s="1" t="s">
        <v>747</v>
      </c>
      <c r="J172" s="1" t="s">
        <v>748</v>
      </c>
      <c r="K172" s="1" t="s">
        <v>749</v>
      </c>
      <c r="L172" s="1" t="s">
        <v>750</v>
      </c>
      <c r="M172" s="2">
        <v>41852</v>
      </c>
      <c r="N172">
        <v>8</v>
      </c>
      <c r="O172" s="1" t="s">
        <v>87</v>
      </c>
      <c r="P172">
        <v>2014</v>
      </c>
    </row>
    <row r="173" spans="1:16" x14ac:dyDescent="0.3">
      <c r="A173" s="1" t="s">
        <v>31</v>
      </c>
      <c r="B173" s="1" t="s">
        <v>27</v>
      </c>
      <c r="C173" s="1" t="s">
        <v>175</v>
      </c>
      <c r="D173" s="1" t="s">
        <v>216</v>
      </c>
      <c r="E173" s="1" t="s">
        <v>722</v>
      </c>
      <c r="F173" s="1" t="s">
        <v>177</v>
      </c>
      <c r="G173" s="1" t="s">
        <v>34</v>
      </c>
      <c r="H173" s="1" t="s">
        <v>723</v>
      </c>
      <c r="I173" s="1" t="s">
        <v>724</v>
      </c>
      <c r="J173" s="1" t="s">
        <v>725</v>
      </c>
      <c r="K173" s="1" t="s">
        <v>726</v>
      </c>
      <c r="L173" s="1" t="s">
        <v>727</v>
      </c>
      <c r="M173" s="2">
        <v>41548</v>
      </c>
      <c r="N173">
        <v>10</v>
      </c>
      <c r="O173" s="1" t="s">
        <v>98</v>
      </c>
      <c r="P173">
        <v>2013</v>
      </c>
    </row>
    <row r="174" spans="1:16" x14ac:dyDescent="0.3">
      <c r="A174" s="1" t="s">
        <v>16</v>
      </c>
      <c r="B174" s="1" t="s">
        <v>17</v>
      </c>
      <c r="C174" s="1" t="s">
        <v>18</v>
      </c>
      <c r="D174" s="1" t="s">
        <v>216</v>
      </c>
      <c r="E174" s="1" t="s">
        <v>751</v>
      </c>
      <c r="F174" s="1" t="s">
        <v>21</v>
      </c>
      <c r="G174" s="1" t="s">
        <v>22</v>
      </c>
      <c r="H174" s="1" t="s">
        <v>752</v>
      </c>
      <c r="I174" s="1" t="s">
        <v>753</v>
      </c>
      <c r="J174" s="1" t="s">
        <v>754</v>
      </c>
      <c r="K174" s="1" t="s">
        <v>755</v>
      </c>
      <c r="L174" s="1" t="s">
        <v>756</v>
      </c>
      <c r="M174" s="2">
        <v>41760</v>
      </c>
      <c r="N174">
        <v>5</v>
      </c>
      <c r="O174" s="1" t="s">
        <v>235</v>
      </c>
      <c r="P174">
        <v>2014</v>
      </c>
    </row>
    <row r="175" spans="1:16" x14ac:dyDescent="0.3">
      <c r="A175" s="1" t="s">
        <v>16</v>
      </c>
      <c r="B175" s="1" t="s">
        <v>43</v>
      </c>
      <c r="C175" s="1" t="s">
        <v>104</v>
      </c>
      <c r="D175" s="1" t="s">
        <v>216</v>
      </c>
      <c r="E175" s="1" t="s">
        <v>757</v>
      </c>
      <c r="F175" s="1" t="s">
        <v>106</v>
      </c>
      <c r="G175" s="1" t="s">
        <v>89</v>
      </c>
      <c r="H175" s="1" t="s">
        <v>758</v>
      </c>
      <c r="I175" s="1" t="s">
        <v>759</v>
      </c>
      <c r="J175" s="1" t="s">
        <v>760</v>
      </c>
      <c r="K175" s="1" t="s">
        <v>761</v>
      </c>
      <c r="L175" s="1" t="s">
        <v>762</v>
      </c>
      <c r="M175" s="2">
        <v>41518</v>
      </c>
      <c r="N175">
        <v>9</v>
      </c>
      <c r="O175" s="1" t="s">
        <v>93</v>
      </c>
      <c r="P175">
        <v>2013</v>
      </c>
    </row>
    <row r="176" spans="1:16" x14ac:dyDescent="0.3">
      <c r="A176" s="1" t="s">
        <v>16</v>
      </c>
      <c r="B176" s="1" t="s">
        <v>17</v>
      </c>
      <c r="C176" s="1" t="s">
        <v>157</v>
      </c>
      <c r="D176" s="1" t="s">
        <v>216</v>
      </c>
      <c r="E176" s="1" t="s">
        <v>763</v>
      </c>
      <c r="F176" s="1" t="s">
        <v>159</v>
      </c>
      <c r="G176" s="1" t="s">
        <v>22</v>
      </c>
      <c r="H176" s="1" t="s">
        <v>764</v>
      </c>
      <c r="I176" s="1" t="s">
        <v>765</v>
      </c>
      <c r="J176" s="1" t="s">
        <v>766</v>
      </c>
      <c r="K176" s="1" t="s">
        <v>767</v>
      </c>
      <c r="L176" s="1" t="s">
        <v>768</v>
      </c>
      <c r="M176" s="2">
        <v>41730</v>
      </c>
      <c r="N176">
        <v>4</v>
      </c>
      <c r="O176" s="1" t="s">
        <v>185</v>
      </c>
      <c r="P176">
        <v>2014</v>
      </c>
    </row>
    <row r="177" spans="1:16" x14ac:dyDescent="0.3">
      <c r="A177" s="1" t="s">
        <v>61</v>
      </c>
      <c r="B177" s="1" t="s">
        <v>27</v>
      </c>
      <c r="C177" s="1" t="s">
        <v>175</v>
      </c>
      <c r="D177" s="1" t="s">
        <v>216</v>
      </c>
      <c r="E177" s="1" t="s">
        <v>769</v>
      </c>
      <c r="F177" s="1" t="s">
        <v>177</v>
      </c>
      <c r="G177" s="1" t="s">
        <v>63</v>
      </c>
      <c r="H177" s="1" t="s">
        <v>770</v>
      </c>
      <c r="I177" s="1" t="s">
        <v>771</v>
      </c>
      <c r="J177" s="1" t="s">
        <v>772</v>
      </c>
      <c r="K177" s="1" t="s">
        <v>773</v>
      </c>
      <c r="L177" s="1" t="s">
        <v>774</v>
      </c>
      <c r="M177" s="2">
        <v>41640</v>
      </c>
      <c r="N177">
        <v>1</v>
      </c>
      <c r="O177" s="1" t="s">
        <v>26</v>
      </c>
      <c r="P177">
        <v>2014</v>
      </c>
    </row>
    <row r="178" spans="1:16" x14ac:dyDescent="0.3">
      <c r="A178" s="1" t="s">
        <v>31</v>
      </c>
      <c r="B178" s="1" t="s">
        <v>43</v>
      </c>
      <c r="C178" s="1" t="s">
        <v>54</v>
      </c>
      <c r="D178" s="1" t="s">
        <v>216</v>
      </c>
      <c r="E178" s="1" t="s">
        <v>775</v>
      </c>
      <c r="F178" s="1" t="s">
        <v>56</v>
      </c>
      <c r="G178" s="1" t="s">
        <v>34</v>
      </c>
      <c r="H178" s="1" t="s">
        <v>776</v>
      </c>
      <c r="I178" s="1" t="s">
        <v>777</v>
      </c>
      <c r="J178" s="1" t="s">
        <v>778</v>
      </c>
      <c r="K178" s="1" t="s">
        <v>779</v>
      </c>
      <c r="L178" s="1" t="s">
        <v>780</v>
      </c>
      <c r="M178" s="2">
        <v>41913</v>
      </c>
      <c r="N178">
        <v>10</v>
      </c>
      <c r="O178" s="1" t="s">
        <v>98</v>
      </c>
      <c r="P178">
        <v>2014</v>
      </c>
    </row>
    <row r="179" spans="1:16" x14ac:dyDescent="0.3">
      <c r="A179" s="1" t="s">
        <v>31</v>
      </c>
      <c r="B179" s="1" t="s">
        <v>43</v>
      </c>
      <c r="C179" s="1" t="s">
        <v>104</v>
      </c>
      <c r="D179" s="1" t="s">
        <v>216</v>
      </c>
      <c r="E179" s="1" t="s">
        <v>775</v>
      </c>
      <c r="F179" s="1" t="s">
        <v>106</v>
      </c>
      <c r="G179" s="1" t="s">
        <v>34</v>
      </c>
      <c r="H179" s="1" t="s">
        <v>776</v>
      </c>
      <c r="I179" s="1" t="s">
        <v>777</v>
      </c>
      <c r="J179" s="1" t="s">
        <v>778</v>
      </c>
      <c r="K179" s="1" t="s">
        <v>779</v>
      </c>
      <c r="L179" s="1" t="s">
        <v>780</v>
      </c>
      <c r="M179" s="2">
        <v>41913</v>
      </c>
      <c r="N179">
        <v>10</v>
      </c>
      <c r="O179" s="1" t="s">
        <v>98</v>
      </c>
      <c r="P179">
        <v>2014</v>
      </c>
    </row>
    <row r="180" spans="1:16" x14ac:dyDescent="0.3">
      <c r="A180" s="1" t="s">
        <v>31</v>
      </c>
      <c r="B180" s="1" t="s">
        <v>32</v>
      </c>
      <c r="C180" s="1" t="s">
        <v>104</v>
      </c>
      <c r="D180" s="1" t="s">
        <v>216</v>
      </c>
      <c r="E180" s="1" t="s">
        <v>781</v>
      </c>
      <c r="F180" s="1" t="s">
        <v>106</v>
      </c>
      <c r="G180" s="1" t="s">
        <v>34</v>
      </c>
      <c r="H180" s="1" t="s">
        <v>782</v>
      </c>
      <c r="I180" s="1" t="s">
        <v>783</v>
      </c>
      <c r="J180" s="1" t="s">
        <v>784</v>
      </c>
      <c r="K180" s="1" t="s">
        <v>785</v>
      </c>
      <c r="L180" s="1" t="s">
        <v>786</v>
      </c>
      <c r="M180" s="2">
        <v>41609</v>
      </c>
      <c r="N180">
        <v>12</v>
      </c>
      <c r="O180" s="1" t="s">
        <v>53</v>
      </c>
      <c r="P180">
        <v>2013</v>
      </c>
    </row>
    <row r="181" spans="1:16" x14ac:dyDescent="0.3">
      <c r="A181" s="1" t="s">
        <v>16</v>
      </c>
      <c r="B181" s="1" t="s">
        <v>99</v>
      </c>
      <c r="C181" s="1" t="s">
        <v>157</v>
      </c>
      <c r="D181" s="1" t="s">
        <v>216</v>
      </c>
      <c r="E181" s="1" t="s">
        <v>787</v>
      </c>
      <c r="F181" s="1" t="s">
        <v>159</v>
      </c>
      <c r="G181" s="1" t="s">
        <v>22</v>
      </c>
      <c r="H181" s="1" t="s">
        <v>788</v>
      </c>
      <c r="I181" s="1" t="s">
        <v>789</v>
      </c>
      <c r="J181" s="1" t="s">
        <v>790</v>
      </c>
      <c r="K181" s="1" t="s">
        <v>791</v>
      </c>
      <c r="L181" s="1" t="s">
        <v>792</v>
      </c>
      <c r="M181" s="2">
        <v>41518</v>
      </c>
      <c r="N181">
        <v>9</v>
      </c>
      <c r="O181" s="1" t="s">
        <v>93</v>
      </c>
      <c r="P181">
        <v>2013</v>
      </c>
    </row>
    <row r="182" spans="1:16" x14ac:dyDescent="0.3">
      <c r="A182" s="1" t="s">
        <v>16</v>
      </c>
      <c r="B182" s="1" t="s">
        <v>17</v>
      </c>
      <c r="C182" s="1" t="s">
        <v>18</v>
      </c>
      <c r="D182" s="1" t="s">
        <v>216</v>
      </c>
      <c r="E182" s="1" t="s">
        <v>793</v>
      </c>
      <c r="F182" s="1" t="s">
        <v>21</v>
      </c>
      <c r="G182" s="1" t="s">
        <v>89</v>
      </c>
      <c r="H182" s="1" t="s">
        <v>794</v>
      </c>
      <c r="I182" s="1" t="s">
        <v>795</v>
      </c>
      <c r="J182" s="1" t="s">
        <v>796</v>
      </c>
      <c r="K182" s="1" t="s">
        <v>797</v>
      </c>
      <c r="L182" s="1" t="s">
        <v>798</v>
      </c>
      <c r="M182" s="2">
        <v>41548</v>
      </c>
      <c r="N182">
        <v>10</v>
      </c>
      <c r="O182" s="1" t="s">
        <v>98</v>
      </c>
      <c r="P182">
        <v>2013</v>
      </c>
    </row>
    <row r="183" spans="1:16" x14ac:dyDescent="0.3">
      <c r="A183" s="1" t="s">
        <v>81</v>
      </c>
      <c r="B183" s="1" t="s">
        <v>27</v>
      </c>
      <c r="C183" s="1" t="s">
        <v>18</v>
      </c>
      <c r="D183" s="1" t="s">
        <v>216</v>
      </c>
      <c r="E183" s="1" t="s">
        <v>799</v>
      </c>
      <c r="F183" s="1" t="s">
        <v>21</v>
      </c>
      <c r="G183" s="1" t="s">
        <v>83</v>
      </c>
      <c r="H183" s="1" t="s">
        <v>800</v>
      </c>
      <c r="I183" s="1" t="s">
        <v>638</v>
      </c>
      <c r="J183" s="1" t="s">
        <v>801</v>
      </c>
      <c r="K183" s="1" t="s">
        <v>802</v>
      </c>
      <c r="L183" s="1" t="s">
        <v>803</v>
      </c>
      <c r="M183" s="2">
        <v>41913</v>
      </c>
      <c r="N183">
        <v>10</v>
      </c>
      <c r="O183" s="1" t="s">
        <v>98</v>
      </c>
      <c r="P183">
        <v>2014</v>
      </c>
    </row>
    <row r="184" spans="1:16" x14ac:dyDescent="0.3">
      <c r="A184" s="1" t="s">
        <v>16</v>
      </c>
      <c r="B184" s="1" t="s">
        <v>99</v>
      </c>
      <c r="C184" s="1" t="s">
        <v>18</v>
      </c>
      <c r="D184" s="1" t="s">
        <v>216</v>
      </c>
      <c r="E184" s="1" t="s">
        <v>804</v>
      </c>
      <c r="F184" s="1" t="s">
        <v>21</v>
      </c>
      <c r="G184" s="1" t="s">
        <v>49</v>
      </c>
      <c r="H184" s="1" t="s">
        <v>805</v>
      </c>
      <c r="I184" s="1" t="s">
        <v>806</v>
      </c>
      <c r="J184" s="1" t="s">
        <v>807</v>
      </c>
      <c r="K184" s="1" t="s">
        <v>808</v>
      </c>
      <c r="L184" s="1" t="s">
        <v>809</v>
      </c>
      <c r="M184" s="2">
        <v>41974</v>
      </c>
      <c r="N184">
        <v>12</v>
      </c>
      <c r="O184" s="1" t="s">
        <v>53</v>
      </c>
      <c r="P184">
        <v>2014</v>
      </c>
    </row>
    <row r="185" spans="1:16" x14ac:dyDescent="0.3">
      <c r="A185" s="1" t="s">
        <v>31</v>
      </c>
      <c r="B185" s="1" t="s">
        <v>17</v>
      </c>
      <c r="C185" s="1" t="s">
        <v>54</v>
      </c>
      <c r="D185" s="1" t="s">
        <v>216</v>
      </c>
      <c r="E185" s="1" t="s">
        <v>810</v>
      </c>
      <c r="F185" s="1" t="s">
        <v>56</v>
      </c>
      <c r="G185" s="1" t="s">
        <v>34</v>
      </c>
      <c r="H185" s="1" t="s">
        <v>811</v>
      </c>
      <c r="I185" s="1" t="s">
        <v>812</v>
      </c>
      <c r="J185" s="1" t="s">
        <v>813</v>
      </c>
      <c r="K185" s="1" t="s">
        <v>814</v>
      </c>
      <c r="L185" s="1" t="s">
        <v>815</v>
      </c>
      <c r="M185" s="2">
        <v>41699</v>
      </c>
      <c r="N185">
        <v>3</v>
      </c>
      <c r="O185" s="1" t="s">
        <v>60</v>
      </c>
      <c r="P185">
        <v>2014</v>
      </c>
    </row>
    <row r="186" spans="1:16" x14ac:dyDescent="0.3">
      <c r="A186" s="1" t="s">
        <v>81</v>
      </c>
      <c r="B186" s="1" t="s">
        <v>27</v>
      </c>
      <c r="C186" s="1" t="s">
        <v>54</v>
      </c>
      <c r="D186" s="1" t="s">
        <v>216</v>
      </c>
      <c r="E186" s="1" t="s">
        <v>816</v>
      </c>
      <c r="F186" s="1" t="s">
        <v>56</v>
      </c>
      <c r="G186" s="1" t="s">
        <v>83</v>
      </c>
      <c r="H186" s="1" t="s">
        <v>817</v>
      </c>
      <c r="I186" s="1" t="s">
        <v>818</v>
      </c>
      <c r="J186" s="1" t="s">
        <v>819</v>
      </c>
      <c r="K186" s="1" t="s">
        <v>820</v>
      </c>
      <c r="L186" s="1" t="s">
        <v>821</v>
      </c>
      <c r="M186" s="2">
        <v>41852</v>
      </c>
      <c r="N186">
        <v>8</v>
      </c>
      <c r="O186" s="1" t="s">
        <v>87</v>
      </c>
      <c r="P186">
        <v>2014</v>
      </c>
    </row>
    <row r="187" spans="1:16" x14ac:dyDescent="0.3">
      <c r="A187" s="1" t="s">
        <v>16</v>
      </c>
      <c r="B187" s="1" t="s">
        <v>17</v>
      </c>
      <c r="C187" s="1" t="s">
        <v>54</v>
      </c>
      <c r="D187" s="1" t="s">
        <v>216</v>
      </c>
      <c r="E187" s="1" t="s">
        <v>793</v>
      </c>
      <c r="F187" s="1" t="s">
        <v>56</v>
      </c>
      <c r="G187" s="1" t="s">
        <v>89</v>
      </c>
      <c r="H187" s="1" t="s">
        <v>794</v>
      </c>
      <c r="I187" s="1" t="s">
        <v>795</v>
      </c>
      <c r="J187" s="1" t="s">
        <v>796</v>
      </c>
      <c r="K187" s="1" t="s">
        <v>797</v>
      </c>
      <c r="L187" s="1" t="s">
        <v>798</v>
      </c>
      <c r="M187" s="2">
        <v>41548</v>
      </c>
      <c r="N187">
        <v>10</v>
      </c>
      <c r="O187" s="1" t="s">
        <v>98</v>
      </c>
      <c r="P187">
        <v>2013</v>
      </c>
    </row>
    <row r="188" spans="1:16" x14ac:dyDescent="0.3">
      <c r="A188" s="1" t="s">
        <v>81</v>
      </c>
      <c r="B188" s="1" t="s">
        <v>27</v>
      </c>
      <c r="C188" s="1" t="s">
        <v>54</v>
      </c>
      <c r="D188" s="1" t="s">
        <v>216</v>
      </c>
      <c r="E188" s="1" t="s">
        <v>799</v>
      </c>
      <c r="F188" s="1" t="s">
        <v>56</v>
      </c>
      <c r="G188" s="1" t="s">
        <v>83</v>
      </c>
      <c r="H188" s="1" t="s">
        <v>800</v>
      </c>
      <c r="I188" s="1" t="s">
        <v>638</v>
      </c>
      <c r="J188" s="1" t="s">
        <v>801</v>
      </c>
      <c r="K188" s="1" t="s">
        <v>802</v>
      </c>
      <c r="L188" s="1" t="s">
        <v>803</v>
      </c>
      <c r="M188" s="2">
        <v>41913</v>
      </c>
      <c r="N188">
        <v>10</v>
      </c>
      <c r="O188" s="1" t="s">
        <v>98</v>
      </c>
      <c r="P188">
        <v>2014</v>
      </c>
    </row>
    <row r="189" spans="1:16" x14ac:dyDescent="0.3">
      <c r="A189" s="1" t="s">
        <v>74</v>
      </c>
      <c r="B189" s="1" t="s">
        <v>43</v>
      </c>
      <c r="C189" s="1" t="s">
        <v>54</v>
      </c>
      <c r="D189" s="1" t="s">
        <v>216</v>
      </c>
      <c r="E189" s="1" t="s">
        <v>822</v>
      </c>
      <c r="F189" s="1" t="s">
        <v>56</v>
      </c>
      <c r="G189" s="1" t="s">
        <v>76</v>
      </c>
      <c r="H189" s="1" t="s">
        <v>823</v>
      </c>
      <c r="I189" s="1" t="s">
        <v>614</v>
      </c>
      <c r="J189" s="1" t="s">
        <v>824</v>
      </c>
      <c r="K189" s="1" t="s">
        <v>824</v>
      </c>
      <c r="L189" s="1" t="s">
        <v>24</v>
      </c>
      <c r="M189" s="2">
        <v>41974</v>
      </c>
      <c r="N189">
        <v>12</v>
      </c>
      <c r="O189" s="1" t="s">
        <v>53</v>
      </c>
      <c r="P189">
        <v>2014</v>
      </c>
    </row>
    <row r="190" spans="1:16" x14ac:dyDescent="0.3">
      <c r="A190" s="1" t="s">
        <v>16</v>
      </c>
      <c r="B190" s="1" t="s">
        <v>17</v>
      </c>
      <c r="C190" s="1" t="s">
        <v>104</v>
      </c>
      <c r="D190" s="1" t="s">
        <v>216</v>
      </c>
      <c r="E190" s="1" t="s">
        <v>825</v>
      </c>
      <c r="F190" s="1" t="s">
        <v>106</v>
      </c>
      <c r="G190" s="1" t="s">
        <v>89</v>
      </c>
      <c r="H190" s="1" t="s">
        <v>826</v>
      </c>
      <c r="I190" s="1" t="s">
        <v>827</v>
      </c>
      <c r="J190" s="1" t="s">
        <v>828</v>
      </c>
      <c r="K190" s="1" t="s">
        <v>829</v>
      </c>
      <c r="L190" s="1" t="s">
        <v>830</v>
      </c>
      <c r="M190" s="2">
        <v>41640</v>
      </c>
      <c r="N190">
        <v>1</v>
      </c>
      <c r="O190" s="1" t="s">
        <v>26</v>
      </c>
      <c r="P190">
        <v>2014</v>
      </c>
    </row>
    <row r="191" spans="1:16" x14ac:dyDescent="0.3">
      <c r="A191" s="1" t="s">
        <v>74</v>
      </c>
      <c r="B191" s="1" t="s">
        <v>27</v>
      </c>
      <c r="C191" s="1" t="s">
        <v>104</v>
      </c>
      <c r="D191" s="1" t="s">
        <v>216</v>
      </c>
      <c r="E191" s="1" t="s">
        <v>831</v>
      </c>
      <c r="F191" s="1" t="s">
        <v>106</v>
      </c>
      <c r="G191" s="1" t="s">
        <v>76</v>
      </c>
      <c r="H191" s="1" t="s">
        <v>832</v>
      </c>
      <c r="I191" s="1" t="s">
        <v>833</v>
      </c>
      <c r="J191" s="1" t="s">
        <v>834</v>
      </c>
      <c r="K191" s="1" t="s">
        <v>834</v>
      </c>
      <c r="L191" s="1" t="s">
        <v>24</v>
      </c>
      <c r="M191" s="2">
        <v>41699</v>
      </c>
      <c r="N191">
        <v>3</v>
      </c>
      <c r="O191" s="1" t="s">
        <v>60</v>
      </c>
      <c r="P191">
        <v>2014</v>
      </c>
    </row>
    <row r="192" spans="1:16" x14ac:dyDescent="0.3">
      <c r="A192" s="1" t="s">
        <v>81</v>
      </c>
      <c r="B192" s="1" t="s">
        <v>27</v>
      </c>
      <c r="C192" s="1" t="s">
        <v>104</v>
      </c>
      <c r="D192" s="1" t="s">
        <v>216</v>
      </c>
      <c r="E192" s="1" t="s">
        <v>835</v>
      </c>
      <c r="F192" s="1" t="s">
        <v>106</v>
      </c>
      <c r="G192" s="1" t="s">
        <v>83</v>
      </c>
      <c r="H192" s="1" t="s">
        <v>836</v>
      </c>
      <c r="I192" s="1" t="s">
        <v>837</v>
      </c>
      <c r="J192" s="1" t="s">
        <v>838</v>
      </c>
      <c r="K192" s="1" t="s">
        <v>839</v>
      </c>
      <c r="L192" s="1" t="s">
        <v>840</v>
      </c>
      <c r="M192" s="2">
        <v>41730</v>
      </c>
      <c r="N192">
        <v>4</v>
      </c>
      <c r="O192" s="1" t="s">
        <v>185</v>
      </c>
      <c r="P192">
        <v>2014</v>
      </c>
    </row>
    <row r="193" spans="1:16" x14ac:dyDescent="0.3">
      <c r="A193" s="1" t="s">
        <v>81</v>
      </c>
      <c r="B193" s="1" t="s">
        <v>99</v>
      </c>
      <c r="C193" s="1" t="s">
        <v>104</v>
      </c>
      <c r="D193" s="1" t="s">
        <v>216</v>
      </c>
      <c r="E193" s="1" t="s">
        <v>841</v>
      </c>
      <c r="F193" s="1" t="s">
        <v>106</v>
      </c>
      <c r="G193" s="1" t="s">
        <v>83</v>
      </c>
      <c r="H193" s="1" t="s">
        <v>842</v>
      </c>
      <c r="I193" s="1" t="s">
        <v>843</v>
      </c>
      <c r="J193" s="1" t="s">
        <v>844</v>
      </c>
      <c r="K193" s="1" t="s">
        <v>845</v>
      </c>
      <c r="L193" s="1" t="s">
        <v>846</v>
      </c>
      <c r="M193" s="2">
        <v>41760</v>
      </c>
      <c r="N193">
        <v>5</v>
      </c>
      <c r="O193" s="1" t="s">
        <v>235</v>
      </c>
      <c r="P193">
        <v>2014</v>
      </c>
    </row>
    <row r="194" spans="1:16" x14ac:dyDescent="0.3">
      <c r="A194" s="1" t="s">
        <v>16</v>
      </c>
      <c r="B194" s="1" t="s">
        <v>99</v>
      </c>
      <c r="C194" s="1" t="s">
        <v>104</v>
      </c>
      <c r="D194" s="1" t="s">
        <v>216</v>
      </c>
      <c r="E194" s="1" t="s">
        <v>847</v>
      </c>
      <c r="F194" s="1" t="s">
        <v>106</v>
      </c>
      <c r="G194" s="1" t="s">
        <v>49</v>
      </c>
      <c r="H194" s="1" t="s">
        <v>848</v>
      </c>
      <c r="I194" s="1" t="s">
        <v>849</v>
      </c>
      <c r="J194" s="1" t="s">
        <v>850</v>
      </c>
      <c r="K194" s="1" t="s">
        <v>851</v>
      </c>
      <c r="L194" s="1" t="s">
        <v>852</v>
      </c>
      <c r="M194" s="2">
        <v>41821</v>
      </c>
      <c r="N194">
        <v>7</v>
      </c>
      <c r="O194" s="1" t="s">
        <v>80</v>
      </c>
      <c r="P194">
        <v>2014</v>
      </c>
    </row>
    <row r="195" spans="1:16" x14ac:dyDescent="0.3">
      <c r="A195" s="1" t="s">
        <v>74</v>
      </c>
      <c r="B195" s="1" t="s">
        <v>32</v>
      </c>
      <c r="C195" s="1" t="s">
        <v>104</v>
      </c>
      <c r="D195" s="1" t="s">
        <v>216</v>
      </c>
      <c r="E195" s="1" t="s">
        <v>853</v>
      </c>
      <c r="F195" s="1" t="s">
        <v>106</v>
      </c>
      <c r="G195" s="1" t="s">
        <v>76</v>
      </c>
      <c r="H195" s="1" t="s">
        <v>854</v>
      </c>
      <c r="I195" s="1" t="s">
        <v>855</v>
      </c>
      <c r="J195" s="1" t="s">
        <v>856</v>
      </c>
      <c r="K195" s="1" t="s">
        <v>856</v>
      </c>
      <c r="L195" s="1" t="s">
        <v>24</v>
      </c>
      <c r="M195" s="2">
        <v>41821</v>
      </c>
      <c r="N195">
        <v>7</v>
      </c>
      <c r="O195" s="1" t="s">
        <v>80</v>
      </c>
      <c r="P195">
        <v>2014</v>
      </c>
    </row>
    <row r="196" spans="1:16" x14ac:dyDescent="0.3">
      <c r="A196" s="1" t="s">
        <v>31</v>
      </c>
      <c r="B196" s="1" t="s">
        <v>17</v>
      </c>
      <c r="C196" s="1" t="s">
        <v>104</v>
      </c>
      <c r="D196" s="1" t="s">
        <v>216</v>
      </c>
      <c r="E196" s="1" t="s">
        <v>857</v>
      </c>
      <c r="F196" s="1" t="s">
        <v>106</v>
      </c>
      <c r="G196" s="1" t="s">
        <v>34</v>
      </c>
      <c r="H196" s="1" t="s">
        <v>858</v>
      </c>
      <c r="I196" s="1" t="s">
        <v>859</v>
      </c>
      <c r="J196" s="1" t="s">
        <v>860</v>
      </c>
      <c r="K196" s="1" t="s">
        <v>430</v>
      </c>
      <c r="L196" s="1" t="s">
        <v>861</v>
      </c>
      <c r="M196" s="2">
        <v>41883</v>
      </c>
      <c r="N196">
        <v>9</v>
      </c>
      <c r="O196" s="1" t="s">
        <v>93</v>
      </c>
      <c r="P196">
        <v>2014</v>
      </c>
    </row>
    <row r="197" spans="1:16" x14ac:dyDescent="0.3">
      <c r="A197" s="1" t="s">
        <v>16</v>
      </c>
      <c r="B197" s="1" t="s">
        <v>17</v>
      </c>
      <c r="C197" s="1" t="s">
        <v>104</v>
      </c>
      <c r="D197" s="1" t="s">
        <v>216</v>
      </c>
      <c r="E197" s="1" t="s">
        <v>862</v>
      </c>
      <c r="F197" s="1" t="s">
        <v>106</v>
      </c>
      <c r="G197" s="1" t="s">
        <v>22</v>
      </c>
      <c r="H197" s="1" t="s">
        <v>863</v>
      </c>
      <c r="I197" s="1" t="s">
        <v>864</v>
      </c>
      <c r="J197" s="1" t="s">
        <v>865</v>
      </c>
      <c r="K197" s="1" t="s">
        <v>866</v>
      </c>
      <c r="L197" s="1" t="s">
        <v>867</v>
      </c>
      <c r="M197" s="2">
        <v>41883</v>
      </c>
      <c r="N197">
        <v>9</v>
      </c>
      <c r="O197" s="1" t="s">
        <v>93</v>
      </c>
      <c r="P197">
        <v>2014</v>
      </c>
    </row>
    <row r="198" spans="1:16" x14ac:dyDescent="0.3">
      <c r="A198" s="1" t="s">
        <v>16</v>
      </c>
      <c r="B198" s="1" t="s">
        <v>99</v>
      </c>
      <c r="C198" s="1" t="s">
        <v>104</v>
      </c>
      <c r="D198" s="1" t="s">
        <v>216</v>
      </c>
      <c r="E198" s="1" t="s">
        <v>868</v>
      </c>
      <c r="F198" s="1" t="s">
        <v>106</v>
      </c>
      <c r="G198" s="1" t="s">
        <v>22</v>
      </c>
      <c r="H198" s="1" t="s">
        <v>869</v>
      </c>
      <c r="I198" s="1" t="s">
        <v>870</v>
      </c>
      <c r="J198" s="1" t="s">
        <v>871</v>
      </c>
      <c r="K198" s="1" t="s">
        <v>872</v>
      </c>
      <c r="L198" s="1" t="s">
        <v>873</v>
      </c>
      <c r="M198" s="2">
        <v>41883</v>
      </c>
      <c r="N198">
        <v>9</v>
      </c>
      <c r="O198" s="1" t="s">
        <v>93</v>
      </c>
      <c r="P198">
        <v>2014</v>
      </c>
    </row>
    <row r="199" spans="1:16" x14ac:dyDescent="0.3">
      <c r="A199" s="1" t="s">
        <v>31</v>
      </c>
      <c r="B199" s="1" t="s">
        <v>99</v>
      </c>
      <c r="C199" s="1" t="s">
        <v>104</v>
      </c>
      <c r="D199" s="1" t="s">
        <v>216</v>
      </c>
      <c r="E199" s="1" t="s">
        <v>874</v>
      </c>
      <c r="F199" s="1" t="s">
        <v>106</v>
      </c>
      <c r="G199" s="1" t="s">
        <v>34</v>
      </c>
      <c r="H199" s="1" t="s">
        <v>557</v>
      </c>
      <c r="I199" s="1" t="s">
        <v>875</v>
      </c>
      <c r="J199" s="1" t="s">
        <v>876</v>
      </c>
      <c r="K199" s="1" t="s">
        <v>877</v>
      </c>
      <c r="L199" s="1" t="s">
        <v>878</v>
      </c>
      <c r="M199" s="2">
        <v>41548</v>
      </c>
      <c r="N199">
        <v>10</v>
      </c>
      <c r="O199" s="1" t="s">
        <v>98</v>
      </c>
      <c r="P199">
        <v>2013</v>
      </c>
    </row>
    <row r="200" spans="1:16" x14ac:dyDescent="0.3">
      <c r="A200" s="1" t="s">
        <v>31</v>
      </c>
      <c r="B200" s="1" t="s">
        <v>43</v>
      </c>
      <c r="C200" s="1" t="s">
        <v>104</v>
      </c>
      <c r="D200" s="1" t="s">
        <v>216</v>
      </c>
      <c r="E200" s="1" t="s">
        <v>344</v>
      </c>
      <c r="F200" s="1" t="s">
        <v>106</v>
      </c>
      <c r="G200" s="1" t="s">
        <v>34</v>
      </c>
      <c r="H200" s="1" t="s">
        <v>345</v>
      </c>
      <c r="I200" s="1" t="s">
        <v>879</v>
      </c>
      <c r="J200" s="1" t="s">
        <v>880</v>
      </c>
      <c r="K200" s="1" t="s">
        <v>348</v>
      </c>
      <c r="L200" s="1" t="s">
        <v>881</v>
      </c>
      <c r="M200" s="2">
        <v>41548</v>
      </c>
      <c r="N200">
        <v>10</v>
      </c>
      <c r="O200" s="1" t="s">
        <v>98</v>
      </c>
      <c r="P200">
        <v>2013</v>
      </c>
    </row>
    <row r="201" spans="1:16" x14ac:dyDescent="0.3">
      <c r="A201" s="1" t="s">
        <v>16</v>
      </c>
      <c r="B201" s="1" t="s">
        <v>99</v>
      </c>
      <c r="C201" s="1" t="s">
        <v>104</v>
      </c>
      <c r="D201" s="1" t="s">
        <v>216</v>
      </c>
      <c r="E201" s="1" t="s">
        <v>804</v>
      </c>
      <c r="F201" s="1" t="s">
        <v>106</v>
      </c>
      <c r="G201" s="1" t="s">
        <v>49</v>
      </c>
      <c r="H201" s="1" t="s">
        <v>805</v>
      </c>
      <c r="I201" s="1" t="s">
        <v>806</v>
      </c>
      <c r="J201" s="1" t="s">
        <v>807</v>
      </c>
      <c r="K201" s="1" t="s">
        <v>808</v>
      </c>
      <c r="L201" s="1" t="s">
        <v>809</v>
      </c>
      <c r="M201" s="2">
        <v>41974</v>
      </c>
      <c r="N201">
        <v>12</v>
      </c>
      <c r="O201" s="1" t="s">
        <v>53</v>
      </c>
      <c r="P201">
        <v>2014</v>
      </c>
    </row>
    <row r="202" spans="1:16" x14ac:dyDescent="0.3">
      <c r="A202" s="1" t="s">
        <v>74</v>
      </c>
      <c r="B202" s="1" t="s">
        <v>43</v>
      </c>
      <c r="C202" s="1" t="s">
        <v>104</v>
      </c>
      <c r="D202" s="1" t="s">
        <v>216</v>
      </c>
      <c r="E202" s="1" t="s">
        <v>822</v>
      </c>
      <c r="F202" s="1" t="s">
        <v>106</v>
      </c>
      <c r="G202" s="1" t="s">
        <v>76</v>
      </c>
      <c r="H202" s="1" t="s">
        <v>823</v>
      </c>
      <c r="I202" s="1" t="s">
        <v>614</v>
      </c>
      <c r="J202" s="1" t="s">
        <v>824</v>
      </c>
      <c r="K202" s="1" t="s">
        <v>824</v>
      </c>
      <c r="L202" s="1" t="s">
        <v>24</v>
      </c>
      <c r="M202" s="2">
        <v>41974</v>
      </c>
      <c r="N202">
        <v>12</v>
      </c>
      <c r="O202" s="1" t="s">
        <v>53</v>
      </c>
      <c r="P202">
        <v>2014</v>
      </c>
    </row>
    <row r="203" spans="1:16" x14ac:dyDescent="0.3">
      <c r="A203" s="1" t="s">
        <v>61</v>
      </c>
      <c r="B203" s="1" t="s">
        <v>99</v>
      </c>
      <c r="C203" s="1" t="s">
        <v>157</v>
      </c>
      <c r="D203" s="1" t="s">
        <v>216</v>
      </c>
      <c r="E203" s="1" t="s">
        <v>882</v>
      </c>
      <c r="F203" s="1" t="s">
        <v>159</v>
      </c>
      <c r="G203" s="1" t="s">
        <v>63</v>
      </c>
      <c r="H203" s="1" t="s">
        <v>883</v>
      </c>
      <c r="I203" s="1" t="s">
        <v>884</v>
      </c>
      <c r="J203" s="1" t="s">
        <v>885</v>
      </c>
      <c r="K203" s="1" t="s">
        <v>886</v>
      </c>
      <c r="L203" s="1" t="s">
        <v>887</v>
      </c>
      <c r="M203" s="2">
        <v>41699</v>
      </c>
      <c r="N203">
        <v>3</v>
      </c>
      <c r="O203" s="1" t="s">
        <v>60</v>
      </c>
      <c r="P203">
        <v>2014</v>
      </c>
    </row>
    <row r="204" spans="1:16" x14ac:dyDescent="0.3">
      <c r="A204" s="1" t="s">
        <v>16</v>
      </c>
      <c r="B204" s="1" t="s">
        <v>17</v>
      </c>
      <c r="C204" s="1" t="s">
        <v>157</v>
      </c>
      <c r="D204" s="1" t="s">
        <v>216</v>
      </c>
      <c r="E204" s="1" t="s">
        <v>888</v>
      </c>
      <c r="F204" s="1" t="s">
        <v>159</v>
      </c>
      <c r="G204" s="1" t="s">
        <v>22</v>
      </c>
      <c r="H204" s="1" t="s">
        <v>889</v>
      </c>
      <c r="I204" s="1" t="s">
        <v>890</v>
      </c>
      <c r="J204" s="1" t="s">
        <v>891</v>
      </c>
      <c r="K204" s="1" t="s">
        <v>892</v>
      </c>
      <c r="L204" s="1" t="s">
        <v>893</v>
      </c>
      <c r="M204" s="2">
        <v>41518</v>
      </c>
      <c r="N204">
        <v>9</v>
      </c>
      <c r="O204" s="1" t="s">
        <v>93</v>
      </c>
      <c r="P204">
        <v>2013</v>
      </c>
    </row>
    <row r="205" spans="1:16" x14ac:dyDescent="0.3">
      <c r="A205" s="1" t="s">
        <v>16</v>
      </c>
      <c r="B205" s="1" t="s">
        <v>32</v>
      </c>
      <c r="C205" s="1" t="s">
        <v>157</v>
      </c>
      <c r="D205" s="1" t="s">
        <v>216</v>
      </c>
      <c r="E205" s="1" t="s">
        <v>894</v>
      </c>
      <c r="F205" s="1" t="s">
        <v>159</v>
      </c>
      <c r="G205" s="1" t="s">
        <v>49</v>
      </c>
      <c r="H205" s="1" t="s">
        <v>895</v>
      </c>
      <c r="I205" s="1" t="s">
        <v>896</v>
      </c>
      <c r="J205" s="1" t="s">
        <v>897</v>
      </c>
      <c r="K205" s="1" t="s">
        <v>898</v>
      </c>
      <c r="L205" s="1" t="s">
        <v>899</v>
      </c>
      <c r="M205" s="2">
        <v>41913</v>
      </c>
      <c r="N205">
        <v>10</v>
      </c>
      <c r="O205" s="1" t="s">
        <v>98</v>
      </c>
      <c r="P205">
        <v>2014</v>
      </c>
    </row>
    <row r="206" spans="1:16" x14ac:dyDescent="0.3">
      <c r="A206" s="1" t="s">
        <v>61</v>
      </c>
      <c r="B206" s="1" t="s">
        <v>32</v>
      </c>
      <c r="C206" s="1" t="s">
        <v>175</v>
      </c>
      <c r="D206" s="1" t="s">
        <v>216</v>
      </c>
      <c r="E206" s="1" t="s">
        <v>900</v>
      </c>
      <c r="F206" s="1" t="s">
        <v>177</v>
      </c>
      <c r="G206" s="1" t="s">
        <v>63</v>
      </c>
      <c r="H206" s="1" t="s">
        <v>901</v>
      </c>
      <c r="I206" s="1" t="s">
        <v>902</v>
      </c>
      <c r="J206" s="1" t="s">
        <v>903</v>
      </c>
      <c r="K206" s="1" t="s">
        <v>904</v>
      </c>
      <c r="L206" s="1" t="s">
        <v>905</v>
      </c>
      <c r="M206" s="2">
        <v>41760</v>
      </c>
      <c r="N206">
        <v>5</v>
      </c>
      <c r="O206" s="1" t="s">
        <v>235</v>
      </c>
      <c r="P206">
        <v>2014</v>
      </c>
    </row>
    <row r="207" spans="1:16" x14ac:dyDescent="0.3">
      <c r="A207" s="1" t="s">
        <v>16</v>
      </c>
      <c r="B207" s="1" t="s">
        <v>99</v>
      </c>
      <c r="C207" s="1" t="s">
        <v>175</v>
      </c>
      <c r="D207" s="1" t="s">
        <v>216</v>
      </c>
      <c r="E207" s="1" t="s">
        <v>906</v>
      </c>
      <c r="F207" s="1" t="s">
        <v>177</v>
      </c>
      <c r="G207" s="1" t="s">
        <v>49</v>
      </c>
      <c r="H207" s="1" t="s">
        <v>907</v>
      </c>
      <c r="I207" s="1" t="s">
        <v>908</v>
      </c>
      <c r="J207" s="1" t="s">
        <v>909</v>
      </c>
      <c r="K207" s="1" t="s">
        <v>910</v>
      </c>
      <c r="L207" s="1" t="s">
        <v>911</v>
      </c>
      <c r="M207" s="2">
        <v>41518</v>
      </c>
      <c r="N207">
        <v>9</v>
      </c>
      <c r="O207" s="1" t="s">
        <v>93</v>
      </c>
      <c r="P207">
        <v>2013</v>
      </c>
    </row>
    <row r="208" spans="1:16" x14ac:dyDescent="0.3">
      <c r="A208" s="1" t="s">
        <v>16</v>
      </c>
      <c r="B208" s="1" t="s">
        <v>32</v>
      </c>
      <c r="C208" s="1" t="s">
        <v>175</v>
      </c>
      <c r="D208" s="1" t="s">
        <v>216</v>
      </c>
      <c r="E208" s="1" t="s">
        <v>894</v>
      </c>
      <c r="F208" s="1" t="s">
        <v>177</v>
      </c>
      <c r="G208" s="1" t="s">
        <v>49</v>
      </c>
      <c r="H208" s="1" t="s">
        <v>895</v>
      </c>
      <c r="I208" s="1" t="s">
        <v>896</v>
      </c>
      <c r="J208" s="1" t="s">
        <v>897</v>
      </c>
      <c r="K208" s="1" t="s">
        <v>898</v>
      </c>
      <c r="L208" s="1" t="s">
        <v>899</v>
      </c>
      <c r="M208" s="2">
        <v>41913</v>
      </c>
      <c r="N208">
        <v>10</v>
      </c>
      <c r="O208" s="1" t="s">
        <v>98</v>
      </c>
      <c r="P208">
        <v>2014</v>
      </c>
    </row>
    <row r="209" spans="1:16" x14ac:dyDescent="0.3">
      <c r="A209" s="1" t="s">
        <v>31</v>
      </c>
      <c r="B209" s="1" t="s">
        <v>43</v>
      </c>
      <c r="C209" s="1" t="s">
        <v>175</v>
      </c>
      <c r="D209" s="1" t="s">
        <v>216</v>
      </c>
      <c r="E209" s="1" t="s">
        <v>344</v>
      </c>
      <c r="F209" s="1" t="s">
        <v>177</v>
      </c>
      <c r="G209" s="1" t="s">
        <v>34</v>
      </c>
      <c r="H209" s="1" t="s">
        <v>345</v>
      </c>
      <c r="I209" s="1" t="s">
        <v>879</v>
      </c>
      <c r="J209" s="1" t="s">
        <v>880</v>
      </c>
      <c r="K209" s="1" t="s">
        <v>348</v>
      </c>
      <c r="L209" s="1" t="s">
        <v>881</v>
      </c>
      <c r="M209" s="2">
        <v>41548</v>
      </c>
      <c r="N209">
        <v>10</v>
      </c>
      <c r="O209" s="1" t="s">
        <v>98</v>
      </c>
      <c r="P209">
        <v>2013</v>
      </c>
    </row>
    <row r="210" spans="1:16" x14ac:dyDescent="0.3">
      <c r="A210" s="1" t="s">
        <v>16</v>
      </c>
      <c r="B210" s="1" t="s">
        <v>43</v>
      </c>
      <c r="C210" s="1" t="s">
        <v>194</v>
      </c>
      <c r="D210" s="1" t="s">
        <v>216</v>
      </c>
      <c r="E210" s="1" t="s">
        <v>912</v>
      </c>
      <c r="F210" s="1" t="s">
        <v>196</v>
      </c>
      <c r="G210" s="1" t="s">
        <v>49</v>
      </c>
      <c r="H210" s="1" t="s">
        <v>913</v>
      </c>
      <c r="I210" s="1" t="s">
        <v>914</v>
      </c>
      <c r="J210" s="1" t="s">
        <v>915</v>
      </c>
      <c r="K210" s="1" t="s">
        <v>916</v>
      </c>
      <c r="L210" s="1" t="s">
        <v>917</v>
      </c>
      <c r="M210" s="2">
        <v>41671</v>
      </c>
      <c r="N210">
        <v>2</v>
      </c>
      <c r="O210" s="1" t="s">
        <v>109</v>
      </c>
      <c r="P210">
        <v>2014</v>
      </c>
    </row>
    <row r="211" spans="1:16" x14ac:dyDescent="0.3">
      <c r="A211" s="1" t="s">
        <v>74</v>
      </c>
      <c r="B211" s="1" t="s">
        <v>43</v>
      </c>
      <c r="C211" s="1" t="s">
        <v>194</v>
      </c>
      <c r="D211" s="1" t="s">
        <v>216</v>
      </c>
      <c r="E211" s="1" t="s">
        <v>918</v>
      </c>
      <c r="F211" s="1" t="s">
        <v>196</v>
      </c>
      <c r="G211" s="1" t="s">
        <v>76</v>
      </c>
      <c r="H211" s="1" t="s">
        <v>919</v>
      </c>
      <c r="I211" s="1" t="s">
        <v>920</v>
      </c>
      <c r="J211" s="1" t="s">
        <v>921</v>
      </c>
      <c r="K211" s="1" t="s">
        <v>921</v>
      </c>
      <c r="L211" s="1" t="s">
        <v>24</v>
      </c>
      <c r="M211" s="2">
        <v>41730</v>
      </c>
      <c r="N211">
        <v>4</v>
      </c>
      <c r="O211" s="1" t="s">
        <v>185</v>
      </c>
      <c r="P211">
        <v>2014</v>
      </c>
    </row>
    <row r="212" spans="1:16" x14ac:dyDescent="0.3">
      <c r="A212" s="1" t="s">
        <v>16</v>
      </c>
      <c r="B212" s="1" t="s">
        <v>27</v>
      </c>
      <c r="C212" s="1" t="s">
        <v>194</v>
      </c>
      <c r="D212" s="1" t="s">
        <v>216</v>
      </c>
      <c r="E212" s="1" t="s">
        <v>922</v>
      </c>
      <c r="F212" s="1" t="s">
        <v>196</v>
      </c>
      <c r="G212" s="1" t="s">
        <v>49</v>
      </c>
      <c r="H212" s="1" t="s">
        <v>923</v>
      </c>
      <c r="I212" s="1" t="s">
        <v>924</v>
      </c>
      <c r="J212" s="1" t="s">
        <v>925</v>
      </c>
      <c r="K212" s="1" t="s">
        <v>926</v>
      </c>
      <c r="L212" s="1" t="s">
        <v>927</v>
      </c>
      <c r="M212" s="2">
        <v>41883</v>
      </c>
      <c r="N212">
        <v>9</v>
      </c>
      <c r="O212" s="1" t="s">
        <v>93</v>
      </c>
      <c r="P212">
        <v>2014</v>
      </c>
    </row>
    <row r="213" spans="1:16" x14ac:dyDescent="0.3">
      <c r="A213" s="1" t="s">
        <v>31</v>
      </c>
      <c r="B213" s="1" t="s">
        <v>99</v>
      </c>
      <c r="C213" s="1" t="s">
        <v>194</v>
      </c>
      <c r="D213" s="1" t="s">
        <v>216</v>
      </c>
      <c r="E213" s="1" t="s">
        <v>874</v>
      </c>
      <c r="F213" s="1" t="s">
        <v>196</v>
      </c>
      <c r="G213" s="1" t="s">
        <v>34</v>
      </c>
      <c r="H213" s="1" t="s">
        <v>557</v>
      </c>
      <c r="I213" s="1" t="s">
        <v>875</v>
      </c>
      <c r="J213" s="1" t="s">
        <v>876</v>
      </c>
      <c r="K213" s="1" t="s">
        <v>877</v>
      </c>
      <c r="L213" s="1" t="s">
        <v>878</v>
      </c>
      <c r="M213" s="2">
        <v>41548</v>
      </c>
      <c r="N213">
        <v>10</v>
      </c>
      <c r="O213" s="1" t="s">
        <v>98</v>
      </c>
      <c r="P213">
        <v>2013</v>
      </c>
    </row>
    <row r="214" spans="1:16" x14ac:dyDescent="0.3">
      <c r="A214" s="1" t="s">
        <v>16</v>
      </c>
      <c r="B214" s="1" t="s">
        <v>17</v>
      </c>
      <c r="C214" s="1" t="s">
        <v>194</v>
      </c>
      <c r="D214" s="1" t="s">
        <v>216</v>
      </c>
      <c r="E214" s="1" t="s">
        <v>928</v>
      </c>
      <c r="F214" s="1" t="s">
        <v>196</v>
      </c>
      <c r="G214" s="1" t="s">
        <v>49</v>
      </c>
      <c r="H214" s="1" t="s">
        <v>929</v>
      </c>
      <c r="I214" s="1" t="s">
        <v>930</v>
      </c>
      <c r="J214" s="1" t="s">
        <v>931</v>
      </c>
      <c r="K214" s="1" t="s">
        <v>932</v>
      </c>
      <c r="L214" s="1" t="s">
        <v>933</v>
      </c>
      <c r="M214" s="2">
        <v>41609</v>
      </c>
      <c r="N214">
        <v>12</v>
      </c>
      <c r="O214" s="1" t="s">
        <v>53</v>
      </c>
      <c r="P214">
        <v>2013</v>
      </c>
    </row>
    <row r="215" spans="1:16" x14ac:dyDescent="0.3">
      <c r="A215" s="1" t="s">
        <v>16</v>
      </c>
      <c r="B215" s="1" t="s">
        <v>27</v>
      </c>
      <c r="C215" s="1" t="s">
        <v>54</v>
      </c>
      <c r="D215" s="1" t="s">
        <v>934</v>
      </c>
      <c r="E215" s="1" t="s">
        <v>935</v>
      </c>
      <c r="F215" s="1" t="s">
        <v>56</v>
      </c>
      <c r="G215" s="1" t="s">
        <v>89</v>
      </c>
      <c r="H215" s="1" t="s">
        <v>936</v>
      </c>
      <c r="I215" s="1" t="s">
        <v>937</v>
      </c>
      <c r="J215" s="1" t="s">
        <v>938</v>
      </c>
      <c r="K215" s="1" t="s">
        <v>939</v>
      </c>
      <c r="L215" s="1" t="s">
        <v>940</v>
      </c>
      <c r="M215" s="2">
        <v>41548</v>
      </c>
      <c r="N215">
        <v>10</v>
      </c>
      <c r="O215" s="1" t="s">
        <v>98</v>
      </c>
      <c r="P215">
        <v>2013</v>
      </c>
    </row>
    <row r="216" spans="1:16" x14ac:dyDescent="0.3">
      <c r="A216" s="1" t="s">
        <v>16</v>
      </c>
      <c r="B216" s="1" t="s">
        <v>27</v>
      </c>
      <c r="C216" s="1" t="s">
        <v>104</v>
      </c>
      <c r="D216" s="1" t="s">
        <v>934</v>
      </c>
      <c r="E216" s="1" t="s">
        <v>941</v>
      </c>
      <c r="F216" s="1" t="s">
        <v>106</v>
      </c>
      <c r="G216" s="1" t="s">
        <v>89</v>
      </c>
      <c r="H216" s="1" t="s">
        <v>942</v>
      </c>
      <c r="I216" s="1" t="s">
        <v>943</v>
      </c>
      <c r="J216" s="1" t="s">
        <v>944</v>
      </c>
      <c r="K216" s="1" t="s">
        <v>945</v>
      </c>
      <c r="L216" s="1" t="s">
        <v>946</v>
      </c>
      <c r="M216" s="2">
        <v>41640</v>
      </c>
      <c r="N216">
        <v>1</v>
      </c>
      <c r="O216" s="1" t="s">
        <v>26</v>
      </c>
      <c r="P216">
        <v>2014</v>
      </c>
    </row>
    <row r="217" spans="1:16" x14ac:dyDescent="0.3">
      <c r="A217" s="1" t="s">
        <v>16</v>
      </c>
      <c r="B217" s="1" t="s">
        <v>17</v>
      </c>
      <c r="C217" s="1" t="s">
        <v>104</v>
      </c>
      <c r="D217" s="1" t="s">
        <v>934</v>
      </c>
      <c r="E217" s="1" t="s">
        <v>947</v>
      </c>
      <c r="F217" s="1" t="s">
        <v>106</v>
      </c>
      <c r="G217" s="1" t="s">
        <v>89</v>
      </c>
      <c r="H217" s="1" t="s">
        <v>948</v>
      </c>
      <c r="I217" s="1" t="s">
        <v>949</v>
      </c>
      <c r="J217" s="1" t="s">
        <v>950</v>
      </c>
      <c r="K217" s="1" t="s">
        <v>951</v>
      </c>
      <c r="L217" s="1" t="s">
        <v>952</v>
      </c>
      <c r="M217" s="2">
        <v>41518</v>
      </c>
      <c r="N217">
        <v>9</v>
      </c>
      <c r="O217" s="1" t="s">
        <v>93</v>
      </c>
      <c r="P217">
        <v>2013</v>
      </c>
    </row>
    <row r="218" spans="1:16" x14ac:dyDescent="0.3">
      <c r="A218" s="1" t="s">
        <v>16</v>
      </c>
      <c r="B218" s="1" t="s">
        <v>43</v>
      </c>
      <c r="C218" s="1" t="s">
        <v>104</v>
      </c>
      <c r="D218" s="1" t="s">
        <v>934</v>
      </c>
      <c r="E218" s="1" t="s">
        <v>953</v>
      </c>
      <c r="F218" s="1" t="s">
        <v>106</v>
      </c>
      <c r="G218" s="1" t="s">
        <v>89</v>
      </c>
      <c r="H218" s="1" t="s">
        <v>954</v>
      </c>
      <c r="I218" s="1" t="s">
        <v>955</v>
      </c>
      <c r="J218" s="1" t="s">
        <v>956</v>
      </c>
      <c r="K218" s="1" t="s">
        <v>957</v>
      </c>
      <c r="L218" s="1" t="s">
        <v>958</v>
      </c>
      <c r="M218" s="2">
        <v>41913</v>
      </c>
      <c r="N218">
        <v>10</v>
      </c>
      <c r="O218" s="1" t="s">
        <v>98</v>
      </c>
      <c r="P218">
        <v>2014</v>
      </c>
    </row>
    <row r="219" spans="1:16" x14ac:dyDescent="0.3">
      <c r="A219" s="1" t="s">
        <v>61</v>
      </c>
      <c r="B219" s="1" t="s">
        <v>17</v>
      </c>
      <c r="C219" s="1" t="s">
        <v>104</v>
      </c>
      <c r="D219" s="1" t="s">
        <v>934</v>
      </c>
      <c r="E219" s="1" t="s">
        <v>959</v>
      </c>
      <c r="F219" s="1" t="s">
        <v>106</v>
      </c>
      <c r="G219" s="1" t="s">
        <v>63</v>
      </c>
      <c r="H219" s="1" t="s">
        <v>960</v>
      </c>
      <c r="I219" s="1" t="s">
        <v>961</v>
      </c>
      <c r="J219" s="1" t="s">
        <v>962</v>
      </c>
      <c r="K219" s="1" t="s">
        <v>963</v>
      </c>
      <c r="L219" s="1" t="s">
        <v>964</v>
      </c>
      <c r="M219" s="2">
        <v>41974</v>
      </c>
      <c r="N219">
        <v>12</v>
      </c>
      <c r="O219" s="1" t="s">
        <v>53</v>
      </c>
      <c r="P219">
        <v>2014</v>
      </c>
    </row>
    <row r="220" spans="1:16" x14ac:dyDescent="0.3">
      <c r="A220" s="1" t="s">
        <v>61</v>
      </c>
      <c r="B220" s="1" t="s">
        <v>17</v>
      </c>
      <c r="C220" s="1" t="s">
        <v>157</v>
      </c>
      <c r="D220" s="1" t="s">
        <v>934</v>
      </c>
      <c r="E220" s="1" t="s">
        <v>959</v>
      </c>
      <c r="F220" s="1" t="s">
        <v>159</v>
      </c>
      <c r="G220" s="1" t="s">
        <v>63</v>
      </c>
      <c r="H220" s="1" t="s">
        <v>960</v>
      </c>
      <c r="I220" s="1" t="s">
        <v>961</v>
      </c>
      <c r="J220" s="1" t="s">
        <v>962</v>
      </c>
      <c r="K220" s="1" t="s">
        <v>963</v>
      </c>
      <c r="L220" s="1" t="s">
        <v>964</v>
      </c>
      <c r="M220" s="2">
        <v>41974</v>
      </c>
      <c r="N220">
        <v>12</v>
      </c>
      <c r="O220" s="1" t="s">
        <v>53</v>
      </c>
      <c r="P220">
        <v>2014</v>
      </c>
    </row>
    <row r="221" spans="1:16" x14ac:dyDescent="0.3">
      <c r="A221" s="1" t="s">
        <v>16</v>
      </c>
      <c r="B221" s="1" t="s">
        <v>43</v>
      </c>
      <c r="C221" s="1" t="s">
        <v>175</v>
      </c>
      <c r="D221" s="1" t="s">
        <v>934</v>
      </c>
      <c r="E221" s="1" t="s">
        <v>953</v>
      </c>
      <c r="F221" s="1" t="s">
        <v>177</v>
      </c>
      <c r="G221" s="1" t="s">
        <v>89</v>
      </c>
      <c r="H221" s="1" t="s">
        <v>954</v>
      </c>
      <c r="I221" s="1" t="s">
        <v>955</v>
      </c>
      <c r="J221" s="1" t="s">
        <v>956</v>
      </c>
      <c r="K221" s="1" t="s">
        <v>957</v>
      </c>
      <c r="L221" s="1" t="s">
        <v>958</v>
      </c>
      <c r="M221" s="2">
        <v>41913</v>
      </c>
      <c r="N221">
        <v>10</v>
      </c>
      <c r="O221" s="1" t="s">
        <v>98</v>
      </c>
      <c r="P221">
        <v>2014</v>
      </c>
    </row>
    <row r="222" spans="1:16" x14ac:dyDescent="0.3">
      <c r="A222" s="1" t="s">
        <v>16</v>
      </c>
      <c r="B222" s="1" t="s">
        <v>43</v>
      </c>
      <c r="C222" s="1" t="s">
        <v>194</v>
      </c>
      <c r="D222" s="1" t="s">
        <v>934</v>
      </c>
      <c r="E222" s="1" t="s">
        <v>965</v>
      </c>
      <c r="F222" s="1" t="s">
        <v>196</v>
      </c>
      <c r="G222" s="1" t="s">
        <v>89</v>
      </c>
      <c r="H222" s="1" t="s">
        <v>966</v>
      </c>
      <c r="I222" s="1" t="s">
        <v>967</v>
      </c>
      <c r="J222" s="1" t="s">
        <v>968</v>
      </c>
      <c r="K222" s="1" t="s">
        <v>969</v>
      </c>
      <c r="L222" s="1" t="s">
        <v>970</v>
      </c>
      <c r="M222" s="2">
        <v>41821</v>
      </c>
      <c r="N222">
        <v>7</v>
      </c>
      <c r="O222" s="1" t="s">
        <v>80</v>
      </c>
      <c r="P222">
        <v>2014</v>
      </c>
    </row>
    <row r="223" spans="1:16" x14ac:dyDescent="0.3">
      <c r="A223" s="1" t="s">
        <v>61</v>
      </c>
      <c r="B223" s="1" t="s">
        <v>43</v>
      </c>
      <c r="C223" s="1" t="s">
        <v>194</v>
      </c>
      <c r="D223" s="1" t="s">
        <v>934</v>
      </c>
      <c r="E223" s="1" t="s">
        <v>971</v>
      </c>
      <c r="F223" s="1" t="s">
        <v>196</v>
      </c>
      <c r="G223" s="1" t="s">
        <v>63</v>
      </c>
      <c r="H223" s="1" t="s">
        <v>972</v>
      </c>
      <c r="I223" s="1" t="s">
        <v>973</v>
      </c>
      <c r="J223" s="1" t="s">
        <v>974</v>
      </c>
      <c r="K223" s="1" t="s">
        <v>975</v>
      </c>
      <c r="L223" s="1" t="s">
        <v>976</v>
      </c>
      <c r="M223" s="2">
        <v>41852</v>
      </c>
      <c r="N223">
        <v>8</v>
      </c>
      <c r="O223" s="1" t="s">
        <v>87</v>
      </c>
      <c r="P223">
        <v>2014</v>
      </c>
    </row>
    <row r="224" spans="1:16" x14ac:dyDescent="0.3">
      <c r="A224" s="1" t="s">
        <v>16</v>
      </c>
      <c r="B224" s="1" t="s">
        <v>27</v>
      </c>
      <c r="C224" s="1" t="s">
        <v>194</v>
      </c>
      <c r="D224" s="1" t="s">
        <v>934</v>
      </c>
      <c r="E224" s="1" t="s">
        <v>935</v>
      </c>
      <c r="F224" s="1" t="s">
        <v>196</v>
      </c>
      <c r="G224" s="1" t="s">
        <v>89</v>
      </c>
      <c r="H224" s="1" t="s">
        <v>936</v>
      </c>
      <c r="I224" s="1" t="s">
        <v>937</v>
      </c>
      <c r="J224" s="1" t="s">
        <v>938</v>
      </c>
      <c r="K224" s="1" t="s">
        <v>939</v>
      </c>
      <c r="L224" s="1" t="s">
        <v>940</v>
      </c>
      <c r="M224" s="2">
        <v>41548</v>
      </c>
      <c r="N224">
        <v>10</v>
      </c>
      <c r="O224" s="1" t="s">
        <v>98</v>
      </c>
      <c r="P224">
        <v>2013</v>
      </c>
    </row>
    <row r="225" spans="1:16" x14ac:dyDescent="0.3">
      <c r="A225" s="1" t="s">
        <v>61</v>
      </c>
      <c r="B225" s="1" t="s">
        <v>32</v>
      </c>
      <c r="C225" s="1" t="s">
        <v>18</v>
      </c>
      <c r="D225" s="1" t="s">
        <v>934</v>
      </c>
      <c r="E225" s="1" t="s">
        <v>912</v>
      </c>
      <c r="F225" s="1" t="s">
        <v>21</v>
      </c>
      <c r="G225" s="1" t="s">
        <v>63</v>
      </c>
      <c r="H225" s="1" t="s">
        <v>977</v>
      </c>
      <c r="I225" s="1" t="s">
        <v>978</v>
      </c>
      <c r="J225" s="1" t="s">
        <v>979</v>
      </c>
      <c r="K225" s="1" t="s">
        <v>980</v>
      </c>
      <c r="L225" s="1" t="s">
        <v>981</v>
      </c>
      <c r="M225" s="2">
        <v>41671</v>
      </c>
      <c r="N225">
        <v>2</v>
      </c>
      <c r="O225" s="1" t="s">
        <v>109</v>
      </c>
      <c r="P225">
        <v>2014</v>
      </c>
    </row>
    <row r="226" spans="1:16" x14ac:dyDescent="0.3">
      <c r="A226" s="1" t="s">
        <v>61</v>
      </c>
      <c r="B226" s="1" t="s">
        <v>27</v>
      </c>
      <c r="C226" s="1" t="s">
        <v>18</v>
      </c>
      <c r="D226" s="1" t="s">
        <v>934</v>
      </c>
      <c r="E226" s="1" t="s">
        <v>982</v>
      </c>
      <c r="F226" s="1" t="s">
        <v>21</v>
      </c>
      <c r="G226" s="1" t="s">
        <v>63</v>
      </c>
      <c r="H226" s="1" t="s">
        <v>983</v>
      </c>
      <c r="I226" s="1" t="s">
        <v>984</v>
      </c>
      <c r="J226" s="1" t="s">
        <v>985</v>
      </c>
      <c r="K226" s="1" t="s">
        <v>986</v>
      </c>
      <c r="L226" s="1" t="s">
        <v>987</v>
      </c>
      <c r="M226" s="2">
        <v>41671</v>
      </c>
      <c r="N226">
        <v>2</v>
      </c>
      <c r="O226" s="1" t="s">
        <v>109</v>
      </c>
      <c r="P226">
        <v>2014</v>
      </c>
    </row>
    <row r="227" spans="1:16" x14ac:dyDescent="0.3">
      <c r="A227" s="1" t="s">
        <v>16</v>
      </c>
      <c r="B227" s="1" t="s">
        <v>32</v>
      </c>
      <c r="C227" s="1" t="s">
        <v>18</v>
      </c>
      <c r="D227" s="1" t="s">
        <v>934</v>
      </c>
      <c r="E227" s="1" t="s">
        <v>988</v>
      </c>
      <c r="F227" s="1" t="s">
        <v>21</v>
      </c>
      <c r="G227" s="1" t="s">
        <v>22</v>
      </c>
      <c r="H227" s="1" t="s">
        <v>989</v>
      </c>
      <c r="I227" s="1" t="s">
        <v>988</v>
      </c>
      <c r="J227" s="1" t="s">
        <v>990</v>
      </c>
      <c r="K227" s="1" t="s">
        <v>991</v>
      </c>
      <c r="L227" s="1" t="s">
        <v>992</v>
      </c>
      <c r="M227" s="2">
        <v>41760</v>
      </c>
      <c r="N227">
        <v>5</v>
      </c>
      <c r="O227" s="1" t="s">
        <v>235</v>
      </c>
      <c r="P227">
        <v>2014</v>
      </c>
    </row>
    <row r="228" spans="1:16" x14ac:dyDescent="0.3">
      <c r="A228" s="1" t="s">
        <v>81</v>
      </c>
      <c r="B228" s="1" t="s">
        <v>99</v>
      </c>
      <c r="C228" s="1" t="s">
        <v>18</v>
      </c>
      <c r="D228" s="1" t="s">
        <v>934</v>
      </c>
      <c r="E228" s="1" t="s">
        <v>993</v>
      </c>
      <c r="F228" s="1" t="s">
        <v>21</v>
      </c>
      <c r="G228" s="1" t="s">
        <v>83</v>
      </c>
      <c r="H228" s="1" t="s">
        <v>994</v>
      </c>
      <c r="I228" s="1" t="s">
        <v>995</v>
      </c>
      <c r="J228" s="1" t="s">
        <v>996</v>
      </c>
      <c r="K228" s="1" t="s">
        <v>997</v>
      </c>
      <c r="L228" s="1" t="s">
        <v>998</v>
      </c>
      <c r="M228" s="2">
        <v>41791</v>
      </c>
      <c r="N228">
        <v>6</v>
      </c>
      <c r="O228" s="1" t="s">
        <v>38</v>
      </c>
      <c r="P228">
        <v>2014</v>
      </c>
    </row>
    <row r="229" spans="1:16" x14ac:dyDescent="0.3">
      <c r="A229" s="1" t="s">
        <v>16</v>
      </c>
      <c r="B229" s="1" t="s">
        <v>27</v>
      </c>
      <c r="C229" s="1" t="s">
        <v>18</v>
      </c>
      <c r="D229" s="1" t="s">
        <v>934</v>
      </c>
      <c r="E229" s="1" t="s">
        <v>999</v>
      </c>
      <c r="F229" s="1" t="s">
        <v>21</v>
      </c>
      <c r="G229" s="1" t="s">
        <v>89</v>
      </c>
      <c r="H229" s="1" t="s">
        <v>1000</v>
      </c>
      <c r="I229" s="1" t="s">
        <v>1001</v>
      </c>
      <c r="J229" s="1" t="s">
        <v>1002</v>
      </c>
      <c r="K229" s="1" t="s">
        <v>1003</v>
      </c>
      <c r="L229" s="1" t="s">
        <v>1004</v>
      </c>
      <c r="M229" s="2">
        <v>41579</v>
      </c>
      <c r="N229">
        <v>11</v>
      </c>
      <c r="O229" s="1" t="s">
        <v>145</v>
      </c>
      <c r="P229">
        <v>2013</v>
      </c>
    </row>
    <row r="230" spans="1:16" x14ac:dyDescent="0.3">
      <c r="A230" s="1" t="s">
        <v>31</v>
      </c>
      <c r="B230" s="1" t="s">
        <v>43</v>
      </c>
      <c r="C230" s="1" t="s">
        <v>18</v>
      </c>
      <c r="D230" s="1" t="s">
        <v>934</v>
      </c>
      <c r="E230" s="1" t="s">
        <v>1005</v>
      </c>
      <c r="F230" s="1" t="s">
        <v>21</v>
      </c>
      <c r="G230" s="1" t="s">
        <v>34</v>
      </c>
      <c r="H230" s="1" t="s">
        <v>1006</v>
      </c>
      <c r="I230" s="1" t="s">
        <v>1007</v>
      </c>
      <c r="J230" s="1" t="s">
        <v>1008</v>
      </c>
      <c r="K230" s="1" t="s">
        <v>1009</v>
      </c>
      <c r="L230" s="1" t="s">
        <v>1010</v>
      </c>
      <c r="M230" s="2">
        <v>41944</v>
      </c>
      <c r="N230">
        <v>11</v>
      </c>
      <c r="O230" s="1" t="s">
        <v>145</v>
      </c>
      <c r="P230">
        <v>2014</v>
      </c>
    </row>
    <row r="231" spans="1:16" x14ac:dyDescent="0.3">
      <c r="A231" s="1" t="s">
        <v>16</v>
      </c>
      <c r="B231" s="1" t="s">
        <v>99</v>
      </c>
      <c r="C231" s="1" t="s">
        <v>18</v>
      </c>
      <c r="D231" s="1" t="s">
        <v>934</v>
      </c>
      <c r="E231" s="1" t="s">
        <v>1011</v>
      </c>
      <c r="F231" s="1" t="s">
        <v>21</v>
      </c>
      <c r="G231" s="1" t="s">
        <v>89</v>
      </c>
      <c r="H231" s="1" t="s">
        <v>1012</v>
      </c>
      <c r="I231" s="1" t="s">
        <v>1013</v>
      </c>
      <c r="J231" s="1" t="s">
        <v>1014</v>
      </c>
      <c r="K231" s="1" t="s">
        <v>1015</v>
      </c>
      <c r="L231" s="1" t="s">
        <v>1016</v>
      </c>
      <c r="M231" s="2">
        <v>41974</v>
      </c>
      <c r="N231">
        <v>12</v>
      </c>
      <c r="O231" s="1" t="s">
        <v>53</v>
      </c>
      <c r="P231">
        <v>2014</v>
      </c>
    </row>
    <row r="232" spans="1:16" x14ac:dyDescent="0.3">
      <c r="A232" s="1" t="s">
        <v>16</v>
      </c>
      <c r="B232" s="1" t="s">
        <v>32</v>
      </c>
      <c r="C232" s="1" t="s">
        <v>18</v>
      </c>
      <c r="D232" s="1" t="s">
        <v>934</v>
      </c>
      <c r="E232" s="1" t="s">
        <v>1017</v>
      </c>
      <c r="F232" s="1" t="s">
        <v>21</v>
      </c>
      <c r="G232" s="1" t="s">
        <v>89</v>
      </c>
      <c r="H232" s="1" t="s">
        <v>1018</v>
      </c>
      <c r="I232" s="1" t="s">
        <v>1019</v>
      </c>
      <c r="J232" s="1" t="s">
        <v>1020</v>
      </c>
      <c r="K232" s="1" t="s">
        <v>1021</v>
      </c>
      <c r="L232" s="1" t="s">
        <v>1022</v>
      </c>
      <c r="M232" s="2">
        <v>41974</v>
      </c>
      <c r="N232">
        <v>12</v>
      </c>
      <c r="O232" s="1" t="s">
        <v>53</v>
      </c>
      <c r="P232">
        <v>2014</v>
      </c>
    </row>
    <row r="233" spans="1:16" x14ac:dyDescent="0.3">
      <c r="A233" s="1" t="s">
        <v>16</v>
      </c>
      <c r="B233" s="1" t="s">
        <v>32</v>
      </c>
      <c r="C233" s="1" t="s">
        <v>54</v>
      </c>
      <c r="D233" s="1" t="s">
        <v>934</v>
      </c>
      <c r="E233" s="1" t="s">
        <v>1023</v>
      </c>
      <c r="F233" s="1" t="s">
        <v>56</v>
      </c>
      <c r="G233" s="1" t="s">
        <v>49</v>
      </c>
      <c r="H233" s="1" t="s">
        <v>1024</v>
      </c>
      <c r="I233" s="1" t="s">
        <v>1025</v>
      </c>
      <c r="J233" s="1" t="s">
        <v>1026</v>
      </c>
      <c r="K233" s="1" t="s">
        <v>1027</v>
      </c>
      <c r="L233" s="1" t="s">
        <v>1028</v>
      </c>
      <c r="M233" s="2">
        <v>41640</v>
      </c>
      <c r="N233">
        <v>1</v>
      </c>
      <c r="O233" s="1" t="s">
        <v>26</v>
      </c>
      <c r="P233">
        <v>2014</v>
      </c>
    </row>
    <row r="234" spans="1:16" x14ac:dyDescent="0.3">
      <c r="A234" s="1" t="s">
        <v>74</v>
      </c>
      <c r="B234" s="1" t="s">
        <v>99</v>
      </c>
      <c r="C234" s="1" t="s">
        <v>54</v>
      </c>
      <c r="D234" s="1" t="s">
        <v>934</v>
      </c>
      <c r="E234" s="1" t="s">
        <v>1029</v>
      </c>
      <c r="F234" s="1" t="s">
        <v>56</v>
      </c>
      <c r="G234" s="1" t="s">
        <v>76</v>
      </c>
      <c r="H234" s="1" t="s">
        <v>1030</v>
      </c>
      <c r="I234" s="1" t="s">
        <v>1031</v>
      </c>
      <c r="J234" s="1" t="s">
        <v>1032</v>
      </c>
      <c r="K234" s="1" t="s">
        <v>1033</v>
      </c>
      <c r="L234" s="1" t="s">
        <v>1034</v>
      </c>
      <c r="M234" s="2">
        <v>41821</v>
      </c>
      <c r="N234">
        <v>7</v>
      </c>
      <c r="O234" s="1" t="s">
        <v>80</v>
      </c>
      <c r="P234">
        <v>2014</v>
      </c>
    </row>
    <row r="235" spans="1:16" x14ac:dyDescent="0.3">
      <c r="A235" s="1" t="s">
        <v>16</v>
      </c>
      <c r="B235" s="1" t="s">
        <v>43</v>
      </c>
      <c r="C235" s="1" t="s">
        <v>54</v>
      </c>
      <c r="D235" s="1" t="s">
        <v>934</v>
      </c>
      <c r="E235" s="1" t="s">
        <v>1035</v>
      </c>
      <c r="F235" s="1" t="s">
        <v>56</v>
      </c>
      <c r="G235" s="1" t="s">
        <v>49</v>
      </c>
      <c r="H235" s="1" t="s">
        <v>1036</v>
      </c>
      <c r="I235" s="1" t="s">
        <v>1037</v>
      </c>
      <c r="J235" s="1" t="s">
        <v>1038</v>
      </c>
      <c r="K235" s="1" t="s">
        <v>1039</v>
      </c>
      <c r="L235" s="1" t="s">
        <v>1040</v>
      </c>
      <c r="M235" s="2">
        <v>41518</v>
      </c>
      <c r="N235">
        <v>9</v>
      </c>
      <c r="O235" s="1" t="s">
        <v>93</v>
      </c>
      <c r="P235">
        <v>2013</v>
      </c>
    </row>
    <row r="236" spans="1:16" x14ac:dyDescent="0.3">
      <c r="A236" s="1" t="s">
        <v>61</v>
      </c>
      <c r="B236" s="1" t="s">
        <v>27</v>
      </c>
      <c r="C236" s="1" t="s">
        <v>54</v>
      </c>
      <c r="D236" s="1" t="s">
        <v>934</v>
      </c>
      <c r="E236" s="1" t="s">
        <v>1041</v>
      </c>
      <c r="F236" s="1" t="s">
        <v>56</v>
      </c>
      <c r="G236" s="1" t="s">
        <v>63</v>
      </c>
      <c r="H236" s="1" t="s">
        <v>1042</v>
      </c>
      <c r="I236" s="1" t="s">
        <v>1043</v>
      </c>
      <c r="J236" s="1" t="s">
        <v>1044</v>
      </c>
      <c r="K236" s="1" t="s">
        <v>1045</v>
      </c>
      <c r="L236" s="1" t="s">
        <v>1046</v>
      </c>
      <c r="M236" s="2">
        <v>41944</v>
      </c>
      <c r="N236">
        <v>11</v>
      </c>
      <c r="O236" s="1" t="s">
        <v>145</v>
      </c>
      <c r="P236">
        <v>2014</v>
      </c>
    </row>
    <row r="237" spans="1:16" x14ac:dyDescent="0.3">
      <c r="A237" s="1" t="s">
        <v>81</v>
      </c>
      <c r="B237" s="1" t="s">
        <v>43</v>
      </c>
      <c r="C237" s="1" t="s">
        <v>54</v>
      </c>
      <c r="D237" s="1" t="s">
        <v>934</v>
      </c>
      <c r="E237" s="1" t="s">
        <v>1047</v>
      </c>
      <c r="F237" s="1" t="s">
        <v>56</v>
      </c>
      <c r="G237" s="1" t="s">
        <v>83</v>
      </c>
      <c r="H237" s="1" t="s">
        <v>1048</v>
      </c>
      <c r="I237" s="1" t="s">
        <v>1049</v>
      </c>
      <c r="J237" s="1" t="s">
        <v>1050</v>
      </c>
      <c r="K237" s="1" t="s">
        <v>1051</v>
      </c>
      <c r="L237" s="1" t="s">
        <v>1052</v>
      </c>
      <c r="M237" s="2">
        <v>41609</v>
      </c>
      <c r="N237">
        <v>12</v>
      </c>
      <c r="O237" s="1" t="s">
        <v>53</v>
      </c>
      <c r="P237">
        <v>2013</v>
      </c>
    </row>
    <row r="238" spans="1:16" x14ac:dyDescent="0.3">
      <c r="A238" s="1" t="s">
        <v>16</v>
      </c>
      <c r="B238" s="1" t="s">
        <v>32</v>
      </c>
      <c r="C238" s="1" t="s">
        <v>104</v>
      </c>
      <c r="D238" s="1" t="s">
        <v>934</v>
      </c>
      <c r="E238" s="1" t="s">
        <v>1053</v>
      </c>
      <c r="F238" s="1" t="s">
        <v>106</v>
      </c>
      <c r="G238" s="1" t="s">
        <v>22</v>
      </c>
      <c r="H238" s="1" t="s">
        <v>1054</v>
      </c>
      <c r="I238" s="1" t="s">
        <v>1053</v>
      </c>
      <c r="J238" s="1" t="s">
        <v>1055</v>
      </c>
      <c r="K238" s="1" t="s">
        <v>1056</v>
      </c>
      <c r="L238" s="1" t="s">
        <v>1057</v>
      </c>
      <c r="M238" s="2">
        <v>41671</v>
      </c>
      <c r="N238">
        <v>2</v>
      </c>
      <c r="O238" s="1" t="s">
        <v>109</v>
      </c>
      <c r="P238">
        <v>2014</v>
      </c>
    </row>
    <row r="239" spans="1:16" x14ac:dyDescent="0.3">
      <c r="A239" s="1" t="s">
        <v>74</v>
      </c>
      <c r="B239" s="1" t="s">
        <v>99</v>
      </c>
      <c r="C239" s="1" t="s">
        <v>104</v>
      </c>
      <c r="D239" s="1" t="s">
        <v>934</v>
      </c>
      <c r="E239" s="1" t="s">
        <v>1058</v>
      </c>
      <c r="F239" s="1" t="s">
        <v>106</v>
      </c>
      <c r="G239" s="1" t="s">
        <v>76</v>
      </c>
      <c r="H239" s="1" t="s">
        <v>1059</v>
      </c>
      <c r="I239" s="1" t="s">
        <v>1060</v>
      </c>
      <c r="J239" s="1" t="s">
        <v>1061</v>
      </c>
      <c r="K239" s="1" t="s">
        <v>1062</v>
      </c>
      <c r="L239" s="1" t="s">
        <v>1063</v>
      </c>
      <c r="M239" s="2">
        <v>41699</v>
      </c>
      <c r="N239">
        <v>3</v>
      </c>
      <c r="O239" s="1" t="s">
        <v>60</v>
      </c>
      <c r="P239">
        <v>2014</v>
      </c>
    </row>
    <row r="240" spans="1:16" x14ac:dyDescent="0.3">
      <c r="A240" s="1" t="s">
        <v>74</v>
      </c>
      <c r="B240" s="1" t="s">
        <v>32</v>
      </c>
      <c r="C240" s="1" t="s">
        <v>104</v>
      </c>
      <c r="D240" s="1" t="s">
        <v>934</v>
      </c>
      <c r="E240" s="1" t="s">
        <v>1064</v>
      </c>
      <c r="F240" s="1" t="s">
        <v>106</v>
      </c>
      <c r="G240" s="1" t="s">
        <v>76</v>
      </c>
      <c r="H240" s="1" t="s">
        <v>1065</v>
      </c>
      <c r="I240" s="1" t="s">
        <v>1066</v>
      </c>
      <c r="J240" s="1" t="s">
        <v>1067</v>
      </c>
      <c r="K240" s="1" t="s">
        <v>1068</v>
      </c>
      <c r="L240" s="1" t="s">
        <v>1069</v>
      </c>
      <c r="M240" s="2">
        <v>41699</v>
      </c>
      <c r="N240">
        <v>3</v>
      </c>
      <c r="O240" s="1" t="s">
        <v>60</v>
      </c>
      <c r="P240">
        <v>2014</v>
      </c>
    </row>
    <row r="241" spans="1:16" x14ac:dyDescent="0.3">
      <c r="A241" s="1" t="s">
        <v>81</v>
      </c>
      <c r="B241" s="1" t="s">
        <v>43</v>
      </c>
      <c r="C241" s="1" t="s">
        <v>104</v>
      </c>
      <c r="D241" s="1" t="s">
        <v>934</v>
      </c>
      <c r="E241" s="1" t="s">
        <v>1070</v>
      </c>
      <c r="F241" s="1" t="s">
        <v>106</v>
      </c>
      <c r="G241" s="1" t="s">
        <v>83</v>
      </c>
      <c r="H241" s="1" t="s">
        <v>1071</v>
      </c>
      <c r="I241" s="1" t="s">
        <v>1072</v>
      </c>
      <c r="J241" s="1" t="s">
        <v>1073</v>
      </c>
      <c r="K241" s="1" t="s">
        <v>1074</v>
      </c>
      <c r="L241" s="1" t="s">
        <v>1075</v>
      </c>
      <c r="M241" s="2">
        <v>41730</v>
      </c>
      <c r="N241">
        <v>4</v>
      </c>
      <c r="O241" s="1" t="s">
        <v>185</v>
      </c>
      <c r="P241">
        <v>2014</v>
      </c>
    </row>
    <row r="242" spans="1:16" x14ac:dyDescent="0.3">
      <c r="A242" s="1" t="s">
        <v>16</v>
      </c>
      <c r="B242" s="1" t="s">
        <v>99</v>
      </c>
      <c r="C242" s="1" t="s">
        <v>104</v>
      </c>
      <c r="D242" s="1" t="s">
        <v>934</v>
      </c>
      <c r="E242" s="1" t="s">
        <v>1076</v>
      </c>
      <c r="F242" s="1" t="s">
        <v>106</v>
      </c>
      <c r="G242" s="1" t="s">
        <v>89</v>
      </c>
      <c r="H242" s="1" t="s">
        <v>1077</v>
      </c>
      <c r="I242" s="1" t="s">
        <v>1078</v>
      </c>
      <c r="J242" s="1" t="s">
        <v>1079</v>
      </c>
      <c r="K242" s="1" t="s">
        <v>1080</v>
      </c>
      <c r="L242" s="1" t="s">
        <v>1081</v>
      </c>
      <c r="M242" s="2">
        <v>41760</v>
      </c>
      <c r="N242">
        <v>5</v>
      </c>
      <c r="O242" s="1" t="s">
        <v>235</v>
      </c>
      <c r="P242">
        <v>2014</v>
      </c>
    </row>
    <row r="243" spans="1:16" x14ac:dyDescent="0.3">
      <c r="A243" s="1" t="s">
        <v>81</v>
      </c>
      <c r="B243" s="1" t="s">
        <v>99</v>
      </c>
      <c r="C243" s="1" t="s">
        <v>104</v>
      </c>
      <c r="D243" s="1" t="s">
        <v>934</v>
      </c>
      <c r="E243" s="1" t="s">
        <v>993</v>
      </c>
      <c r="F243" s="1" t="s">
        <v>106</v>
      </c>
      <c r="G243" s="1" t="s">
        <v>83</v>
      </c>
      <c r="H243" s="1" t="s">
        <v>994</v>
      </c>
      <c r="I243" s="1" t="s">
        <v>995</v>
      </c>
      <c r="J243" s="1" t="s">
        <v>996</v>
      </c>
      <c r="K243" s="1" t="s">
        <v>997</v>
      </c>
      <c r="L243" s="1" t="s">
        <v>998</v>
      </c>
      <c r="M243" s="2">
        <v>41791</v>
      </c>
      <c r="N243">
        <v>6</v>
      </c>
      <c r="O243" s="1" t="s">
        <v>38</v>
      </c>
      <c r="P243">
        <v>2014</v>
      </c>
    </row>
    <row r="244" spans="1:16" x14ac:dyDescent="0.3">
      <c r="A244" s="1" t="s">
        <v>16</v>
      </c>
      <c r="B244" s="1" t="s">
        <v>99</v>
      </c>
      <c r="C244" s="1" t="s">
        <v>104</v>
      </c>
      <c r="D244" s="1" t="s">
        <v>934</v>
      </c>
      <c r="E244" s="1" t="s">
        <v>1082</v>
      </c>
      <c r="F244" s="1" t="s">
        <v>106</v>
      </c>
      <c r="G244" s="1" t="s">
        <v>49</v>
      </c>
      <c r="H244" s="1" t="s">
        <v>1083</v>
      </c>
      <c r="I244" s="1" t="s">
        <v>1084</v>
      </c>
      <c r="J244" s="1" t="s">
        <v>1085</v>
      </c>
      <c r="K244" s="1" t="s">
        <v>1086</v>
      </c>
      <c r="L244" s="1" t="s">
        <v>1087</v>
      </c>
      <c r="M244" s="2">
        <v>41791</v>
      </c>
      <c r="N244">
        <v>6</v>
      </c>
      <c r="O244" s="1" t="s">
        <v>38</v>
      </c>
      <c r="P244">
        <v>2014</v>
      </c>
    </row>
    <row r="245" spans="1:16" x14ac:dyDescent="0.3">
      <c r="A245" s="1" t="s">
        <v>31</v>
      </c>
      <c r="B245" s="1" t="s">
        <v>32</v>
      </c>
      <c r="C245" s="1" t="s">
        <v>104</v>
      </c>
      <c r="D245" s="1" t="s">
        <v>934</v>
      </c>
      <c r="E245" s="1" t="s">
        <v>1088</v>
      </c>
      <c r="F245" s="1" t="s">
        <v>106</v>
      </c>
      <c r="G245" s="1" t="s">
        <v>34</v>
      </c>
      <c r="H245" s="1" t="s">
        <v>1089</v>
      </c>
      <c r="I245" s="1" t="s">
        <v>1090</v>
      </c>
      <c r="J245" s="1" t="s">
        <v>1091</v>
      </c>
      <c r="K245" s="1" t="s">
        <v>1092</v>
      </c>
      <c r="L245" s="1" t="s">
        <v>1093</v>
      </c>
      <c r="M245" s="2">
        <v>41883</v>
      </c>
      <c r="N245">
        <v>9</v>
      </c>
      <c r="O245" s="1" t="s">
        <v>93</v>
      </c>
      <c r="P245">
        <v>2014</v>
      </c>
    </row>
    <row r="246" spans="1:16" x14ac:dyDescent="0.3">
      <c r="A246" s="1" t="s">
        <v>16</v>
      </c>
      <c r="B246" s="1" t="s">
        <v>17</v>
      </c>
      <c r="C246" s="1" t="s">
        <v>104</v>
      </c>
      <c r="D246" s="1" t="s">
        <v>934</v>
      </c>
      <c r="E246" s="1" t="s">
        <v>1094</v>
      </c>
      <c r="F246" s="1" t="s">
        <v>106</v>
      </c>
      <c r="G246" s="1" t="s">
        <v>49</v>
      </c>
      <c r="H246" s="1" t="s">
        <v>1095</v>
      </c>
      <c r="I246" s="1" t="s">
        <v>1096</v>
      </c>
      <c r="J246" s="1" t="s">
        <v>1097</v>
      </c>
      <c r="K246" s="1" t="s">
        <v>1098</v>
      </c>
      <c r="L246" s="1" t="s">
        <v>1099</v>
      </c>
      <c r="M246" s="2">
        <v>41548</v>
      </c>
      <c r="N246">
        <v>10</v>
      </c>
      <c r="O246" s="1" t="s">
        <v>98</v>
      </c>
      <c r="P246">
        <v>2013</v>
      </c>
    </row>
    <row r="247" spans="1:16" x14ac:dyDescent="0.3">
      <c r="A247" s="1" t="s">
        <v>16</v>
      </c>
      <c r="B247" s="1" t="s">
        <v>17</v>
      </c>
      <c r="C247" s="1" t="s">
        <v>104</v>
      </c>
      <c r="D247" s="1" t="s">
        <v>934</v>
      </c>
      <c r="E247" s="1" t="s">
        <v>1100</v>
      </c>
      <c r="F247" s="1" t="s">
        <v>106</v>
      </c>
      <c r="G247" s="1" t="s">
        <v>22</v>
      </c>
      <c r="H247" s="1" t="s">
        <v>1101</v>
      </c>
      <c r="I247" s="1" t="s">
        <v>1100</v>
      </c>
      <c r="J247" s="1" t="s">
        <v>1102</v>
      </c>
      <c r="K247" s="1" t="s">
        <v>1103</v>
      </c>
      <c r="L247" s="1" t="s">
        <v>1104</v>
      </c>
      <c r="M247" s="2">
        <v>41548</v>
      </c>
      <c r="N247">
        <v>10</v>
      </c>
      <c r="O247" s="1" t="s">
        <v>98</v>
      </c>
      <c r="P247">
        <v>2013</v>
      </c>
    </row>
    <row r="248" spans="1:16" x14ac:dyDescent="0.3">
      <c r="A248" s="1" t="s">
        <v>74</v>
      </c>
      <c r="B248" s="1" t="s">
        <v>99</v>
      </c>
      <c r="C248" s="1" t="s">
        <v>104</v>
      </c>
      <c r="D248" s="1" t="s">
        <v>934</v>
      </c>
      <c r="E248" s="1" t="s">
        <v>1105</v>
      </c>
      <c r="F248" s="1" t="s">
        <v>106</v>
      </c>
      <c r="G248" s="1" t="s">
        <v>76</v>
      </c>
      <c r="H248" s="1" t="s">
        <v>1106</v>
      </c>
      <c r="I248" s="1" t="s">
        <v>1107</v>
      </c>
      <c r="J248" s="1" t="s">
        <v>1108</v>
      </c>
      <c r="K248" s="1" t="s">
        <v>1109</v>
      </c>
      <c r="L248" s="1" t="s">
        <v>1110</v>
      </c>
      <c r="M248" s="2">
        <v>41913</v>
      </c>
      <c r="N248">
        <v>10</v>
      </c>
      <c r="O248" s="1" t="s">
        <v>98</v>
      </c>
      <c r="P248">
        <v>2014</v>
      </c>
    </row>
    <row r="249" spans="1:16" x14ac:dyDescent="0.3">
      <c r="A249" s="1" t="s">
        <v>74</v>
      </c>
      <c r="B249" s="1" t="s">
        <v>32</v>
      </c>
      <c r="C249" s="1" t="s">
        <v>104</v>
      </c>
      <c r="D249" s="1" t="s">
        <v>934</v>
      </c>
      <c r="E249" s="1" t="s">
        <v>1111</v>
      </c>
      <c r="F249" s="1" t="s">
        <v>106</v>
      </c>
      <c r="G249" s="1" t="s">
        <v>76</v>
      </c>
      <c r="H249" s="1" t="s">
        <v>1112</v>
      </c>
      <c r="I249" s="1" t="s">
        <v>1113</v>
      </c>
      <c r="J249" s="1" t="s">
        <v>1114</v>
      </c>
      <c r="K249" s="1" t="s">
        <v>1115</v>
      </c>
      <c r="L249" s="1" t="s">
        <v>1116</v>
      </c>
      <c r="M249" s="2">
        <v>41548</v>
      </c>
      <c r="N249">
        <v>10</v>
      </c>
      <c r="O249" s="1" t="s">
        <v>98</v>
      </c>
      <c r="P249">
        <v>2013</v>
      </c>
    </row>
    <row r="250" spans="1:16" x14ac:dyDescent="0.3">
      <c r="A250" s="1" t="s">
        <v>16</v>
      </c>
      <c r="B250" s="1" t="s">
        <v>17</v>
      </c>
      <c r="C250" s="1" t="s">
        <v>104</v>
      </c>
      <c r="D250" s="1" t="s">
        <v>934</v>
      </c>
      <c r="E250" s="1" t="s">
        <v>1117</v>
      </c>
      <c r="F250" s="1" t="s">
        <v>106</v>
      </c>
      <c r="G250" s="1" t="s">
        <v>22</v>
      </c>
      <c r="H250" s="1" t="s">
        <v>1118</v>
      </c>
      <c r="I250" s="1" t="s">
        <v>1117</v>
      </c>
      <c r="J250" s="1" t="s">
        <v>1119</v>
      </c>
      <c r="K250" s="1" t="s">
        <v>1120</v>
      </c>
      <c r="L250" s="1" t="s">
        <v>1121</v>
      </c>
      <c r="M250" s="2">
        <v>41609</v>
      </c>
      <c r="N250">
        <v>12</v>
      </c>
      <c r="O250" s="1" t="s">
        <v>53</v>
      </c>
      <c r="P250">
        <v>2013</v>
      </c>
    </row>
    <row r="251" spans="1:16" x14ac:dyDescent="0.3">
      <c r="A251" s="1" t="s">
        <v>16</v>
      </c>
      <c r="B251" s="1" t="s">
        <v>99</v>
      </c>
      <c r="C251" s="1" t="s">
        <v>104</v>
      </c>
      <c r="D251" s="1" t="s">
        <v>934</v>
      </c>
      <c r="E251" s="1" t="s">
        <v>1122</v>
      </c>
      <c r="F251" s="1" t="s">
        <v>106</v>
      </c>
      <c r="G251" s="1" t="s">
        <v>22</v>
      </c>
      <c r="H251" s="1" t="s">
        <v>1123</v>
      </c>
      <c r="I251" s="1" t="s">
        <v>1122</v>
      </c>
      <c r="J251" s="1" t="s">
        <v>1124</v>
      </c>
      <c r="K251" s="1" t="s">
        <v>1125</v>
      </c>
      <c r="L251" s="1" t="s">
        <v>1126</v>
      </c>
      <c r="M251" s="2">
        <v>41974</v>
      </c>
      <c r="N251">
        <v>12</v>
      </c>
      <c r="O251" s="1" t="s">
        <v>53</v>
      </c>
      <c r="P251">
        <v>2014</v>
      </c>
    </row>
    <row r="252" spans="1:16" x14ac:dyDescent="0.3">
      <c r="A252" s="1" t="s">
        <v>16</v>
      </c>
      <c r="B252" s="1" t="s">
        <v>32</v>
      </c>
      <c r="C252" s="1" t="s">
        <v>104</v>
      </c>
      <c r="D252" s="1" t="s">
        <v>934</v>
      </c>
      <c r="E252" s="1" t="s">
        <v>1127</v>
      </c>
      <c r="F252" s="1" t="s">
        <v>106</v>
      </c>
      <c r="G252" s="1" t="s">
        <v>89</v>
      </c>
      <c r="H252" s="1" t="s">
        <v>1128</v>
      </c>
      <c r="I252" s="1" t="s">
        <v>1129</v>
      </c>
      <c r="J252" s="1" t="s">
        <v>1130</v>
      </c>
      <c r="K252" s="1" t="s">
        <v>1131</v>
      </c>
      <c r="L252" s="1" t="s">
        <v>1132</v>
      </c>
      <c r="M252" s="2">
        <v>41609</v>
      </c>
      <c r="N252">
        <v>12</v>
      </c>
      <c r="O252" s="1" t="s">
        <v>53</v>
      </c>
      <c r="P252">
        <v>2013</v>
      </c>
    </row>
    <row r="253" spans="1:16" x14ac:dyDescent="0.3">
      <c r="A253" s="1" t="s">
        <v>31</v>
      </c>
      <c r="B253" s="1" t="s">
        <v>27</v>
      </c>
      <c r="C253" s="1" t="s">
        <v>104</v>
      </c>
      <c r="D253" s="1" t="s">
        <v>934</v>
      </c>
      <c r="E253" s="1" t="s">
        <v>1133</v>
      </c>
      <c r="F253" s="1" t="s">
        <v>106</v>
      </c>
      <c r="G253" s="1" t="s">
        <v>34</v>
      </c>
      <c r="H253" s="1" t="s">
        <v>1134</v>
      </c>
      <c r="I253" s="1" t="s">
        <v>1135</v>
      </c>
      <c r="J253" s="1" t="s">
        <v>1136</v>
      </c>
      <c r="K253" s="1" t="s">
        <v>1137</v>
      </c>
      <c r="L253" s="1" t="s">
        <v>1138</v>
      </c>
      <c r="M253" s="2">
        <v>41609</v>
      </c>
      <c r="N253">
        <v>12</v>
      </c>
      <c r="O253" s="1" t="s">
        <v>53</v>
      </c>
      <c r="P253">
        <v>2013</v>
      </c>
    </row>
    <row r="254" spans="1:16" x14ac:dyDescent="0.3">
      <c r="A254" s="1" t="s">
        <v>31</v>
      </c>
      <c r="B254" s="1" t="s">
        <v>99</v>
      </c>
      <c r="C254" s="1" t="s">
        <v>157</v>
      </c>
      <c r="D254" s="1" t="s">
        <v>934</v>
      </c>
      <c r="E254" s="1" t="s">
        <v>1139</v>
      </c>
      <c r="F254" s="1" t="s">
        <v>159</v>
      </c>
      <c r="G254" s="1" t="s">
        <v>34</v>
      </c>
      <c r="H254" s="1" t="s">
        <v>1140</v>
      </c>
      <c r="I254" s="1" t="s">
        <v>1141</v>
      </c>
      <c r="J254" s="1" t="s">
        <v>1142</v>
      </c>
      <c r="K254" s="1" t="s">
        <v>1143</v>
      </c>
      <c r="L254" s="1" t="s">
        <v>1144</v>
      </c>
      <c r="M254" s="2">
        <v>41640</v>
      </c>
      <c r="N254">
        <v>1</v>
      </c>
      <c r="O254" s="1" t="s">
        <v>26</v>
      </c>
      <c r="P254">
        <v>2014</v>
      </c>
    </row>
    <row r="255" spans="1:16" x14ac:dyDescent="0.3">
      <c r="A255" s="1" t="s">
        <v>31</v>
      </c>
      <c r="B255" s="1" t="s">
        <v>43</v>
      </c>
      <c r="C255" s="1" t="s">
        <v>157</v>
      </c>
      <c r="D255" s="1" t="s">
        <v>934</v>
      </c>
      <c r="E255" s="1" t="s">
        <v>1145</v>
      </c>
      <c r="F255" s="1" t="s">
        <v>159</v>
      </c>
      <c r="G255" s="1" t="s">
        <v>34</v>
      </c>
      <c r="H255" s="1" t="s">
        <v>1146</v>
      </c>
      <c r="I255" s="1" t="s">
        <v>1147</v>
      </c>
      <c r="J255" s="1" t="s">
        <v>1148</v>
      </c>
      <c r="K255" s="1" t="s">
        <v>1149</v>
      </c>
      <c r="L255" s="1" t="s">
        <v>1150</v>
      </c>
      <c r="M255" s="2">
        <v>41640</v>
      </c>
      <c r="N255">
        <v>1</v>
      </c>
      <c r="O255" s="1" t="s">
        <v>26</v>
      </c>
      <c r="P255">
        <v>2014</v>
      </c>
    </row>
    <row r="256" spans="1:16" x14ac:dyDescent="0.3">
      <c r="A256" s="1" t="s">
        <v>74</v>
      </c>
      <c r="B256" s="1" t="s">
        <v>27</v>
      </c>
      <c r="C256" s="1" t="s">
        <v>157</v>
      </c>
      <c r="D256" s="1" t="s">
        <v>934</v>
      </c>
      <c r="E256" s="1" t="s">
        <v>1151</v>
      </c>
      <c r="F256" s="1" t="s">
        <v>159</v>
      </c>
      <c r="G256" s="1" t="s">
        <v>76</v>
      </c>
      <c r="H256" s="1" t="s">
        <v>1152</v>
      </c>
      <c r="I256" s="1" t="s">
        <v>1153</v>
      </c>
      <c r="J256" s="1" t="s">
        <v>1154</v>
      </c>
      <c r="K256" s="1" t="s">
        <v>1155</v>
      </c>
      <c r="L256" s="1" t="s">
        <v>1156</v>
      </c>
      <c r="M256" s="2">
        <v>41671</v>
      </c>
      <c r="N256">
        <v>2</v>
      </c>
      <c r="O256" s="1" t="s">
        <v>109</v>
      </c>
      <c r="P256">
        <v>2014</v>
      </c>
    </row>
    <row r="257" spans="1:16" x14ac:dyDescent="0.3">
      <c r="A257" s="1" t="s">
        <v>16</v>
      </c>
      <c r="B257" s="1" t="s">
        <v>99</v>
      </c>
      <c r="C257" s="1" t="s">
        <v>157</v>
      </c>
      <c r="D257" s="1" t="s">
        <v>934</v>
      </c>
      <c r="E257" s="1" t="s">
        <v>1082</v>
      </c>
      <c r="F257" s="1" t="s">
        <v>159</v>
      </c>
      <c r="G257" s="1" t="s">
        <v>49</v>
      </c>
      <c r="H257" s="1" t="s">
        <v>1083</v>
      </c>
      <c r="I257" s="1" t="s">
        <v>1084</v>
      </c>
      <c r="J257" s="1" t="s">
        <v>1085</v>
      </c>
      <c r="K257" s="1" t="s">
        <v>1086</v>
      </c>
      <c r="L257" s="1" t="s">
        <v>1087</v>
      </c>
      <c r="M257" s="2">
        <v>41791</v>
      </c>
      <c r="N257">
        <v>6</v>
      </c>
      <c r="O257" s="1" t="s">
        <v>38</v>
      </c>
      <c r="P257">
        <v>2014</v>
      </c>
    </row>
    <row r="258" spans="1:16" x14ac:dyDescent="0.3">
      <c r="A258" s="1" t="s">
        <v>16</v>
      </c>
      <c r="B258" s="1" t="s">
        <v>99</v>
      </c>
      <c r="C258" s="1" t="s">
        <v>157</v>
      </c>
      <c r="D258" s="1" t="s">
        <v>934</v>
      </c>
      <c r="E258" s="1" t="s">
        <v>1157</v>
      </c>
      <c r="F258" s="1" t="s">
        <v>159</v>
      </c>
      <c r="G258" s="1" t="s">
        <v>22</v>
      </c>
      <c r="H258" s="1" t="s">
        <v>1158</v>
      </c>
      <c r="I258" s="1" t="s">
        <v>1157</v>
      </c>
      <c r="J258" s="1" t="s">
        <v>1159</v>
      </c>
      <c r="K258" s="1" t="s">
        <v>1160</v>
      </c>
      <c r="L258" s="1" t="s">
        <v>1161</v>
      </c>
      <c r="M258" s="2">
        <v>41852</v>
      </c>
      <c r="N258">
        <v>8</v>
      </c>
      <c r="O258" s="1" t="s">
        <v>87</v>
      </c>
      <c r="P258">
        <v>2014</v>
      </c>
    </row>
    <row r="259" spans="1:16" x14ac:dyDescent="0.3">
      <c r="A259" s="1" t="s">
        <v>16</v>
      </c>
      <c r="B259" s="1" t="s">
        <v>32</v>
      </c>
      <c r="C259" s="1" t="s">
        <v>157</v>
      </c>
      <c r="D259" s="1" t="s">
        <v>934</v>
      </c>
      <c r="E259" s="1" t="s">
        <v>1162</v>
      </c>
      <c r="F259" s="1" t="s">
        <v>159</v>
      </c>
      <c r="G259" s="1" t="s">
        <v>22</v>
      </c>
      <c r="H259" s="1" t="s">
        <v>1163</v>
      </c>
      <c r="I259" s="1" t="s">
        <v>1162</v>
      </c>
      <c r="J259" s="1" t="s">
        <v>1164</v>
      </c>
      <c r="K259" s="1" t="s">
        <v>1165</v>
      </c>
      <c r="L259" s="1" t="s">
        <v>1166</v>
      </c>
      <c r="M259" s="2">
        <v>41852</v>
      </c>
      <c r="N259">
        <v>8</v>
      </c>
      <c r="O259" s="1" t="s">
        <v>87</v>
      </c>
      <c r="P259">
        <v>2014</v>
      </c>
    </row>
    <row r="260" spans="1:16" x14ac:dyDescent="0.3">
      <c r="A260" s="1" t="s">
        <v>74</v>
      </c>
      <c r="B260" s="1" t="s">
        <v>99</v>
      </c>
      <c r="C260" s="1" t="s">
        <v>157</v>
      </c>
      <c r="D260" s="1" t="s">
        <v>934</v>
      </c>
      <c r="E260" s="1" t="s">
        <v>1105</v>
      </c>
      <c r="F260" s="1" t="s">
        <v>159</v>
      </c>
      <c r="G260" s="1" t="s">
        <v>76</v>
      </c>
      <c r="H260" s="1" t="s">
        <v>1106</v>
      </c>
      <c r="I260" s="1" t="s">
        <v>1107</v>
      </c>
      <c r="J260" s="1" t="s">
        <v>1108</v>
      </c>
      <c r="K260" s="1" t="s">
        <v>1109</v>
      </c>
      <c r="L260" s="1" t="s">
        <v>1110</v>
      </c>
      <c r="M260" s="2">
        <v>41913</v>
      </c>
      <c r="N260">
        <v>10</v>
      </c>
      <c r="O260" s="1" t="s">
        <v>98</v>
      </c>
      <c r="P260">
        <v>2014</v>
      </c>
    </row>
    <row r="261" spans="1:16" x14ac:dyDescent="0.3">
      <c r="A261" s="1" t="s">
        <v>74</v>
      </c>
      <c r="B261" s="1" t="s">
        <v>32</v>
      </c>
      <c r="C261" s="1" t="s">
        <v>157</v>
      </c>
      <c r="D261" s="1" t="s">
        <v>934</v>
      </c>
      <c r="E261" s="1" t="s">
        <v>1111</v>
      </c>
      <c r="F261" s="1" t="s">
        <v>159</v>
      </c>
      <c r="G261" s="1" t="s">
        <v>76</v>
      </c>
      <c r="H261" s="1" t="s">
        <v>1112</v>
      </c>
      <c r="I261" s="1" t="s">
        <v>1113</v>
      </c>
      <c r="J261" s="1" t="s">
        <v>1114</v>
      </c>
      <c r="K261" s="1" t="s">
        <v>1115</v>
      </c>
      <c r="L261" s="1" t="s">
        <v>1116</v>
      </c>
      <c r="M261" s="2">
        <v>41548</v>
      </c>
      <c r="N261">
        <v>10</v>
      </c>
      <c r="O261" s="1" t="s">
        <v>98</v>
      </c>
      <c r="P261">
        <v>2013</v>
      </c>
    </row>
    <row r="262" spans="1:16" x14ac:dyDescent="0.3">
      <c r="A262" s="1" t="s">
        <v>16</v>
      </c>
      <c r="B262" s="1" t="s">
        <v>32</v>
      </c>
      <c r="C262" s="1" t="s">
        <v>157</v>
      </c>
      <c r="D262" s="1" t="s">
        <v>934</v>
      </c>
      <c r="E262" s="1" t="s">
        <v>1167</v>
      </c>
      <c r="F262" s="1" t="s">
        <v>159</v>
      </c>
      <c r="G262" s="1" t="s">
        <v>22</v>
      </c>
      <c r="H262" s="1" t="s">
        <v>1168</v>
      </c>
      <c r="I262" s="1" t="s">
        <v>1167</v>
      </c>
      <c r="J262" s="1" t="s">
        <v>1169</v>
      </c>
      <c r="K262" s="1" t="s">
        <v>1170</v>
      </c>
      <c r="L262" s="1" t="s">
        <v>1171</v>
      </c>
      <c r="M262" s="2">
        <v>41609</v>
      </c>
      <c r="N262">
        <v>12</v>
      </c>
      <c r="O262" s="1" t="s">
        <v>53</v>
      </c>
      <c r="P262">
        <v>2013</v>
      </c>
    </row>
    <row r="263" spans="1:16" x14ac:dyDescent="0.3">
      <c r="A263" s="1" t="s">
        <v>81</v>
      </c>
      <c r="B263" s="1" t="s">
        <v>27</v>
      </c>
      <c r="C263" s="1" t="s">
        <v>157</v>
      </c>
      <c r="D263" s="1" t="s">
        <v>934</v>
      </c>
      <c r="E263" s="1" t="s">
        <v>1172</v>
      </c>
      <c r="F263" s="1" t="s">
        <v>159</v>
      </c>
      <c r="G263" s="1" t="s">
        <v>83</v>
      </c>
      <c r="H263" s="1" t="s">
        <v>1173</v>
      </c>
      <c r="I263" s="1" t="s">
        <v>1174</v>
      </c>
      <c r="J263" s="1" t="s">
        <v>1175</v>
      </c>
      <c r="K263" s="1" t="s">
        <v>1176</v>
      </c>
      <c r="L263" s="1" t="s">
        <v>1177</v>
      </c>
      <c r="M263" s="2">
        <v>41974</v>
      </c>
      <c r="N263">
        <v>12</v>
      </c>
      <c r="O263" s="1" t="s">
        <v>53</v>
      </c>
      <c r="P263">
        <v>2014</v>
      </c>
    </row>
    <row r="264" spans="1:16" x14ac:dyDescent="0.3">
      <c r="A264" s="1" t="s">
        <v>16</v>
      </c>
      <c r="B264" s="1" t="s">
        <v>17</v>
      </c>
      <c r="C264" s="1" t="s">
        <v>175</v>
      </c>
      <c r="D264" s="1" t="s">
        <v>934</v>
      </c>
      <c r="E264" s="1" t="s">
        <v>1100</v>
      </c>
      <c r="F264" s="1" t="s">
        <v>177</v>
      </c>
      <c r="G264" s="1" t="s">
        <v>22</v>
      </c>
      <c r="H264" s="1" t="s">
        <v>1101</v>
      </c>
      <c r="I264" s="1" t="s">
        <v>1100</v>
      </c>
      <c r="J264" s="1" t="s">
        <v>1102</v>
      </c>
      <c r="K264" s="1" t="s">
        <v>1103</v>
      </c>
      <c r="L264" s="1" t="s">
        <v>1104</v>
      </c>
      <c r="M264" s="2">
        <v>41548</v>
      </c>
      <c r="N264">
        <v>10</v>
      </c>
      <c r="O264" s="1" t="s">
        <v>98</v>
      </c>
      <c r="P264">
        <v>2013</v>
      </c>
    </row>
    <row r="265" spans="1:16" x14ac:dyDescent="0.3">
      <c r="A265" s="1" t="s">
        <v>16</v>
      </c>
      <c r="B265" s="1" t="s">
        <v>99</v>
      </c>
      <c r="C265" s="1" t="s">
        <v>175</v>
      </c>
      <c r="D265" s="1" t="s">
        <v>934</v>
      </c>
      <c r="E265" s="1" t="s">
        <v>1178</v>
      </c>
      <c r="F265" s="1" t="s">
        <v>177</v>
      </c>
      <c r="G265" s="1" t="s">
        <v>22</v>
      </c>
      <c r="H265" s="1" t="s">
        <v>1179</v>
      </c>
      <c r="I265" s="1" t="s">
        <v>1178</v>
      </c>
      <c r="J265" s="1" t="s">
        <v>1180</v>
      </c>
      <c r="K265" s="1" t="s">
        <v>1181</v>
      </c>
      <c r="L265" s="1" t="s">
        <v>1182</v>
      </c>
      <c r="M265" s="2">
        <v>41579</v>
      </c>
      <c r="N265">
        <v>11</v>
      </c>
      <c r="O265" s="1" t="s">
        <v>145</v>
      </c>
      <c r="P265">
        <v>2013</v>
      </c>
    </row>
    <row r="266" spans="1:16" x14ac:dyDescent="0.3">
      <c r="A266" s="1" t="s">
        <v>16</v>
      </c>
      <c r="B266" s="1" t="s">
        <v>27</v>
      </c>
      <c r="C266" s="1" t="s">
        <v>175</v>
      </c>
      <c r="D266" s="1" t="s">
        <v>934</v>
      </c>
      <c r="E266" s="1" t="s">
        <v>1183</v>
      </c>
      <c r="F266" s="1" t="s">
        <v>177</v>
      </c>
      <c r="G266" s="1" t="s">
        <v>22</v>
      </c>
      <c r="H266" s="1" t="s">
        <v>1184</v>
      </c>
      <c r="I266" s="1" t="s">
        <v>1183</v>
      </c>
      <c r="J266" s="1" t="s">
        <v>1185</v>
      </c>
      <c r="K266" s="1" t="s">
        <v>1186</v>
      </c>
      <c r="L266" s="1" t="s">
        <v>1187</v>
      </c>
      <c r="M266" s="2">
        <v>41579</v>
      </c>
      <c r="N266">
        <v>11</v>
      </c>
      <c r="O266" s="1" t="s">
        <v>145</v>
      </c>
      <c r="P266">
        <v>2013</v>
      </c>
    </row>
    <row r="267" spans="1:16" x14ac:dyDescent="0.3">
      <c r="A267" s="1" t="s">
        <v>16</v>
      </c>
      <c r="B267" s="1" t="s">
        <v>99</v>
      </c>
      <c r="C267" s="1" t="s">
        <v>175</v>
      </c>
      <c r="D267" s="1" t="s">
        <v>934</v>
      </c>
      <c r="E267" s="1" t="s">
        <v>1122</v>
      </c>
      <c r="F267" s="1" t="s">
        <v>177</v>
      </c>
      <c r="G267" s="1" t="s">
        <v>22</v>
      </c>
      <c r="H267" s="1" t="s">
        <v>1123</v>
      </c>
      <c r="I267" s="1" t="s">
        <v>1122</v>
      </c>
      <c r="J267" s="1" t="s">
        <v>1124</v>
      </c>
      <c r="K267" s="1" t="s">
        <v>1125</v>
      </c>
      <c r="L267" s="1" t="s">
        <v>1126</v>
      </c>
      <c r="M267" s="2">
        <v>41974</v>
      </c>
      <c r="N267">
        <v>12</v>
      </c>
      <c r="O267" s="1" t="s">
        <v>53</v>
      </c>
      <c r="P267">
        <v>2014</v>
      </c>
    </row>
    <row r="268" spans="1:16" x14ac:dyDescent="0.3">
      <c r="A268" s="1" t="s">
        <v>16</v>
      </c>
      <c r="B268" s="1" t="s">
        <v>99</v>
      </c>
      <c r="C268" s="1" t="s">
        <v>175</v>
      </c>
      <c r="D268" s="1" t="s">
        <v>934</v>
      </c>
      <c r="E268" s="1" t="s">
        <v>1011</v>
      </c>
      <c r="F268" s="1" t="s">
        <v>177</v>
      </c>
      <c r="G268" s="1" t="s">
        <v>89</v>
      </c>
      <c r="H268" s="1" t="s">
        <v>1012</v>
      </c>
      <c r="I268" s="1" t="s">
        <v>1013</v>
      </c>
      <c r="J268" s="1" t="s">
        <v>1014</v>
      </c>
      <c r="K268" s="1" t="s">
        <v>1015</v>
      </c>
      <c r="L268" s="1" t="s">
        <v>1016</v>
      </c>
      <c r="M268" s="2">
        <v>41974</v>
      </c>
      <c r="N268">
        <v>12</v>
      </c>
      <c r="O268" s="1" t="s">
        <v>53</v>
      </c>
      <c r="P268">
        <v>2014</v>
      </c>
    </row>
    <row r="269" spans="1:16" x14ac:dyDescent="0.3">
      <c r="A269" s="1" t="s">
        <v>16</v>
      </c>
      <c r="B269" s="1" t="s">
        <v>32</v>
      </c>
      <c r="C269" s="1" t="s">
        <v>175</v>
      </c>
      <c r="D269" s="1" t="s">
        <v>934</v>
      </c>
      <c r="E269" s="1" t="s">
        <v>1017</v>
      </c>
      <c r="F269" s="1" t="s">
        <v>177</v>
      </c>
      <c r="G269" s="1" t="s">
        <v>89</v>
      </c>
      <c r="H269" s="1" t="s">
        <v>1018</v>
      </c>
      <c r="I269" s="1" t="s">
        <v>1019</v>
      </c>
      <c r="J269" s="1" t="s">
        <v>1020</v>
      </c>
      <c r="K269" s="1" t="s">
        <v>1021</v>
      </c>
      <c r="L269" s="1" t="s">
        <v>1022</v>
      </c>
      <c r="M269" s="2">
        <v>41974</v>
      </c>
      <c r="N269">
        <v>12</v>
      </c>
      <c r="O269" s="1" t="s">
        <v>53</v>
      </c>
      <c r="P269">
        <v>2014</v>
      </c>
    </row>
    <row r="270" spans="1:16" x14ac:dyDescent="0.3">
      <c r="A270" s="1" t="s">
        <v>16</v>
      </c>
      <c r="B270" s="1" t="s">
        <v>27</v>
      </c>
      <c r="C270" s="1" t="s">
        <v>194</v>
      </c>
      <c r="D270" s="1" t="s">
        <v>934</v>
      </c>
      <c r="E270" s="1" t="s">
        <v>1188</v>
      </c>
      <c r="F270" s="1" t="s">
        <v>196</v>
      </c>
      <c r="G270" s="1" t="s">
        <v>49</v>
      </c>
      <c r="H270" s="1" t="s">
        <v>1189</v>
      </c>
      <c r="I270" s="1" t="s">
        <v>1190</v>
      </c>
      <c r="J270" s="1" t="s">
        <v>1191</v>
      </c>
      <c r="K270" s="1" t="s">
        <v>1192</v>
      </c>
      <c r="L270" s="1" t="s">
        <v>1193</v>
      </c>
      <c r="M270" s="2">
        <v>41671</v>
      </c>
      <c r="N270">
        <v>2</v>
      </c>
      <c r="O270" s="1" t="s">
        <v>109</v>
      </c>
      <c r="P270">
        <v>2014</v>
      </c>
    </row>
    <row r="271" spans="1:16" x14ac:dyDescent="0.3">
      <c r="A271" s="1" t="s">
        <v>16</v>
      </c>
      <c r="B271" s="1" t="s">
        <v>17</v>
      </c>
      <c r="C271" s="1" t="s">
        <v>194</v>
      </c>
      <c r="D271" s="1" t="s">
        <v>934</v>
      </c>
      <c r="E271" s="1" t="s">
        <v>1194</v>
      </c>
      <c r="F271" s="1" t="s">
        <v>196</v>
      </c>
      <c r="G271" s="1" t="s">
        <v>49</v>
      </c>
      <c r="H271" s="1" t="s">
        <v>1195</v>
      </c>
      <c r="I271" s="1" t="s">
        <v>1196</v>
      </c>
      <c r="J271" s="1" t="s">
        <v>1197</v>
      </c>
      <c r="K271" s="1" t="s">
        <v>1198</v>
      </c>
      <c r="L271" s="1" t="s">
        <v>1199</v>
      </c>
      <c r="M271" s="2">
        <v>41852</v>
      </c>
      <c r="N271">
        <v>8</v>
      </c>
      <c r="O271" s="1" t="s">
        <v>87</v>
      </c>
      <c r="P271">
        <v>2014</v>
      </c>
    </row>
    <row r="272" spans="1:16" x14ac:dyDescent="0.3">
      <c r="A272" s="1" t="s">
        <v>16</v>
      </c>
      <c r="B272" s="1" t="s">
        <v>17</v>
      </c>
      <c r="C272" s="1" t="s">
        <v>194</v>
      </c>
      <c r="D272" s="1" t="s">
        <v>934</v>
      </c>
      <c r="E272" s="1" t="s">
        <v>1094</v>
      </c>
      <c r="F272" s="1" t="s">
        <v>196</v>
      </c>
      <c r="G272" s="1" t="s">
        <v>49</v>
      </c>
      <c r="H272" s="1" t="s">
        <v>1095</v>
      </c>
      <c r="I272" s="1" t="s">
        <v>1096</v>
      </c>
      <c r="J272" s="1" t="s">
        <v>1097</v>
      </c>
      <c r="K272" s="1" t="s">
        <v>1098</v>
      </c>
      <c r="L272" s="1" t="s">
        <v>1099</v>
      </c>
      <c r="M272" s="2">
        <v>41548</v>
      </c>
      <c r="N272">
        <v>10</v>
      </c>
      <c r="O272" s="1" t="s">
        <v>98</v>
      </c>
      <c r="P272">
        <v>2013</v>
      </c>
    </row>
    <row r="273" spans="1:16" x14ac:dyDescent="0.3">
      <c r="A273" s="1" t="s">
        <v>81</v>
      </c>
      <c r="B273" s="1" t="s">
        <v>27</v>
      </c>
      <c r="C273" s="1" t="s">
        <v>194</v>
      </c>
      <c r="D273" s="1" t="s">
        <v>934</v>
      </c>
      <c r="E273" s="1" t="s">
        <v>1172</v>
      </c>
      <c r="F273" s="1" t="s">
        <v>196</v>
      </c>
      <c r="G273" s="1" t="s">
        <v>83</v>
      </c>
      <c r="H273" s="1" t="s">
        <v>1173</v>
      </c>
      <c r="I273" s="1" t="s">
        <v>1174</v>
      </c>
      <c r="J273" s="1" t="s">
        <v>1175</v>
      </c>
      <c r="K273" s="1" t="s">
        <v>1176</v>
      </c>
      <c r="L273" s="1" t="s">
        <v>1177</v>
      </c>
      <c r="M273" s="2">
        <v>41974</v>
      </c>
      <c r="N273">
        <v>12</v>
      </c>
      <c r="O273" s="1" t="s">
        <v>53</v>
      </c>
      <c r="P273">
        <v>2014</v>
      </c>
    </row>
    <row r="274" spans="1:16" x14ac:dyDescent="0.3">
      <c r="A274" s="1" t="s">
        <v>31</v>
      </c>
      <c r="B274" s="1" t="s">
        <v>32</v>
      </c>
      <c r="C274" s="1" t="s">
        <v>104</v>
      </c>
      <c r="D274" s="1" t="s">
        <v>934</v>
      </c>
      <c r="E274" s="1" t="s">
        <v>1200</v>
      </c>
      <c r="F274" s="1" t="s">
        <v>106</v>
      </c>
      <c r="G274" s="1" t="s">
        <v>34</v>
      </c>
      <c r="H274" s="1" t="s">
        <v>1201</v>
      </c>
      <c r="I274" s="1" t="s">
        <v>1202</v>
      </c>
      <c r="J274" s="1" t="s">
        <v>1203</v>
      </c>
      <c r="K274" s="1" t="s">
        <v>1204</v>
      </c>
      <c r="L274" s="1" t="s">
        <v>1205</v>
      </c>
      <c r="M274" s="2">
        <v>41730</v>
      </c>
      <c r="N274">
        <v>4</v>
      </c>
      <c r="O274" s="1" t="s">
        <v>185</v>
      </c>
      <c r="P274">
        <v>2014</v>
      </c>
    </row>
    <row r="275" spans="1:16" x14ac:dyDescent="0.3">
      <c r="A275" s="1" t="s">
        <v>16</v>
      </c>
      <c r="B275" s="1" t="s">
        <v>99</v>
      </c>
      <c r="C275" s="1" t="s">
        <v>18</v>
      </c>
      <c r="D275" s="1" t="s">
        <v>934</v>
      </c>
      <c r="E275" s="1" t="s">
        <v>1206</v>
      </c>
      <c r="F275" s="1" t="s">
        <v>21</v>
      </c>
      <c r="G275" s="1" t="s">
        <v>22</v>
      </c>
      <c r="H275" s="1" t="s">
        <v>1207</v>
      </c>
      <c r="I275" s="1" t="s">
        <v>1208</v>
      </c>
      <c r="J275" s="1" t="s">
        <v>1209</v>
      </c>
      <c r="K275" s="1" t="s">
        <v>1210</v>
      </c>
      <c r="L275" s="1" t="s">
        <v>1211</v>
      </c>
      <c r="M275" s="2">
        <v>41640</v>
      </c>
      <c r="N275">
        <v>1</v>
      </c>
      <c r="O275" s="1" t="s">
        <v>26</v>
      </c>
      <c r="P275">
        <v>2014</v>
      </c>
    </row>
    <row r="276" spans="1:16" x14ac:dyDescent="0.3">
      <c r="A276" s="1" t="s">
        <v>31</v>
      </c>
      <c r="B276" s="1" t="s">
        <v>17</v>
      </c>
      <c r="C276" s="1" t="s">
        <v>18</v>
      </c>
      <c r="D276" s="1" t="s">
        <v>934</v>
      </c>
      <c r="E276" s="1" t="s">
        <v>728</v>
      </c>
      <c r="F276" s="1" t="s">
        <v>21</v>
      </c>
      <c r="G276" s="1" t="s">
        <v>34</v>
      </c>
      <c r="H276" s="1" t="s">
        <v>1212</v>
      </c>
      <c r="I276" s="1" t="s">
        <v>1213</v>
      </c>
      <c r="J276" s="1" t="s">
        <v>1214</v>
      </c>
      <c r="K276" s="1" t="s">
        <v>1215</v>
      </c>
      <c r="L276" s="1" t="s">
        <v>1216</v>
      </c>
      <c r="M276" s="2">
        <v>41791</v>
      </c>
      <c r="N276">
        <v>6</v>
      </c>
      <c r="O276" s="1" t="s">
        <v>38</v>
      </c>
      <c r="P276">
        <v>2014</v>
      </c>
    </row>
    <row r="277" spans="1:16" x14ac:dyDescent="0.3">
      <c r="A277" s="1" t="s">
        <v>61</v>
      </c>
      <c r="B277" s="1" t="s">
        <v>43</v>
      </c>
      <c r="C277" s="1" t="s">
        <v>18</v>
      </c>
      <c r="D277" s="1" t="s">
        <v>934</v>
      </c>
      <c r="E277" s="1" t="s">
        <v>1217</v>
      </c>
      <c r="F277" s="1" t="s">
        <v>21</v>
      </c>
      <c r="G277" s="1" t="s">
        <v>63</v>
      </c>
      <c r="H277" s="1" t="s">
        <v>1218</v>
      </c>
      <c r="I277" s="1" t="s">
        <v>1219</v>
      </c>
      <c r="J277" s="1" t="s">
        <v>1220</v>
      </c>
      <c r="K277" s="1" t="s">
        <v>208</v>
      </c>
      <c r="L277" s="1" t="s">
        <v>1221</v>
      </c>
      <c r="M277" s="2">
        <v>41883</v>
      </c>
      <c r="N277">
        <v>9</v>
      </c>
      <c r="O277" s="1" t="s">
        <v>93</v>
      </c>
      <c r="P277">
        <v>2014</v>
      </c>
    </row>
    <row r="278" spans="1:16" x14ac:dyDescent="0.3">
      <c r="A278" s="1" t="s">
        <v>61</v>
      </c>
      <c r="B278" s="1" t="s">
        <v>17</v>
      </c>
      <c r="C278" s="1" t="s">
        <v>18</v>
      </c>
      <c r="D278" s="1" t="s">
        <v>934</v>
      </c>
      <c r="E278" s="1" t="s">
        <v>1222</v>
      </c>
      <c r="F278" s="1" t="s">
        <v>21</v>
      </c>
      <c r="G278" s="1" t="s">
        <v>63</v>
      </c>
      <c r="H278" s="1" t="s">
        <v>1223</v>
      </c>
      <c r="I278" s="1" t="s">
        <v>1224</v>
      </c>
      <c r="J278" s="1" t="s">
        <v>1225</v>
      </c>
      <c r="K278" s="1" t="s">
        <v>1226</v>
      </c>
      <c r="L278" s="1" t="s">
        <v>1227</v>
      </c>
      <c r="M278" s="2">
        <v>41548</v>
      </c>
      <c r="N278">
        <v>10</v>
      </c>
      <c r="O278" s="1" t="s">
        <v>98</v>
      </c>
      <c r="P278">
        <v>2013</v>
      </c>
    </row>
    <row r="279" spans="1:16" x14ac:dyDescent="0.3">
      <c r="A279" s="1" t="s">
        <v>31</v>
      </c>
      <c r="B279" s="1" t="s">
        <v>99</v>
      </c>
      <c r="C279" s="1" t="s">
        <v>18</v>
      </c>
      <c r="D279" s="1" t="s">
        <v>934</v>
      </c>
      <c r="E279" s="1" t="s">
        <v>1228</v>
      </c>
      <c r="F279" s="1" t="s">
        <v>21</v>
      </c>
      <c r="G279" s="1" t="s">
        <v>34</v>
      </c>
      <c r="H279" s="1" t="s">
        <v>1229</v>
      </c>
      <c r="I279" s="1" t="s">
        <v>1230</v>
      </c>
      <c r="J279" s="1" t="s">
        <v>1231</v>
      </c>
      <c r="K279" s="1" t="s">
        <v>1232</v>
      </c>
      <c r="L279" s="1" t="s">
        <v>1233</v>
      </c>
      <c r="M279" s="2">
        <v>41944</v>
      </c>
      <c r="N279">
        <v>11</v>
      </c>
      <c r="O279" s="1" t="s">
        <v>145</v>
      </c>
      <c r="P279">
        <v>2014</v>
      </c>
    </row>
    <row r="280" spans="1:16" x14ac:dyDescent="0.3">
      <c r="A280" s="1" t="s">
        <v>16</v>
      </c>
      <c r="B280" s="1" t="s">
        <v>99</v>
      </c>
      <c r="C280" s="1" t="s">
        <v>18</v>
      </c>
      <c r="D280" s="1" t="s">
        <v>934</v>
      </c>
      <c r="E280" s="1" t="s">
        <v>410</v>
      </c>
      <c r="F280" s="1" t="s">
        <v>21</v>
      </c>
      <c r="G280" s="1" t="s">
        <v>89</v>
      </c>
      <c r="H280" s="1" t="s">
        <v>411</v>
      </c>
      <c r="I280" s="1" t="s">
        <v>1234</v>
      </c>
      <c r="J280" s="1" t="s">
        <v>1235</v>
      </c>
      <c r="K280" s="1" t="s">
        <v>414</v>
      </c>
      <c r="L280" s="1" t="s">
        <v>1236</v>
      </c>
      <c r="M280" s="2">
        <v>41579</v>
      </c>
      <c r="N280">
        <v>11</v>
      </c>
      <c r="O280" s="1" t="s">
        <v>145</v>
      </c>
      <c r="P280">
        <v>2013</v>
      </c>
    </row>
    <row r="281" spans="1:16" x14ac:dyDescent="0.3">
      <c r="A281" s="1" t="s">
        <v>74</v>
      </c>
      <c r="B281" s="1" t="s">
        <v>27</v>
      </c>
      <c r="C281" s="1" t="s">
        <v>18</v>
      </c>
      <c r="D281" s="1" t="s">
        <v>934</v>
      </c>
      <c r="E281" s="1" t="s">
        <v>1237</v>
      </c>
      <c r="F281" s="1" t="s">
        <v>21</v>
      </c>
      <c r="G281" s="1" t="s">
        <v>76</v>
      </c>
      <c r="H281" s="1" t="s">
        <v>1238</v>
      </c>
      <c r="I281" s="1" t="s">
        <v>700</v>
      </c>
      <c r="J281" s="1" t="s">
        <v>1239</v>
      </c>
      <c r="K281" s="1" t="s">
        <v>1240</v>
      </c>
      <c r="L281" s="1" t="s">
        <v>1241</v>
      </c>
      <c r="M281" s="2">
        <v>41609</v>
      </c>
      <c r="N281">
        <v>12</v>
      </c>
      <c r="O281" s="1" t="s">
        <v>53</v>
      </c>
      <c r="P281">
        <v>2013</v>
      </c>
    </row>
    <row r="282" spans="1:16" x14ac:dyDescent="0.3">
      <c r="A282" s="1" t="s">
        <v>16</v>
      </c>
      <c r="B282" s="1" t="s">
        <v>43</v>
      </c>
      <c r="C282" s="1" t="s">
        <v>54</v>
      </c>
      <c r="D282" s="1" t="s">
        <v>934</v>
      </c>
      <c r="E282" s="1" t="s">
        <v>1242</v>
      </c>
      <c r="F282" s="1" t="s">
        <v>56</v>
      </c>
      <c r="G282" s="1" t="s">
        <v>49</v>
      </c>
      <c r="H282" s="1" t="s">
        <v>1243</v>
      </c>
      <c r="I282" s="1" t="s">
        <v>1244</v>
      </c>
      <c r="J282" s="1" t="s">
        <v>1245</v>
      </c>
      <c r="K282" s="1" t="s">
        <v>1246</v>
      </c>
      <c r="L282" s="1" t="s">
        <v>1247</v>
      </c>
      <c r="M282" s="2">
        <v>41730</v>
      </c>
      <c r="N282">
        <v>4</v>
      </c>
      <c r="O282" s="1" t="s">
        <v>185</v>
      </c>
      <c r="P282">
        <v>2014</v>
      </c>
    </row>
    <row r="283" spans="1:16" x14ac:dyDescent="0.3">
      <c r="A283" s="1" t="s">
        <v>16</v>
      </c>
      <c r="B283" s="1" t="s">
        <v>27</v>
      </c>
      <c r="C283" s="1" t="s">
        <v>54</v>
      </c>
      <c r="D283" s="1" t="s">
        <v>934</v>
      </c>
      <c r="E283" s="1" t="s">
        <v>1248</v>
      </c>
      <c r="F283" s="1" t="s">
        <v>56</v>
      </c>
      <c r="G283" s="1" t="s">
        <v>49</v>
      </c>
      <c r="H283" s="1" t="s">
        <v>1249</v>
      </c>
      <c r="I283" s="1" t="s">
        <v>1250</v>
      </c>
      <c r="J283" s="1" t="s">
        <v>1251</v>
      </c>
      <c r="K283" s="1" t="s">
        <v>1252</v>
      </c>
      <c r="L283" s="1" t="s">
        <v>1253</v>
      </c>
      <c r="M283" s="2">
        <v>41760</v>
      </c>
      <c r="N283">
        <v>5</v>
      </c>
      <c r="O283" s="1" t="s">
        <v>235</v>
      </c>
      <c r="P283">
        <v>2014</v>
      </c>
    </row>
    <row r="284" spans="1:16" x14ac:dyDescent="0.3">
      <c r="A284" s="1" t="s">
        <v>16</v>
      </c>
      <c r="B284" s="1" t="s">
        <v>32</v>
      </c>
      <c r="C284" s="1" t="s">
        <v>54</v>
      </c>
      <c r="D284" s="1" t="s">
        <v>934</v>
      </c>
      <c r="E284" s="1" t="s">
        <v>1254</v>
      </c>
      <c r="F284" s="1" t="s">
        <v>56</v>
      </c>
      <c r="G284" s="1" t="s">
        <v>89</v>
      </c>
      <c r="H284" s="1" t="s">
        <v>1255</v>
      </c>
      <c r="I284" s="1" t="s">
        <v>1256</v>
      </c>
      <c r="J284" s="1" t="s">
        <v>1257</v>
      </c>
      <c r="K284" s="1" t="s">
        <v>1258</v>
      </c>
      <c r="L284" s="1" t="s">
        <v>1259</v>
      </c>
      <c r="M284" s="2">
        <v>41548</v>
      </c>
      <c r="N284">
        <v>10</v>
      </c>
      <c r="O284" s="1" t="s">
        <v>98</v>
      </c>
      <c r="P284">
        <v>2013</v>
      </c>
    </row>
    <row r="285" spans="1:16" x14ac:dyDescent="0.3">
      <c r="A285" s="1" t="s">
        <v>61</v>
      </c>
      <c r="B285" s="1" t="s">
        <v>99</v>
      </c>
      <c r="C285" s="1" t="s">
        <v>54</v>
      </c>
      <c r="D285" s="1" t="s">
        <v>934</v>
      </c>
      <c r="E285" s="1" t="s">
        <v>1260</v>
      </c>
      <c r="F285" s="1" t="s">
        <v>56</v>
      </c>
      <c r="G285" s="1" t="s">
        <v>63</v>
      </c>
      <c r="H285" s="1" t="s">
        <v>1261</v>
      </c>
      <c r="I285" s="1" t="s">
        <v>1262</v>
      </c>
      <c r="J285" s="1" t="s">
        <v>1263</v>
      </c>
      <c r="K285" s="1" t="s">
        <v>1264</v>
      </c>
      <c r="L285" s="1" t="s">
        <v>1265</v>
      </c>
      <c r="M285" s="2">
        <v>41944</v>
      </c>
      <c r="N285">
        <v>11</v>
      </c>
      <c r="O285" s="1" t="s">
        <v>145</v>
      </c>
      <c r="P285">
        <v>2014</v>
      </c>
    </row>
    <row r="286" spans="1:16" x14ac:dyDescent="0.3">
      <c r="A286" s="1" t="s">
        <v>16</v>
      </c>
      <c r="B286" s="1" t="s">
        <v>32</v>
      </c>
      <c r="C286" s="1" t="s">
        <v>104</v>
      </c>
      <c r="D286" s="1" t="s">
        <v>934</v>
      </c>
      <c r="E286" s="1" t="s">
        <v>1266</v>
      </c>
      <c r="F286" s="1" t="s">
        <v>106</v>
      </c>
      <c r="G286" s="1" t="s">
        <v>49</v>
      </c>
      <c r="H286" s="1" t="s">
        <v>1267</v>
      </c>
      <c r="I286" s="1" t="s">
        <v>1268</v>
      </c>
      <c r="J286" s="1" t="s">
        <v>1269</v>
      </c>
      <c r="K286" s="1" t="s">
        <v>1270</v>
      </c>
      <c r="L286" s="1" t="s">
        <v>1271</v>
      </c>
      <c r="M286" s="2">
        <v>41791</v>
      </c>
      <c r="N286">
        <v>6</v>
      </c>
      <c r="O286" s="1" t="s">
        <v>38</v>
      </c>
      <c r="P286">
        <v>2014</v>
      </c>
    </row>
    <row r="287" spans="1:16" x14ac:dyDescent="0.3">
      <c r="A287" s="1" t="s">
        <v>61</v>
      </c>
      <c r="B287" s="1" t="s">
        <v>17</v>
      </c>
      <c r="C287" s="1" t="s">
        <v>104</v>
      </c>
      <c r="D287" s="1" t="s">
        <v>934</v>
      </c>
      <c r="E287" s="1" t="s">
        <v>1222</v>
      </c>
      <c r="F287" s="1" t="s">
        <v>106</v>
      </c>
      <c r="G287" s="1" t="s">
        <v>63</v>
      </c>
      <c r="H287" s="1" t="s">
        <v>1223</v>
      </c>
      <c r="I287" s="1" t="s">
        <v>1224</v>
      </c>
      <c r="J287" s="1" t="s">
        <v>1225</v>
      </c>
      <c r="K287" s="1" t="s">
        <v>1226</v>
      </c>
      <c r="L287" s="1" t="s">
        <v>1227</v>
      </c>
      <c r="M287" s="2">
        <v>41548</v>
      </c>
      <c r="N287">
        <v>10</v>
      </c>
      <c r="O287" s="1" t="s">
        <v>98</v>
      </c>
      <c r="P287">
        <v>2013</v>
      </c>
    </row>
    <row r="288" spans="1:16" x14ac:dyDescent="0.3">
      <c r="A288" s="1" t="s">
        <v>16</v>
      </c>
      <c r="B288" s="1" t="s">
        <v>99</v>
      </c>
      <c r="C288" s="1" t="s">
        <v>104</v>
      </c>
      <c r="D288" s="1" t="s">
        <v>934</v>
      </c>
      <c r="E288" s="1" t="s">
        <v>356</v>
      </c>
      <c r="F288" s="1" t="s">
        <v>106</v>
      </c>
      <c r="G288" s="1" t="s">
        <v>49</v>
      </c>
      <c r="H288" s="1" t="s">
        <v>1272</v>
      </c>
      <c r="I288" s="1" t="s">
        <v>1273</v>
      </c>
      <c r="J288" s="1" t="s">
        <v>1274</v>
      </c>
      <c r="K288" s="1" t="s">
        <v>1275</v>
      </c>
      <c r="L288" s="1" t="s">
        <v>1276</v>
      </c>
      <c r="M288" s="2">
        <v>41548</v>
      </c>
      <c r="N288">
        <v>10</v>
      </c>
      <c r="O288" s="1" t="s">
        <v>98</v>
      </c>
      <c r="P288">
        <v>2013</v>
      </c>
    </row>
    <row r="289" spans="1:16" x14ac:dyDescent="0.3">
      <c r="A289" s="1" t="s">
        <v>74</v>
      </c>
      <c r="B289" s="1" t="s">
        <v>17</v>
      </c>
      <c r="C289" s="1" t="s">
        <v>157</v>
      </c>
      <c r="D289" s="1" t="s">
        <v>934</v>
      </c>
      <c r="E289" s="1" t="s">
        <v>1277</v>
      </c>
      <c r="F289" s="1" t="s">
        <v>159</v>
      </c>
      <c r="G289" s="1" t="s">
        <v>76</v>
      </c>
      <c r="H289" s="1" t="s">
        <v>1278</v>
      </c>
      <c r="I289" s="1" t="s">
        <v>1279</v>
      </c>
      <c r="J289" s="1" t="s">
        <v>1280</v>
      </c>
      <c r="K289" s="1" t="s">
        <v>1281</v>
      </c>
      <c r="L289" s="1" t="s">
        <v>1282</v>
      </c>
      <c r="M289" s="2">
        <v>41671</v>
      </c>
      <c r="N289">
        <v>2</v>
      </c>
      <c r="O289" s="1" t="s">
        <v>109</v>
      </c>
      <c r="P289">
        <v>2014</v>
      </c>
    </row>
    <row r="290" spans="1:16" x14ac:dyDescent="0.3">
      <c r="A290" s="1" t="s">
        <v>74</v>
      </c>
      <c r="B290" s="1" t="s">
        <v>99</v>
      </c>
      <c r="C290" s="1" t="s">
        <v>157</v>
      </c>
      <c r="D290" s="1" t="s">
        <v>934</v>
      </c>
      <c r="E290" s="1" t="s">
        <v>1283</v>
      </c>
      <c r="F290" s="1" t="s">
        <v>159</v>
      </c>
      <c r="G290" s="1" t="s">
        <v>76</v>
      </c>
      <c r="H290" s="1" t="s">
        <v>1284</v>
      </c>
      <c r="I290" s="1" t="s">
        <v>1285</v>
      </c>
      <c r="J290" s="1" t="s">
        <v>1286</v>
      </c>
      <c r="K290" s="1" t="s">
        <v>1287</v>
      </c>
      <c r="L290" s="1" t="s">
        <v>1288</v>
      </c>
      <c r="M290" s="2">
        <v>41671</v>
      </c>
      <c r="N290">
        <v>2</v>
      </c>
      <c r="O290" s="1" t="s">
        <v>109</v>
      </c>
      <c r="P290">
        <v>2014</v>
      </c>
    </row>
    <row r="291" spans="1:16" x14ac:dyDescent="0.3">
      <c r="A291" s="1" t="s">
        <v>31</v>
      </c>
      <c r="B291" s="1" t="s">
        <v>27</v>
      </c>
      <c r="C291" s="1" t="s">
        <v>157</v>
      </c>
      <c r="D291" s="1" t="s">
        <v>934</v>
      </c>
      <c r="E291" s="1" t="s">
        <v>1289</v>
      </c>
      <c r="F291" s="1" t="s">
        <v>159</v>
      </c>
      <c r="G291" s="1" t="s">
        <v>34</v>
      </c>
      <c r="H291" s="1" t="s">
        <v>1290</v>
      </c>
      <c r="I291" s="1" t="s">
        <v>1291</v>
      </c>
      <c r="J291" s="1" t="s">
        <v>1292</v>
      </c>
      <c r="K291" s="1" t="s">
        <v>1293</v>
      </c>
      <c r="L291" s="1" t="s">
        <v>1294</v>
      </c>
      <c r="M291" s="2">
        <v>41760</v>
      </c>
      <c r="N291">
        <v>5</v>
      </c>
      <c r="O291" s="1" t="s">
        <v>235</v>
      </c>
      <c r="P291">
        <v>2014</v>
      </c>
    </row>
    <row r="292" spans="1:16" x14ac:dyDescent="0.3">
      <c r="A292" s="1" t="s">
        <v>16</v>
      </c>
      <c r="B292" s="1" t="s">
        <v>32</v>
      </c>
      <c r="C292" s="1" t="s">
        <v>157</v>
      </c>
      <c r="D292" s="1" t="s">
        <v>934</v>
      </c>
      <c r="E292" s="1" t="s">
        <v>1266</v>
      </c>
      <c r="F292" s="1" t="s">
        <v>159</v>
      </c>
      <c r="G292" s="1" t="s">
        <v>49</v>
      </c>
      <c r="H292" s="1" t="s">
        <v>1267</v>
      </c>
      <c r="I292" s="1" t="s">
        <v>1268</v>
      </c>
      <c r="J292" s="1" t="s">
        <v>1269</v>
      </c>
      <c r="K292" s="1" t="s">
        <v>1270</v>
      </c>
      <c r="L292" s="1" t="s">
        <v>1271</v>
      </c>
      <c r="M292" s="2">
        <v>41791</v>
      </c>
      <c r="N292">
        <v>6</v>
      </c>
      <c r="O292" s="1" t="s">
        <v>38</v>
      </c>
      <c r="P292">
        <v>2014</v>
      </c>
    </row>
    <row r="293" spans="1:16" x14ac:dyDescent="0.3">
      <c r="A293" s="1" t="s">
        <v>16</v>
      </c>
      <c r="B293" s="1" t="s">
        <v>43</v>
      </c>
      <c r="C293" s="1" t="s">
        <v>157</v>
      </c>
      <c r="D293" s="1" t="s">
        <v>934</v>
      </c>
      <c r="E293" s="1" t="s">
        <v>1295</v>
      </c>
      <c r="F293" s="1" t="s">
        <v>159</v>
      </c>
      <c r="G293" s="1" t="s">
        <v>89</v>
      </c>
      <c r="H293" s="1" t="s">
        <v>1296</v>
      </c>
      <c r="I293" s="1" t="s">
        <v>1297</v>
      </c>
      <c r="J293" s="1" t="s">
        <v>1298</v>
      </c>
      <c r="K293" s="1" t="s">
        <v>1299</v>
      </c>
      <c r="L293" s="1" t="s">
        <v>1300</v>
      </c>
      <c r="M293" s="2">
        <v>41791</v>
      </c>
      <c r="N293">
        <v>6</v>
      </c>
      <c r="O293" s="1" t="s">
        <v>38</v>
      </c>
      <c r="P293">
        <v>2014</v>
      </c>
    </row>
    <row r="294" spans="1:16" x14ac:dyDescent="0.3">
      <c r="A294" s="1" t="s">
        <v>81</v>
      </c>
      <c r="B294" s="1" t="s">
        <v>32</v>
      </c>
      <c r="C294" s="1" t="s">
        <v>157</v>
      </c>
      <c r="D294" s="1" t="s">
        <v>934</v>
      </c>
      <c r="E294" s="1" t="s">
        <v>1301</v>
      </c>
      <c r="F294" s="1" t="s">
        <v>159</v>
      </c>
      <c r="G294" s="1" t="s">
        <v>83</v>
      </c>
      <c r="H294" s="1" t="s">
        <v>1302</v>
      </c>
      <c r="I294" s="1" t="s">
        <v>1303</v>
      </c>
      <c r="J294" s="1" t="s">
        <v>1304</v>
      </c>
      <c r="K294" s="1" t="s">
        <v>1305</v>
      </c>
      <c r="L294" s="1" t="s">
        <v>1306</v>
      </c>
      <c r="M294" s="2">
        <v>41548</v>
      </c>
      <c r="N294">
        <v>10</v>
      </c>
      <c r="O294" s="1" t="s">
        <v>98</v>
      </c>
      <c r="P294">
        <v>2013</v>
      </c>
    </row>
    <row r="295" spans="1:16" x14ac:dyDescent="0.3">
      <c r="A295" s="1" t="s">
        <v>16</v>
      </c>
      <c r="B295" s="1" t="s">
        <v>32</v>
      </c>
      <c r="C295" s="1" t="s">
        <v>157</v>
      </c>
      <c r="D295" s="1" t="s">
        <v>934</v>
      </c>
      <c r="E295" s="1" t="s">
        <v>1307</v>
      </c>
      <c r="F295" s="1" t="s">
        <v>159</v>
      </c>
      <c r="G295" s="1" t="s">
        <v>49</v>
      </c>
      <c r="H295" s="1" t="s">
        <v>1308</v>
      </c>
      <c r="I295" s="1" t="s">
        <v>1309</v>
      </c>
      <c r="J295" s="1" t="s">
        <v>1310</v>
      </c>
      <c r="K295" s="1" t="s">
        <v>1311</v>
      </c>
      <c r="L295" s="1" t="s">
        <v>1312</v>
      </c>
      <c r="M295" s="2">
        <v>41548</v>
      </c>
      <c r="N295">
        <v>10</v>
      </c>
      <c r="O295" s="1" t="s">
        <v>98</v>
      </c>
      <c r="P295">
        <v>2013</v>
      </c>
    </row>
    <row r="296" spans="1:16" x14ac:dyDescent="0.3">
      <c r="A296" s="1" t="s">
        <v>31</v>
      </c>
      <c r="B296" s="1" t="s">
        <v>17</v>
      </c>
      <c r="C296" s="1" t="s">
        <v>175</v>
      </c>
      <c r="D296" s="1" t="s">
        <v>934</v>
      </c>
      <c r="E296" s="1" t="s">
        <v>728</v>
      </c>
      <c r="F296" s="1" t="s">
        <v>177</v>
      </c>
      <c r="G296" s="1" t="s">
        <v>34</v>
      </c>
      <c r="H296" s="1" t="s">
        <v>1212</v>
      </c>
      <c r="I296" s="1" t="s">
        <v>1213</v>
      </c>
      <c r="J296" s="1" t="s">
        <v>1214</v>
      </c>
      <c r="K296" s="1" t="s">
        <v>1215</v>
      </c>
      <c r="L296" s="1" t="s">
        <v>1216</v>
      </c>
      <c r="M296" s="2">
        <v>41791</v>
      </c>
      <c r="N296">
        <v>6</v>
      </c>
      <c r="O296" s="1" t="s">
        <v>38</v>
      </c>
      <c r="P296">
        <v>2014</v>
      </c>
    </row>
    <row r="297" spans="1:16" x14ac:dyDescent="0.3">
      <c r="A297" s="1" t="s">
        <v>16</v>
      </c>
      <c r="B297" s="1" t="s">
        <v>43</v>
      </c>
      <c r="C297" s="1" t="s">
        <v>175</v>
      </c>
      <c r="D297" s="1" t="s">
        <v>934</v>
      </c>
      <c r="E297" s="1" t="s">
        <v>1295</v>
      </c>
      <c r="F297" s="1" t="s">
        <v>177</v>
      </c>
      <c r="G297" s="1" t="s">
        <v>89</v>
      </c>
      <c r="H297" s="1" t="s">
        <v>1296</v>
      </c>
      <c r="I297" s="1" t="s">
        <v>1297</v>
      </c>
      <c r="J297" s="1" t="s">
        <v>1298</v>
      </c>
      <c r="K297" s="1" t="s">
        <v>1299</v>
      </c>
      <c r="L297" s="1" t="s">
        <v>1300</v>
      </c>
      <c r="M297" s="2">
        <v>41791</v>
      </c>
      <c r="N297">
        <v>6</v>
      </c>
      <c r="O297" s="1" t="s">
        <v>38</v>
      </c>
      <c r="P297">
        <v>2014</v>
      </c>
    </row>
    <row r="298" spans="1:16" x14ac:dyDescent="0.3">
      <c r="A298" s="1" t="s">
        <v>81</v>
      </c>
      <c r="B298" s="1" t="s">
        <v>32</v>
      </c>
      <c r="C298" s="1" t="s">
        <v>175</v>
      </c>
      <c r="D298" s="1" t="s">
        <v>934</v>
      </c>
      <c r="E298" s="1" t="s">
        <v>1301</v>
      </c>
      <c r="F298" s="1" t="s">
        <v>177</v>
      </c>
      <c r="G298" s="1" t="s">
        <v>83</v>
      </c>
      <c r="H298" s="1" t="s">
        <v>1302</v>
      </c>
      <c r="I298" s="1" t="s">
        <v>1303</v>
      </c>
      <c r="J298" s="1" t="s">
        <v>1304</v>
      </c>
      <c r="K298" s="1" t="s">
        <v>1305</v>
      </c>
      <c r="L298" s="1" t="s">
        <v>1306</v>
      </c>
      <c r="M298" s="2">
        <v>41548</v>
      </c>
      <c r="N298">
        <v>10</v>
      </c>
      <c r="O298" s="1" t="s">
        <v>98</v>
      </c>
      <c r="P298">
        <v>2013</v>
      </c>
    </row>
    <row r="299" spans="1:16" x14ac:dyDescent="0.3">
      <c r="A299" s="1" t="s">
        <v>16</v>
      </c>
      <c r="B299" s="1" t="s">
        <v>43</v>
      </c>
      <c r="C299" s="1" t="s">
        <v>175</v>
      </c>
      <c r="D299" s="1" t="s">
        <v>934</v>
      </c>
      <c r="E299" s="1" t="s">
        <v>971</v>
      </c>
      <c r="F299" s="1" t="s">
        <v>177</v>
      </c>
      <c r="G299" s="1" t="s">
        <v>22</v>
      </c>
      <c r="H299" s="1" t="s">
        <v>1313</v>
      </c>
      <c r="I299" s="1" t="s">
        <v>1314</v>
      </c>
      <c r="J299" s="1" t="s">
        <v>1315</v>
      </c>
      <c r="K299" s="1" t="s">
        <v>1316</v>
      </c>
      <c r="L299" s="1" t="s">
        <v>1317</v>
      </c>
      <c r="M299" s="2">
        <v>41579</v>
      </c>
      <c r="N299">
        <v>11</v>
      </c>
      <c r="O299" s="1" t="s">
        <v>145</v>
      </c>
      <c r="P299">
        <v>2013</v>
      </c>
    </row>
    <row r="300" spans="1:16" x14ac:dyDescent="0.3">
      <c r="A300" s="1" t="s">
        <v>81</v>
      </c>
      <c r="B300" s="1" t="s">
        <v>17</v>
      </c>
      <c r="C300" s="1" t="s">
        <v>175</v>
      </c>
      <c r="D300" s="1" t="s">
        <v>934</v>
      </c>
      <c r="E300" s="1" t="s">
        <v>1318</v>
      </c>
      <c r="F300" s="1" t="s">
        <v>177</v>
      </c>
      <c r="G300" s="1" t="s">
        <v>83</v>
      </c>
      <c r="H300" s="1" t="s">
        <v>1319</v>
      </c>
      <c r="I300" s="1" t="s">
        <v>1320</v>
      </c>
      <c r="J300" s="1" t="s">
        <v>1321</v>
      </c>
      <c r="K300" s="1" t="s">
        <v>1322</v>
      </c>
      <c r="L300" s="1" t="s">
        <v>1323</v>
      </c>
      <c r="M300" s="2">
        <v>41609</v>
      </c>
      <c r="N300">
        <v>12</v>
      </c>
      <c r="O300" s="1" t="s">
        <v>53</v>
      </c>
      <c r="P300">
        <v>2013</v>
      </c>
    </row>
    <row r="301" spans="1:16" x14ac:dyDescent="0.3">
      <c r="A301" s="1" t="s">
        <v>74</v>
      </c>
      <c r="B301" s="1" t="s">
        <v>32</v>
      </c>
      <c r="C301" s="1" t="s">
        <v>194</v>
      </c>
      <c r="D301" s="1" t="s">
        <v>934</v>
      </c>
      <c r="E301" s="1" t="s">
        <v>1324</v>
      </c>
      <c r="F301" s="1" t="s">
        <v>196</v>
      </c>
      <c r="G301" s="1" t="s">
        <v>76</v>
      </c>
      <c r="H301" s="1" t="s">
        <v>1325</v>
      </c>
      <c r="I301" s="1" t="s">
        <v>1066</v>
      </c>
      <c r="J301" s="1" t="s">
        <v>1326</v>
      </c>
      <c r="K301" s="1" t="s">
        <v>1327</v>
      </c>
      <c r="L301" s="1" t="s">
        <v>1328</v>
      </c>
      <c r="M301" s="2">
        <v>41640</v>
      </c>
      <c r="N301">
        <v>1</v>
      </c>
      <c r="O301" s="1" t="s">
        <v>26</v>
      </c>
      <c r="P301">
        <v>2014</v>
      </c>
    </row>
    <row r="302" spans="1:16" x14ac:dyDescent="0.3">
      <c r="A302" s="1" t="s">
        <v>16</v>
      </c>
      <c r="B302" s="1" t="s">
        <v>43</v>
      </c>
      <c r="C302" s="1" t="s">
        <v>194</v>
      </c>
      <c r="D302" s="1" t="s">
        <v>934</v>
      </c>
      <c r="E302" s="1" t="s">
        <v>1329</v>
      </c>
      <c r="F302" s="1" t="s">
        <v>196</v>
      </c>
      <c r="G302" s="1" t="s">
        <v>49</v>
      </c>
      <c r="H302" s="1" t="s">
        <v>1330</v>
      </c>
      <c r="I302" s="1" t="s">
        <v>1331</v>
      </c>
      <c r="J302" s="1" t="s">
        <v>1332</v>
      </c>
      <c r="K302" s="1" t="s">
        <v>1333</v>
      </c>
      <c r="L302" s="1" t="s">
        <v>1334</v>
      </c>
      <c r="M302" s="2">
        <v>41883</v>
      </c>
      <c r="N302">
        <v>9</v>
      </c>
      <c r="O302" s="1" t="s">
        <v>93</v>
      </c>
      <c r="P302">
        <v>2014</v>
      </c>
    </row>
    <row r="303" spans="1:16" x14ac:dyDescent="0.3">
      <c r="A303" s="1" t="s">
        <v>16</v>
      </c>
      <c r="B303" s="1" t="s">
        <v>99</v>
      </c>
      <c r="C303" s="1" t="s">
        <v>194</v>
      </c>
      <c r="D303" s="1" t="s">
        <v>934</v>
      </c>
      <c r="E303" s="1" t="s">
        <v>356</v>
      </c>
      <c r="F303" s="1" t="s">
        <v>196</v>
      </c>
      <c r="G303" s="1" t="s">
        <v>49</v>
      </c>
      <c r="H303" s="1" t="s">
        <v>1272</v>
      </c>
      <c r="I303" s="1" t="s">
        <v>1273</v>
      </c>
      <c r="J303" s="1" t="s">
        <v>1274</v>
      </c>
      <c r="K303" s="1" t="s">
        <v>1275</v>
      </c>
      <c r="L303" s="1" t="s">
        <v>1276</v>
      </c>
      <c r="M303" s="2">
        <v>41548</v>
      </c>
      <c r="N303">
        <v>10</v>
      </c>
      <c r="O303" s="1" t="s">
        <v>98</v>
      </c>
      <c r="P303">
        <v>2013</v>
      </c>
    </row>
    <row r="304" spans="1:16" x14ac:dyDescent="0.3">
      <c r="A304" s="1" t="s">
        <v>16</v>
      </c>
      <c r="B304" s="1" t="s">
        <v>32</v>
      </c>
      <c r="C304" s="1" t="s">
        <v>194</v>
      </c>
      <c r="D304" s="1" t="s">
        <v>934</v>
      </c>
      <c r="E304" s="1" t="s">
        <v>1254</v>
      </c>
      <c r="F304" s="1" t="s">
        <v>196</v>
      </c>
      <c r="G304" s="1" t="s">
        <v>89</v>
      </c>
      <c r="H304" s="1" t="s">
        <v>1255</v>
      </c>
      <c r="I304" s="1" t="s">
        <v>1256</v>
      </c>
      <c r="J304" s="1" t="s">
        <v>1257</v>
      </c>
      <c r="K304" s="1" t="s">
        <v>1258</v>
      </c>
      <c r="L304" s="1" t="s">
        <v>1259</v>
      </c>
      <c r="M304" s="2">
        <v>41548</v>
      </c>
      <c r="N304">
        <v>10</v>
      </c>
      <c r="O304" s="1" t="s">
        <v>98</v>
      </c>
      <c r="P304">
        <v>2013</v>
      </c>
    </row>
    <row r="305" spans="1:16" x14ac:dyDescent="0.3">
      <c r="A305" s="1" t="s">
        <v>16</v>
      </c>
      <c r="B305" s="1" t="s">
        <v>32</v>
      </c>
      <c r="C305" s="1" t="s">
        <v>194</v>
      </c>
      <c r="D305" s="1" t="s">
        <v>934</v>
      </c>
      <c r="E305" s="1" t="s">
        <v>1307</v>
      </c>
      <c r="F305" s="1" t="s">
        <v>196</v>
      </c>
      <c r="G305" s="1" t="s">
        <v>49</v>
      </c>
      <c r="H305" s="1" t="s">
        <v>1308</v>
      </c>
      <c r="I305" s="1" t="s">
        <v>1309</v>
      </c>
      <c r="J305" s="1" t="s">
        <v>1310</v>
      </c>
      <c r="K305" s="1" t="s">
        <v>1311</v>
      </c>
      <c r="L305" s="1" t="s">
        <v>1312</v>
      </c>
      <c r="M305" s="2">
        <v>41548</v>
      </c>
      <c r="N305">
        <v>10</v>
      </c>
      <c r="O305" s="1" t="s">
        <v>98</v>
      </c>
      <c r="P305">
        <v>2013</v>
      </c>
    </row>
    <row r="306" spans="1:16" x14ac:dyDescent="0.3">
      <c r="A306" s="1" t="s">
        <v>16</v>
      </c>
      <c r="B306" s="1" t="s">
        <v>32</v>
      </c>
      <c r="C306" s="1" t="s">
        <v>54</v>
      </c>
      <c r="D306" s="1" t="s">
        <v>934</v>
      </c>
      <c r="E306" s="1" t="s">
        <v>1335</v>
      </c>
      <c r="F306" s="1" t="s">
        <v>56</v>
      </c>
      <c r="G306" s="1" t="s">
        <v>22</v>
      </c>
      <c r="H306" s="1" t="s">
        <v>1336</v>
      </c>
      <c r="I306" s="1" t="s">
        <v>1337</v>
      </c>
      <c r="J306" s="1" t="s">
        <v>1338</v>
      </c>
      <c r="K306" s="1" t="s">
        <v>1339</v>
      </c>
      <c r="L306" s="1" t="s">
        <v>1340</v>
      </c>
      <c r="M306" s="2">
        <v>41548</v>
      </c>
      <c r="N306">
        <v>10</v>
      </c>
      <c r="O306" s="1" t="s">
        <v>98</v>
      </c>
      <c r="P306">
        <v>2013</v>
      </c>
    </row>
    <row r="307" spans="1:16" x14ac:dyDescent="0.3">
      <c r="A307" s="1" t="s">
        <v>31</v>
      </c>
      <c r="B307" s="1" t="s">
        <v>99</v>
      </c>
      <c r="C307" s="1" t="s">
        <v>104</v>
      </c>
      <c r="D307" s="1" t="s">
        <v>934</v>
      </c>
      <c r="E307" s="1" t="s">
        <v>1341</v>
      </c>
      <c r="F307" s="1" t="s">
        <v>106</v>
      </c>
      <c r="G307" s="1" t="s">
        <v>34</v>
      </c>
      <c r="H307" s="1" t="s">
        <v>1342</v>
      </c>
      <c r="I307" s="1" t="s">
        <v>1343</v>
      </c>
      <c r="J307" s="1" t="s">
        <v>1344</v>
      </c>
      <c r="K307" s="1" t="s">
        <v>1345</v>
      </c>
      <c r="L307" s="1" t="s">
        <v>1346</v>
      </c>
      <c r="M307" s="2">
        <v>41852</v>
      </c>
      <c r="N307">
        <v>8</v>
      </c>
      <c r="O307" s="1" t="s">
        <v>87</v>
      </c>
      <c r="P307">
        <v>2014</v>
      </c>
    </row>
    <row r="308" spans="1:16" x14ac:dyDescent="0.3">
      <c r="A308" s="1" t="s">
        <v>31</v>
      </c>
      <c r="B308" s="1" t="s">
        <v>27</v>
      </c>
      <c r="C308" s="1" t="s">
        <v>104</v>
      </c>
      <c r="D308" s="1" t="s">
        <v>934</v>
      </c>
      <c r="E308" s="1" t="s">
        <v>1347</v>
      </c>
      <c r="F308" s="1" t="s">
        <v>106</v>
      </c>
      <c r="G308" s="1" t="s">
        <v>34</v>
      </c>
      <c r="H308" s="1" t="s">
        <v>1348</v>
      </c>
      <c r="I308" s="1" t="s">
        <v>1349</v>
      </c>
      <c r="J308" s="1" t="s">
        <v>1350</v>
      </c>
      <c r="K308" s="1" t="s">
        <v>1351</v>
      </c>
      <c r="L308" s="1" t="s">
        <v>1352</v>
      </c>
      <c r="M308" s="2">
        <v>41852</v>
      </c>
      <c r="N308">
        <v>8</v>
      </c>
      <c r="O308" s="1" t="s">
        <v>87</v>
      </c>
      <c r="P308">
        <v>2014</v>
      </c>
    </row>
    <row r="309" spans="1:16" x14ac:dyDescent="0.3">
      <c r="A309" s="1" t="s">
        <v>31</v>
      </c>
      <c r="B309" s="1" t="s">
        <v>99</v>
      </c>
      <c r="C309" s="1" t="s">
        <v>104</v>
      </c>
      <c r="D309" s="1" t="s">
        <v>934</v>
      </c>
      <c r="E309" s="1" t="s">
        <v>1353</v>
      </c>
      <c r="F309" s="1" t="s">
        <v>106</v>
      </c>
      <c r="G309" s="1" t="s">
        <v>34</v>
      </c>
      <c r="H309" s="1" t="s">
        <v>1354</v>
      </c>
      <c r="I309" s="1" t="s">
        <v>1355</v>
      </c>
      <c r="J309" s="1" t="s">
        <v>1356</v>
      </c>
      <c r="K309" s="1" t="s">
        <v>1357</v>
      </c>
      <c r="L309" s="1" t="s">
        <v>1358</v>
      </c>
      <c r="M309" s="2">
        <v>41913</v>
      </c>
      <c r="N309">
        <v>10</v>
      </c>
      <c r="O309" s="1" t="s">
        <v>98</v>
      </c>
      <c r="P309">
        <v>2014</v>
      </c>
    </row>
    <row r="310" spans="1:16" x14ac:dyDescent="0.3">
      <c r="A310" s="1" t="s">
        <v>16</v>
      </c>
      <c r="B310" s="1" t="s">
        <v>32</v>
      </c>
      <c r="C310" s="1" t="s">
        <v>104</v>
      </c>
      <c r="D310" s="1" t="s">
        <v>934</v>
      </c>
      <c r="E310" s="1" t="s">
        <v>1335</v>
      </c>
      <c r="F310" s="1" t="s">
        <v>106</v>
      </c>
      <c r="G310" s="1" t="s">
        <v>22</v>
      </c>
      <c r="H310" s="1" t="s">
        <v>1336</v>
      </c>
      <c r="I310" s="1" t="s">
        <v>1337</v>
      </c>
      <c r="J310" s="1" t="s">
        <v>1338</v>
      </c>
      <c r="K310" s="1" t="s">
        <v>1339</v>
      </c>
      <c r="L310" s="1" t="s">
        <v>1340</v>
      </c>
      <c r="M310" s="2">
        <v>41548</v>
      </c>
      <c r="N310">
        <v>10</v>
      </c>
      <c r="O310" s="1" t="s">
        <v>98</v>
      </c>
      <c r="P310">
        <v>2013</v>
      </c>
    </row>
    <row r="311" spans="1:16" x14ac:dyDescent="0.3">
      <c r="A311" s="1" t="s">
        <v>16</v>
      </c>
      <c r="B311" s="1" t="s">
        <v>27</v>
      </c>
      <c r="C311" s="1" t="s">
        <v>157</v>
      </c>
      <c r="D311" s="1" t="s">
        <v>934</v>
      </c>
      <c r="E311" s="1" t="s">
        <v>1359</v>
      </c>
      <c r="F311" s="1" t="s">
        <v>159</v>
      </c>
      <c r="G311" s="1" t="s">
        <v>22</v>
      </c>
      <c r="H311" s="1" t="s">
        <v>1360</v>
      </c>
      <c r="I311" s="1" t="s">
        <v>1361</v>
      </c>
      <c r="J311" s="1" t="s">
        <v>1362</v>
      </c>
      <c r="K311" s="1" t="s">
        <v>1363</v>
      </c>
      <c r="L311" s="1" t="s">
        <v>1364</v>
      </c>
      <c r="M311" s="2">
        <v>41852</v>
      </c>
      <c r="N311">
        <v>8</v>
      </c>
      <c r="O311" s="1" t="s">
        <v>87</v>
      </c>
      <c r="P311">
        <v>2014</v>
      </c>
    </row>
    <row r="312" spans="1:16" x14ac:dyDescent="0.3">
      <c r="A312" s="1" t="s">
        <v>16</v>
      </c>
      <c r="B312" s="1" t="s">
        <v>43</v>
      </c>
      <c r="C312" s="1" t="s">
        <v>157</v>
      </c>
      <c r="D312" s="1" t="s">
        <v>934</v>
      </c>
      <c r="E312" s="1" t="s">
        <v>1365</v>
      </c>
      <c r="F312" s="1" t="s">
        <v>159</v>
      </c>
      <c r="G312" s="1" t="s">
        <v>89</v>
      </c>
      <c r="H312" s="1" t="s">
        <v>1366</v>
      </c>
      <c r="I312" s="1" t="s">
        <v>1367</v>
      </c>
      <c r="J312" s="1" t="s">
        <v>1368</v>
      </c>
      <c r="K312" s="1" t="s">
        <v>1369</v>
      </c>
      <c r="L312" s="1" t="s">
        <v>1370</v>
      </c>
      <c r="M312" s="2">
        <v>41944</v>
      </c>
      <c r="N312">
        <v>11</v>
      </c>
      <c r="O312" s="1" t="s">
        <v>145</v>
      </c>
      <c r="P312">
        <v>2014</v>
      </c>
    </row>
    <row r="313" spans="1:16" x14ac:dyDescent="0.3">
      <c r="A313" s="1" t="s">
        <v>31</v>
      </c>
      <c r="B313" s="1" t="s">
        <v>99</v>
      </c>
      <c r="C313" s="1" t="s">
        <v>175</v>
      </c>
      <c r="D313" s="1" t="s">
        <v>934</v>
      </c>
      <c r="E313" s="1" t="s">
        <v>1353</v>
      </c>
      <c r="F313" s="1" t="s">
        <v>177</v>
      </c>
      <c r="G313" s="1" t="s">
        <v>34</v>
      </c>
      <c r="H313" s="1" t="s">
        <v>1354</v>
      </c>
      <c r="I313" s="1" t="s">
        <v>1355</v>
      </c>
      <c r="J313" s="1" t="s">
        <v>1356</v>
      </c>
      <c r="K313" s="1" t="s">
        <v>1357</v>
      </c>
      <c r="L313" s="1" t="s">
        <v>1358</v>
      </c>
      <c r="M313" s="2">
        <v>41913</v>
      </c>
      <c r="N313">
        <v>10</v>
      </c>
      <c r="O313" s="1" t="s">
        <v>98</v>
      </c>
      <c r="P313">
        <v>2014</v>
      </c>
    </row>
    <row r="314" spans="1:16" x14ac:dyDescent="0.3">
      <c r="A314" s="1" t="s">
        <v>61</v>
      </c>
      <c r="B314" s="1" t="s">
        <v>43</v>
      </c>
      <c r="C314" s="1" t="s">
        <v>18</v>
      </c>
      <c r="D314" s="1" t="s">
        <v>934</v>
      </c>
      <c r="E314" s="1" t="s">
        <v>356</v>
      </c>
      <c r="F314" s="1" t="s">
        <v>21</v>
      </c>
      <c r="G314" s="1" t="s">
        <v>63</v>
      </c>
      <c r="H314" s="1" t="s">
        <v>1371</v>
      </c>
      <c r="I314" s="1" t="s">
        <v>1372</v>
      </c>
      <c r="J314" s="1" t="s">
        <v>1373</v>
      </c>
      <c r="K314" s="1" t="s">
        <v>1374</v>
      </c>
      <c r="L314" s="1" t="s">
        <v>1375</v>
      </c>
      <c r="M314" s="2">
        <v>41671</v>
      </c>
      <c r="N314">
        <v>2</v>
      </c>
      <c r="O314" s="1" t="s">
        <v>109</v>
      </c>
      <c r="P314">
        <v>2014</v>
      </c>
    </row>
    <row r="315" spans="1:16" x14ac:dyDescent="0.3">
      <c r="A315" s="1" t="s">
        <v>61</v>
      </c>
      <c r="B315" s="1" t="s">
        <v>17</v>
      </c>
      <c r="C315" s="1" t="s">
        <v>18</v>
      </c>
      <c r="D315" s="1" t="s">
        <v>934</v>
      </c>
      <c r="E315" s="1" t="s">
        <v>1376</v>
      </c>
      <c r="F315" s="1" t="s">
        <v>21</v>
      </c>
      <c r="G315" s="1" t="s">
        <v>63</v>
      </c>
      <c r="H315" s="1" t="s">
        <v>1377</v>
      </c>
      <c r="I315" s="1" t="s">
        <v>1378</v>
      </c>
      <c r="J315" s="1" t="s">
        <v>1379</v>
      </c>
      <c r="K315" s="1" t="s">
        <v>1380</v>
      </c>
      <c r="L315" s="1" t="s">
        <v>1381</v>
      </c>
      <c r="M315" s="2">
        <v>41852</v>
      </c>
      <c r="N315">
        <v>8</v>
      </c>
      <c r="O315" s="1" t="s">
        <v>87</v>
      </c>
      <c r="P315">
        <v>2014</v>
      </c>
    </row>
    <row r="316" spans="1:16" x14ac:dyDescent="0.3">
      <c r="A316" s="1" t="s">
        <v>16</v>
      </c>
      <c r="B316" s="1" t="s">
        <v>43</v>
      </c>
      <c r="C316" s="1" t="s">
        <v>18</v>
      </c>
      <c r="D316" s="1" t="s">
        <v>934</v>
      </c>
      <c r="E316" s="1" t="s">
        <v>1382</v>
      </c>
      <c r="F316" s="1" t="s">
        <v>21</v>
      </c>
      <c r="G316" s="1" t="s">
        <v>22</v>
      </c>
      <c r="H316" s="1" t="s">
        <v>1383</v>
      </c>
      <c r="I316" s="1" t="s">
        <v>1384</v>
      </c>
      <c r="J316" s="1" t="s">
        <v>1385</v>
      </c>
      <c r="K316" s="1" t="s">
        <v>1386</v>
      </c>
      <c r="L316" s="1" t="s">
        <v>1387</v>
      </c>
      <c r="M316" s="2">
        <v>41518</v>
      </c>
      <c r="N316">
        <v>9</v>
      </c>
      <c r="O316" s="1" t="s">
        <v>93</v>
      </c>
      <c r="P316">
        <v>2013</v>
      </c>
    </row>
    <row r="317" spans="1:16" x14ac:dyDescent="0.3">
      <c r="A317" s="1" t="s">
        <v>61</v>
      </c>
      <c r="B317" s="1" t="s">
        <v>43</v>
      </c>
      <c r="C317" s="1" t="s">
        <v>54</v>
      </c>
      <c r="D317" s="1" t="s">
        <v>934</v>
      </c>
      <c r="E317" s="1" t="s">
        <v>1388</v>
      </c>
      <c r="F317" s="1" t="s">
        <v>56</v>
      </c>
      <c r="G317" s="1" t="s">
        <v>63</v>
      </c>
      <c r="H317" s="1" t="s">
        <v>1389</v>
      </c>
      <c r="I317" s="1" t="s">
        <v>1390</v>
      </c>
      <c r="J317" s="1" t="s">
        <v>1391</v>
      </c>
      <c r="K317" s="1" t="s">
        <v>1392</v>
      </c>
      <c r="L317" s="1" t="s">
        <v>1393</v>
      </c>
      <c r="M317" s="2">
        <v>41640</v>
      </c>
      <c r="N317">
        <v>1</v>
      </c>
      <c r="O317" s="1" t="s">
        <v>26</v>
      </c>
      <c r="P317">
        <v>2014</v>
      </c>
    </row>
    <row r="318" spans="1:16" x14ac:dyDescent="0.3">
      <c r="A318" s="1" t="s">
        <v>61</v>
      </c>
      <c r="B318" s="1" t="s">
        <v>32</v>
      </c>
      <c r="C318" s="1" t="s">
        <v>54</v>
      </c>
      <c r="D318" s="1" t="s">
        <v>934</v>
      </c>
      <c r="E318" s="1" t="s">
        <v>1041</v>
      </c>
      <c r="F318" s="1" t="s">
        <v>56</v>
      </c>
      <c r="G318" s="1" t="s">
        <v>63</v>
      </c>
      <c r="H318" s="1" t="s">
        <v>1042</v>
      </c>
      <c r="I318" s="1" t="s">
        <v>1394</v>
      </c>
      <c r="J318" s="1" t="s">
        <v>1395</v>
      </c>
      <c r="K318" s="1" t="s">
        <v>1045</v>
      </c>
      <c r="L318" s="1" t="s">
        <v>1396</v>
      </c>
      <c r="M318" s="2">
        <v>41944</v>
      </c>
      <c r="N318">
        <v>11</v>
      </c>
      <c r="O318" s="1" t="s">
        <v>145</v>
      </c>
      <c r="P318">
        <v>2014</v>
      </c>
    </row>
    <row r="319" spans="1:16" x14ac:dyDescent="0.3">
      <c r="A319" s="1" t="s">
        <v>16</v>
      </c>
      <c r="B319" s="1" t="s">
        <v>32</v>
      </c>
      <c r="C319" s="1" t="s">
        <v>104</v>
      </c>
      <c r="D319" s="1" t="s">
        <v>934</v>
      </c>
      <c r="E319" s="1" t="s">
        <v>1397</v>
      </c>
      <c r="F319" s="1" t="s">
        <v>106</v>
      </c>
      <c r="G319" s="1" t="s">
        <v>89</v>
      </c>
      <c r="H319" s="1" t="s">
        <v>1398</v>
      </c>
      <c r="I319" s="1" t="s">
        <v>1399</v>
      </c>
      <c r="J319" s="1" t="s">
        <v>1400</v>
      </c>
      <c r="K319" s="1" t="s">
        <v>1401</v>
      </c>
      <c r="L319" s="1" t="s">
        <v>1402</v>
      </c>
      <c r="M319" s="2">
        <v>41518</v>
      </c>
      <c r="N319">
        <v>9</v>
      </c>
      <c r="O319" s="1" t="s">
        <v>93</v>
      </c>
      <c r="P319">
        <v>2013</v>
      </c>
    </row>
    <row r="320" spans="1:16" x14ac:dyDescent="0.3">
      <c r="A320" s="1" t="s">
        <v>31</v>
      </c>
      <c r="B320" s="1" t="s">
        <v>17</v>
      </c>
      <c r="C320" s="1" t="s">
        <v>157</v>
      </c>
      <c r="D320" s="1" t="s">
        <v>934</v>
      </c>
      <c r="E320" s="1" t="s">
        <v>1403</v>
      </c>
      <c r="F320" s="1" t="s">
        <v>159</v>
      </c>
      <c r="G320" s="1" t="s">
        <v>34</v>
      </c>
      <c r="H320" s="1" t="s">
        <v>1404</v>
      </c>
      <c r="I320" s="1" t="s">
        <v>1405</v>
      </c>
      <c r="J320" s="1" t="s">
        <v>1406</v>
      </c>
      <c r="K320" s="1" t="s">
        <v>1407</v>
      </c>
      <c r="L320" s="1" t="s">
        <v>1408</v>
      </c>
      <c r="M320" s="2">
        <v>41760</v>
      </c>
      <c r="N320">
        <v>5</v>
      </c>
      <c r="O320" s="1" t="s">
        <v>235</v>
      </c>
      <c r="P320">
        <v>2014</v>
      </c>
    </row>
    <row r="321" spans="1:16" x14ac:dyDescent="0.3">
      <c r="A321" s="1" t="s">
        <v>16</v>
      </c>
      <c r="B321" s="1" t="s">
        <v>17</v>
      </c>
      <c r="C321" s="1" t="s">
        <v>157</v>
      </c>
      <c r="D321" s="1" t="s">
        <v>934</v>
      </c>
      <c r="E321" s="1" t="s">
        <v>1409</v>
      </c>
      <c r="F321" s="1" t="s">
        <v>159</v>
      </c>
      <c r="G321" s="1" t="s">
        <v>89</v>
      </c>
      <c r="H321" s="1" t="s">
        <v>1410</v>
      </c>
      <c r="I321" s="1" t="s">
        <v>1411</v>
      </c>
      <c r="J321" s="1" t="s">
        <v>1412</v>
      </c>
      <c r="K321" s="1" t="s">
        <v>1413</v>
      </c>
      <c r="L321" s="1" t="s">
        <v>1414</v>
      </c>
      <c r="M321" s="2">
        <v>41791</v>
      </c>
      <c r="N321">
        <v>6</v>
      </c>
      <c r="O321" s="1" t="s">
        <v>38</v>
      </c>
      <c r="P321">
        <v>2014</v>
      </c>
    </row>
    <row r="322" spans="1:16" x14ac:dyDescent="0.3">
      <c r="A322" s="1" t="s">
        <v>16</v>
      </c>
      <c r="B322" s="1" t="s">
        <v>99</v>
      </c>
      <c r="C322" s="1" t="s">
        <v>157</v>
      </c>
      <c r="D322" s="1" t="s">
        <v>934</v>
      </c>
      <c r="E322" s="1" t="s">
        <v>1415</v>
      </c>
      <c r="F322" s="1" t="s">
        <v>159</v>
      </c>
      <c r="G322" s="1" t="s">
        <v>89</v>
      </c>
      <c r="H322" s="1" t="s">
        <v>1416</v>
      </c>
      <c r="I322" s="1" t="s">
        <v>1417</v>
      </c>
      <c r="J322" s="1" t="s">
        <v>1418</v>
      </c>
      <c r="K322" s="1" t="s">
        <v>1419</v>
      </c>
      <c r="L322" s="1" t="s">
        <v>1420</v>
      </c>
      <c r="M322" s="2">
        <v>41944</v>
      </c>
      <c r="N322">
        <v>11</v>
      </c>
      <c r="O322" s="1" t="s">
        <v>145</v>
      </c>
      <c r="P322">
        <v>2014</v>
      </c>
    </row>
    <row r="323" spans="1:16" x14ac:dyDescent="0.3">
      <c r="A323" s="1" t="s">
        <v>16</v>
      </c>
      <c r="B323" s="1" t="s">
        <v>17</v>
      </c>
      <c r="C323" s="1" t="s">
        <v>157</v>
      </c>
      <c r="D323" s="1" t="s">
        <v>934</v>
      </c>
      <c r="E323" s="1" t="s">
        <v>1421</v>
      </c>
      <c r="F323" s="1" t="s">
        <v>159</v>
      </c>
      <c r="G323" s="1" t="s">
        <v>89</v>
      </c>
      <c r="H323" s="1" t="s">
        <v>1422</v>
      </c>
      <c r="I323" s="1" t="s">
        <v>1423</v>
      </c>
      <c r="J323" s="1" t="s">
        <v>1424</v>
      </c>
      <c r="K323" s="1" t="s">
        <v>1425</v>
      </c>
      <c r="L323" s="1" t="s">
        <v>1426</v>
      </c>
      <c r="M323" s="2">
        <v>41974</v>
      </c>
      <c r="N323">
        <v>12</v>
      </c>
      <c r="O323" s="1" t="s">
        <v>53</v>
      </c>
      <c r="P323">
        <v>2014</v>
      </c>
    </row>
    <row r="324" spans="1:16" x14ac:dyDescent="0.3">
      <c r="A324" s="1" t="s">
        <v>61</v>
      </c>
      <c r="B324" s="1" t="s">
        <v>32</v>
      </c>
      <c r="C324" s="1" t="s">
        <v>175</v>
      </c>
      <c r="D324" s="1" t="s">
        <v>934</v>
      </c>
      <c r="E324" s="1" t="s">
        <v>1427</v>
      </c>
      <c r="F324" s="1" t="s">
        <v>177</v>
      </c>
      <c r="G324" s="1" t="s">
        <v>63</v>
      </c>
      <c r="H324" s="1" t="s">
        <v>1428</v>
      </c>
      <c r="I324" s="1" t="s">
        <v>1429</v>
      </c>
      <c r="J324" s="1" t="s">
        <v>1430</v>
      </c>
      <c r="K324" s="1" t="s">
        <v>1431</v>
      </c>
      <c r="L324" s="1" t="s">
        <v>1432</v>
      </c>
      <c r="M324" s="2">
        <v>41730</v>
      </c>
      <c r="N324">
        <v>4</v>
      </c>
      <c r="O324" s="1" t="s">
        <v>185</v>
      </c>
      <c r="P324">
        <v>2014</v>
      </c>
    </row>
    <row r="325" spans="1:16" x14ac:dyDescent="0.3">
      <c r="A325" s="1" t="s">
        <v>61</v>
      </c>
      <c r="B325" s="1" t="s">
        <v>27</v>
      </c>
      <c r="C325" s="1" t="s">
        <v>175</v>
      </c>
      <c r="D325" s="1" t="s">
        <v>934</v>
      </c>
      <c r="E325" s="1" t="s">
        <v>1433</v>
      </c>
      <c r="F325" s="1" t="s">
        <v>177</v>
      </c>
      <c r="G325" s="1" t="s">
        <v>63</v>
      </c>
      <c r="H325" s="1" t="s">
        <v>1434</v>
      </c>
      <c r="I325" s="1" t="s">
        <v>1435</v>
      </c>
      <c r="J325" s="1" t="s">
        <v>1436</v>
      </c>
      <c r="K325" s="1" t="s">
        <v>1437</v>
      </c>
      <c r="L325" s="1" t="s">
        <v>1438</v>
      </c>
      <c r="M325" s="2">
        <v>41518</v>
      </c>
      <c r="N325">
        <v>9</v>
      </c>
      <c r="O325" s="1" t="s">
        <v>93</v>
      </c>
      <c r="P325">
        <v>2013</v>
      </c>
    </row>
    <row r="326" spans="1:16" x14ac:dyDescent="0.3">
      <c r="A326" s="1" t="s">
        <v>16</v>
      </c>
      <c r="B326" s="1" t="s">
        <v>17</v>
      </c>
      <c r="C326" s="1" t="s">
        <v>175</v>
      </c>
      <c r="D326" s="1" t="s">
        <v>934</v>
      </c>
      <c r="E326" s="1" t="s">
        <v>1421</v>
      </c>
      <c r="F326" s="1" t="s">
        <v>177</v>
      </c>
      <c r="G326" s="1" t="s">
        <v>89</v>
      </c>
      <c r="H326" s="1" t="s">
        <v>1422</v>
      </c>
      <c r="I326" s="1" t="s">
        <v>1423</v>
      </c>
      <c r="J326" s="1" t="s">
        <v>1424</v>
      </c>
      <c r="K326" s="1" t="s">
        <v>1425</v>
      </c>
      <c r="L326" s="1" t="s">
        <v>1426</v>
      </c>
      <c r="M326" s="2">
        <v>41974</v>
      </c>
      <c r="N326">
        <v>12</v>
      </c>
      <c r="O326" s="1" t="s">
        <v>53</v>
      </c>
      <c r="P326">
        <v>2014</v>
      </c>
    </row>
    <row r="327" spans="1:16" x14ac:dyDescent="0.3">
      <c r="A327" s="1" t="s">
        <v>16</v>
      </c>
      <c r="B327" s="1" t="s">
        <v>17</v>
      </c>
      <c r="C327" s="1" t="s">
        <v>194</v>
      </c>
      <c r="D327" s="1" t="s">
        <v>934</v>
      </c>
      <c r="E327" s="1" t="s">
        <v>1409</v>
      </c>
      <c r="F327" s="1" t="s">
        <v>196</v>
      </c>
      <c r="G327" s="1" t="s">
        <v>89</v>
      </c>
      <c r="H327" s="1" t="s">
        <v>1410</v>
      </c>
      <c r="I327" s="1" t="s">
        <v>1411</v>
      </c>
      <c r="J327" s="1" t="s">
        <v>1412</v>
      </c>
      <c r="K327" s="1" t="s">
        <v>1413</v>
      </c>
      <c r="L327" s="1" t="s">
        <v>1414</v>
      </c>
      <c r="M327" s="2">
        <v>41791</v>
      </c>
      <c r="N327">
        <v>6</v>
      </c>
      <c r="O327" s="1" t="s">
        <v>38</v>
      </c>
      <c r="P327">
        <v>2014</v>
      </c>
    </row>
    <row r="328" spans="1:16" x14ac:dyDescent="0.3">
      <c r="A328" s="1" t="s">
        <v>16</v>
      </c>
      <c r="B328" s="1" t="s">
        <v>99</v>
      </c>
      <c r="C328" s="1" t="s">
        <v>18</v>
      </c>
      <c r="D328" s="1" t="s">
        <v>934</v>
      </c>
      <c r="E328" s="1" t="s">
        <v>1439</v>
      </c>
      <c r="F328" s="1" t="s">
        <v>21</v>
      </c>
      <c r="G328" s="1" t="s">
        <v>49</v>
      </c>
      <c r="H328" s="1" t="s">
        <v>1440</v>
      </c>
      <c r="I328" s="1" t="s">
        <v>1441</v>
      </c>
      <c r="J328" s="1" t="s">
        <v>1442</v>
      </c>
      <c r="K328" s="1" t="s">
        <v>1443</v>
      </c>
      <c r="L328" s="1" t="s">
        <v>1444</v>
      </c>
      <c r="M328" s="2">
        <v>41699</v>
      </c>
      <c r="N328">
        <v>3</v>
      </c>
      <c r="O328" s="1" t="s">
        <v>60</v>
      </c>
      <c r="P328">
        <v>2014</v>
      </c>
    </row>
    <row r="329" spans="1:16" x14ac:dyDescent="0.3">
      <c r="A329" s="1" t="s">
        <v>81</v>
      </c>
      <c r="B329" s="1" t="s">
        <v>32</v>
      </c>
      <c r="C329" s="1" t="s">
        <v>18</v>
      </c>
      <c r="D329" s="1" t="s">
        <v>934</v>
      </c>
      <c r="E329" s="1" t="s">
        <v>1445</v>
      </c>
      <c r="F329" s="1" t="s">
        <v>21</v>
      </c>
      <c r="G329" s="1" t="s">
        <v>83</v>
      </c>
      <c r="H329" s="1" t="s">
        <v>1446</v>
      </c>
      <c r="I329" s="1" t="s">
        <v>1447</v>
      </c>
      <c r="J329" s="1" t="s">
        <v>1448</v>
      </c>
      <c r="K329" s="1" t="s">
        <v>1449</v>
      </c>
      <c r="L329" s="1" t="s">
        <v>1450</v>
      </c>
      <c r="M329" s="2">
        <v>41791</v>
      </c>
      <c r="N329">
        <v>6</v>
      </c>
      <c r="O329" s="1" t="s">
        <v>38</v>
      </c>
      <c r="P329">
        <v>2014</v>
      </c>
    </row>
    <row r="330" spans="1:16" x14ac:dyDescent="0.3">
      <c r="A330" s="1" t="s">
        <v>81</v>
      </c>
      <c r="B330" s="1" t="s">
        <v>32</v>
      </c>
      <c r="C330" s="1" t="s">
        <v>18</v>
      </c>
      <c r="D330" s="1" t="s">
        <v>934</v>
      </c>
      <c r="E330" s="1" t="s">
        <v>1374</v>
      </c>
      <c r="F330" s="1" t="s">
        <v>21</v>
      </c>
      <c r="G330" s="1" t="s">
        <v>83</v>
      </c>
      <c r="H330" s="1" t="s">
        <v>1451</v>
      </c>
      <c r="I330" s="1" t="s">
        <v>1452</v>
      </c>
      <c r="J330" s="1" t="s">
        <v>1453</v>
      </c>
      <c r="K330" s="1" t="s">
        <v>1454</v>
      </c>
      <c r="L330" s="1" t="s">
        <v>1455</v>
      </c>
      <c r="M330" s="2">
        <v>41913</v>
      </c>
      <c r="N330">
        <v>10</v>
      </c>
      <c r="O330" s="1" t="s">
        <v>98</v>
      </c>
      <c r="P330">
        <v>2014</v>
      </c>
    </row>
    <row r="331" spans="1:16" x14ac:dyDescent="0.3">
      <c r="A331" s="1" t="s">
        <v>16</v>
      </c>
      <c r="B331" s="1" t="s">
        <v>32</v>
      </c>
      <c r="C331" s="1" t="s">
        <v>54</v>
      </c>
      <c r="D331" s="1" t="s">
        <v>934</v>
      </c>
      <c r="E331" s="1" t="s">
        <v>1456</v>
      </c>
      <c r="F331" s="1" t="s">
        <v>56</v>
      </c>
      <c r="G331" s="1" t="s">
        <v>22</v>
      </c>
      <c r="H331" s="1" t="s">
        <v>1457</v>
      </c>
      <c r="I331" s="1" t="s">
        <v>1458</v>
      </c>
      <c r="J331" s="1" t="s">
        <v>1459</v>
      </c>
      <c r="K331" s="1" t="s">
        <v>1460</v>
      </c>
      <c r="L331" s="1" t="s">
        <v>1461</v>
      </c>
      <c r="M331" s="2">
        <v>41913</v>
      </c>
      <c r="N331">
        <v>10</v>
      </c>
      <c r="O331" s="1" t="s">
        <v>98</v>
      </c>
      <c r="P331">
        <v>2014</v>
      </c>
    </row>
    <row r="332" spans="1:16" x14ac:dyDescent="0.3">
      <c r="A332" s="1" t="s">
        <v>81</v>
      </c>
      <c r="B332" s="1" t="s">
        <v>32</v>
      </c>
      <c r="C332" s="1" t="s">
        <v>54</v>
      </c>
      <c r="D332" s="1" t="s">
        <v>934</v>
      </c>
      <c r="E332" s="1" t="s">
        <v>1374</v>
      </c>
      <c r="F332" s="1" t="s">
        <v>56</v>
      </c>
      <c r="G332" s="1" t="s">
        <v>83</v>
      </c>
      <c r="H332" s="1" t="s">
        <v>1451</v>
      </c>
      <c r="I332" s="1" t="s">
        <v>1452</v>
      </c>
      <c r="J332" s="1" t="s">
        <v>1453</v>
      </c>
      <c r="K332" s="1" t="s">
        <v>1454</v>
      </c>
      <c r="L332" s="1" t="s">
        <v>1455</v>
      </c>
      <c r="M332" s="2">
        <v>41913</v>
      </c>
      <c r="N332">
        <v>10</v>
      </c>
      <c r="O332" s="1" t="s">
        <v>98</v>
      </c>
      <c r="P332">
        <v>2014</v>
      </c>
    </row>
    <row r="333" spans="1:16" x14ac:dyDescent="0.3">
      <c r="A333" s="1" t="s">
        <v>74</v>
      </c>
      <c r="B333" s="1" t="s">
        <v>27</v>
      </c>
      <c r="C333" s="1" t="s">
        <v>54</v>
      </c>
      <c r="D333" s="1" t="s">
        <v>934</v>
      </c>
      <c r="E333" s="1" t="s">
        <v>1462</v>
      </c>
      <c r="F333" s="1" t="s">
        <v>56</v>
      </c>
      <c r="G333" s="1" t="s">
        <v>76</v>
      </c>
      <c r="H333" s="1" t="s">
        <v>1176</v>
      </c>
      <c r="I333" s="1" t="s">
        <v>1463</v>
      </c>
      <c r="J333" s="1" t="s">
        <v>1464</v>
      </c>
      <c r="K333" s="1" t="s">
        <v>1465</v>
      </c>
      <c r="L333" s="1" t="s">
        <v>1466</v>
      </c>
      <c r="M333" s="2">
        <v>41579</v>
      </c>
      <c r="N333">
        <v>11</v>
      </c>
      <c r="O333" s="1" t="s">
        <v>145</v>
      </c>
      <c r="P333">
        <v>2013</v>
      </c>
    </row>
    <row r="334" spans="1:16" x14ac:dyDescent="0.3">
      <c r="A334" s="1" t="s">
        <v>81</v>
      </c>
      <c r="B334" s="1" t="s">
        <v>17</v>
      </c>
      <c r="C334" s="1" t="s">
        <v>104</v>
      </c>
      <c r="D334" s="1" t="s">
        <v>934</v>
      </c>
      <c r="E334" s="1" t="s">
        <v>1467</v>
      </c>
      <c r="F334" s="1" t="s">
        <v>106</v>
      </c>
      <c r="G334" s="1" t="s">
        <v>83</v>
      </c>
      <c r="H334" s="1" t="s">
        <v>1468</v>
      </c>
      <c r="I334" s="1" t="s">
        <v>1469</v>
      </c>
      <c r="J334" s="1" t="s">
        <v>1470</v>
      </c>
      <c r="K334" s="1" t="s">
        <v>1471</v>
      </c>
      <c r="L334" s="1" t="s">
        <v>1472</v>
      </c>
      <c r="M334" s="2">
        <v>41760</v>
      </c>
      <c r="N334">
        <v>5</v>
      </c>
      <c r="O334" s="1" t="s">
        <v>235</v>
      </c>
      <c r="P334">
        <v>2014</v>
      </c>
    </row>
    <row r="335" spans="1:16" x14ac:dyDescent="0.3">
      <c r="A335" s="1" t="s">
        <v>81</v>
      </c>
      <c r="B335" s="1" t="s">
        <v>32</v>
      </c>
      <c r="C335" s="1" t="s">
        <v>104</v>
      </c>
      <c r="D335" s="1" t="s">
        <v>934</v>
      </c>
      <c r="E335" s="1" t="s">
        <v>1445</v>
      </c>
      <c r="F335" s="1" t="s">
        <v>106</v>
      </c>
      <c r="G335" s="1" t="s">
        <v>83</v>
      </c>
      <c r="H335" s="1" t="s">
        <v>1446</v>
      </c>
      <c r="I335" s="1" t="s">
        <v>1447</v>
      </c>
      <c r="J335" s="1" t="s">
        <v>1448</v>
      </c>
      <c r="K335" s="1" t="s">
        <v>1449</v>
      </c>
      <c r="L335" s="1" t="s">
        <v>1450</v>
      </c>
      <c r="M335" s="2">
        <v>41791</v>
      </c>
      <c r="N335">
        <v>6</v>
      </c>
      <c r="O335" s="1" t="s">
        <v>38</v>
      </c>
      <c r="P335">
        <v>2014</v>
      </c>
    </row>
    <row r="336" spans="1:16" x14ac:dyDescent="0.3">
      <c r="A336" s="1" t="s">
        <v>74</v>
      </c>
      <c r="B336" s="1" t="s">
        <v>27</v>
      </c>
      <c r="C336" s="1" t="s">
        <v>104</v>
      </c>
      <c r="D336" s="1" t="s">
        <v>934</v>
      </c>
      <c r="E336" s="1" t="s">
        <v>1473</v>
      </c>
      <c r="F336" s="1" t="s">
        <v>106</v>
      </c>
      <c r="G336" s="1" t="s">
        <v>76</v>
      </c>
      <c r="H336" s="1" t="s">
        <v>1474</v>
      </c>
      <c r="I336" s="1" t="s">
        <v>1475</v>
      </c>
      <c r="J336" s="1" t="s">
        <v>1476</v>
      </c>
      <c r="K336" s="1" t="s">
        <v>1477</v>
      </c>
      <c r="L336" s="1" t="s">
        <v>1478</v>
      </c>
      <c r="M336" s="2">
        <v>41821</v>
      </c>
      <c r="N336">
        <v>7</v>
      </c>
      <c r="O336" s="1" t="s">
        <v>80</v>
      </c>
      <c r="P336">
        <v>2014</v>
      </c>
    </row>
    <row r="337" spans="1:16" x14ac:dyDescent="0.3">
      <c r="A337" s="1" t="s">
        <v>31</v>
      </c>
      <c r="B337" s="1" t="s">
        <v>32</v>
      </c>
      <c r="C337" s="1" t="s">
        <v>104</v>
      </c>
      <c r="D337" s="1" t="s">
        <v>934</v>
      </c>
      <c r="E337" s="1" t="s">
        <v>1479</v>
      </c>
      <c r="F337" s="1" t="s">
        <v>106</v>
      </c>
      <c r="G337" s="1" t="s">
        <v>34</v>
      </c>
      <c r="H337" s="1" t="s">
        <v>1480</v>
      </c>
      <c r="I337" s="1" t="s">
        <v>1481</v>
      </c>
      <c r="J337" s="1" t="s">
        <v>1482</v>
      </c>
      <c r="K337" s="1" t="s">
        <v>1483</v>
      </c>
      <c r="L337" s="1" t="s">
        <v>1484</v>
      </c>
      <c r="M337" s="2">
        <v>41852</v>
      </c>
      <c r="N337">
        <v>8</v>
      </c>
      <c r="O337" s="1" t="s">
        <v>87</v>
      </c>
      <c r="P337">
        <v>2014</v>
      </c>
    </row>
    <row r="338" spans="1:16" x14ac:dyDescent="0.3">
      <c r="A338" s="1" t="s">
        <v>31</v>
      </c>
      <c r="B338" s="1" t="s">
        <v>99</v>
      </c>
      <c r="C338" s="1" t="s">
        <v>104</v>
      </c>
      <c r="D338" s="1" t="s">
        <v>934</v>
      </c>
      <c r="E338" s="1" t="s">
        <v>1485</v>
      </c>
      <c r="F338" s="1" t="s">
        <v>106</v>
      </c>
      <c r="G338" s="1" t="s">
        <v>34</v>
      </c>
      <c r="H338" s="1" t="s">
        <v>1486</v>
      </c>
      <c r="I338" s="1" t="s">
        <v>1487</v>
      </c>
      <c r="J338" s="1" t="s">
        <v>1488</v>
      </c>
      <c r="K338" s="1" t="s">
        <v>1489</v>
      </c>
      <c r="L338" s="1" t="s">
        <v>1490</v>
      </c>
      <c r="M338" s="2">
        <v>41518</v>
      </c>
      <c r="N338">
        <v>9</v>
      </c>
      <c r="O338" s="1" t="s">
        <v>93</v>
      </c>
      <c r="P338">
        <v>2013</v>
      </c>
    </row>
    <row r="339" spans="1:16" x14ac:dyDescent="0.3">
      <c r="A339" s="1" t="s">
        <v>16</v>
      </c>
      <c r="B339" s="1" t="s">
        <v>32</v>
      </c>
      <c r="C339" s="1" t="s">
        <v>104</v>
      </c>
      <c r="D339" s="1" t="s">
        <v>934</v>
      </c>
      <c r="E339" s="1" t="s">
        <v>1491</v>
      </c>
      <c r="F339" s="1" t="s">
        <v>106</v>
      </c>
      <c r="G339" s="1" t="s">
        <v>22</v>
      </c>
      <c r="H339" s="1" t="s">
        <v>1492</v>
      </c>
      <c r="I339" s="1" t="s">
        <v>1493</v>
      </c>
      <c r="J339" s="1" t="s">
        <v>1494</v>
      </c>
      <c r="K339" s="1" t="s">
        <v>1495</v>
      </c>
      <c r="L339" s="1" t="s">
        <v>1496</v>
      </c>
      <c r="M339" s="2">
        <v>41883</v>
      </c>
      <c r="N339">
        <v>9</v>
      </c>
      <c r="O339" s="1" t="s">
        <v>93</v>
      </c>
      <c r="P339">
        <v>2014</v>
      </c>
    </row>
    <row r="340" spans="1:16" x14ac:dyDescent="0.3">
      <c r="A340" s="1" t="s">
        <v>81</v>
      </c>
      <c r="B340" s="1" t="s">
        <v>27</v>
      </c>
      <c r="C340" s="1" t="s">
        <v>104</v>
      </c>
      <c r="D340" s="1" t="s">
        <v>934</v>
      </c>
      <c r="E340" s="1" t="s">
        <v>971</v>
      </c>
      <c r="F340" s="1" t="s">
        <v>106</v>
      </c>
      <c r="G340" s="1" t="s">
        <v>83</v>
      </c>
      <c r="H340" s="1" t="s">
        <v>1497</v>
      </c>
      <c r="I340" s="1" t="s">
        <v>1498</v>
      </c>
      <c r="J340" s="1" t="s">
        <v>1499</v>
      </c>
      <c r="K340" s="1" t="s">
        <v>1500</v>
      </c>
      <c r="L340" s="1" t="s">
        <v>1501</v>
      </c>
      <c r="M340" s="2">
        <v>41518</v>
      </c>
      <c r="N340">
        <v>9</v>
      </c>
      <c r="O340" s="1" t="s">
        <v>93</v>
      </c>
      <c r="P340">
        <v>2013</v>
      </c>
    </row>
    <row r="341" spans="1:16" x14ac:dyDescent="0.3">
      <c r="A341" s="1" t="s">
        <v>81</v>
      </c>
      <c r="B341" s="1" t="s">
        <v>17</v>
      </c>
      <c r="C341" s="1" t="s">
        <v>104</v>
      </c>
      <c r="D341" s="1" t="s">
        <v>934</v>
      </c>
      <c r="E341" s="1" t="s">
        <v>1502</v>
      </c>
      <c r="F341" s="1" t="s">
        <v>106</v>
      </c>
      <c r="G341" s="1" t="s">
        <v>83</v>
      </c>
      <c r="H341" s="1" t="s">
        <v>1503</v>
      </c>
      <c r="I341" s="1" t="s">
        <v>1504</v>
      </c>
      <c r="J341" s="1" t="s">
        <v>1505</v>
      </c>
      <c r="K341" s="1" t="s">
        <v>1192</v>
      </c>
      <c r="L341" s="1" t="s">
        <v>1506</v>
      </c>
      <c r="M341" s="2">
        <v>41579</v>
      </c>
      <c r="N341">
        <v>11</v>
      </c>
      <c r="O341" s="1" t="s">
        <v>145</v>
      </c>
      <c r="P341">
        <v>2013</v>
      </c>
    </row>
    <row r="342" spans="1:16" x14ac:dyDescent="0.3">
      <c r="A342" s="1" t="s">
        <v>61</v>
      </c>
      <c r="B342" s="1" t="s">
        <v>43</v>
      </c>
      <c r="C342" s="1" t="s">
        <v>104</v>
      </c>
      <c r="D342" s="1" t="s">
        <v>934</v>
      </c>
      <c r="E342" s="1" t="s">
        <v>1507</v>
      </c>
      <c r="F342" s="1" t="s">
        <v>106</v>
      </c>
      <c r="G342" s="1" t="s">
        <v>63</v>
      </c>
      <c r="H342" s="1" t="s">
        <v>1508</v>
      </c>
      <c r="I342" s="1" t="s">
        <v>1509</v>
      </c>
      <c r="J342" s="1" t="s">
        <v>1510</v>
      </c>
      <c r="K342" s="1" t="s">
        <v>1511</v>
      </c>
      <c r="L342" s="1" t="s">
        <v>1512</v>
      </c>
      <c r="M342" s="2">
        <v>41579</v>
      </c>
      <c r="N342">
        <v>11</v>
      </c>
      <c r="O342" s="1" t="s">
        <v>145</v>
      </c>
      <c r="P342">
        <v>2013</v>
      </c>
    </row>
    <row r="343" spans="1:16" x14ac:dyDescent="0.3">
      <c r="A343" s="1" t="s">
        <v>16</v>
      </c>
      <c r="B343" s="1" t="s">
        <v>27</v>
      </c>
      <c r="C343" s="1" t="s">
        <v>104</v>
      </c>
      <c r="D343" s="1" t="s">
        <v>934</v>
      </c>
      <c r="E343" s="1" t="s">
        <v>1513</v>
      </c>
      <c r="F343" s="1" t="s">
        <v>106</v>
      </c>
      <c r="G343" s="1" t="s">
        <v>89</v>
      </c>
      <c r="H343" s="1" t="s">
        <v>1514</v>
      </c>
      <c r="I343" s="1" t="s">
        <v>1515</v>
      </c>
      <c r="J343" s="1" t="s">
        <v>1516</v>
      </c>
      <c r="K343" s="1" t="s">
        <v>1517</v>
      </c>
      <c r="L343" s="1" t="s">
        <v>1518</v>
      </c>
      <c r="M343" s="2">
        <v>41609</v>
      </c>
      <c r="N343">
        <v>12</v>
      </c>
      <c r="O343" s="1" t="s">
        <v>53</v>
      </c>
      <c r="P343">
        <v>2013</v>
      </c>
    </row>
    <row r="344" spans="1:16" x14ac:dyDescent="0.3">
      <c r="A344" s="1" t="s">
        <v>81</v>
      </c>
      <c r="B344" s="1" t="s">
        <v>32</v>
      </c>
      <c r="C344" s="1" t="s">
        <v>157</v>
      </c>
      <c r="D344" s="1" t="s">
        <v>934</v>
      </c>
      <c r="E344" s="1" t="s">
        <v>1519</v>
      </c>
      <c r="F344" s="1" t="s">
        <v>159</v>
      </c>
      <c r="G344" s="1" t="s">
        <v>83</v>
      </c>
      <c r="H344" s="1" t="s">
        <v>1520</v>
      </c>
      <c r="I344" s="1" t="s">
        <v>1521</v>
      </c>
      <c r="J344" s="1" t="s">
        <v>1522</v>
      </c>
      <c r="K344" s="1" t="s">
        <v>1523</v>
      </c>
      <c r="L344" s="1" t="s">
        <v>1524</v>
      </c>
      <c r="M344" s="2">
        <v>41821</v>
      </c>
      <c r="N344">
        <v>7</v>
      </c>
      <c r="O344" s="1" t="s">
        <v>80</v>
      </c>
      <c r="P344">
        <v>2014</v>
      </c>
    </row>
    <row r="345" spans="1:16" x14ac:dyDescent="0.3">
      <c r="A345" s="1" t="s">
        <v>16</v>
      </c>
      <c r="B345" s="1" t="s">
        <v>43</v>
      </c>
      <c r="C345" s="1" t="s">
        <v>157</v>
      </c>
      <c r="D345" s="1" t="s">
        <v>934</v>
      </c>
      <c r="E345" s="1" t="s">
        <v>1525</v>
      </c>
      <c r="F345" s="1" t="s">
        <v>159</v>
      </c>
      <c r="G345" s="1" t="s">
        <v>22</v>
      </c>
      <c r="H345" s="1" t="s">
        <v>1526</v>
      </c>
      <c r="I345" s="1" t="s">
        <v>1527</v>
      </c>
      <c r="J345" s="1" t="s">
        <v>1528</v>
      </c>
      <c r="K345" s="1" t="s">
        <v>1529</v>
      </c>
      <c r="L345" s="1" t="s">
        <v>1530</v>
      </c>
      <c r="M345" s="2">
        <v>41852</v>
      </c>
      <c r="N345">
        <v>8</v>
      </c>
      <c r="O345" s="1" t="s">
        <v>87</v>
      </c>
      <c r="P345">
        <v>2014</v>
      </c>
    </row>
    <row r="346" spans="1:16" x14ac:dyDescent="0.3">
      <c r="A346" s="1" t="s">
        <v>74</v>
      </c>
      <c r="B346" s="1" t="s">
        <v>27</v>
      </c>
      <c r="C346" s="1" t="s">
        <v>157</v>
      </c>
      <c r="D346" s="1" t="s">
        <v>934</v>
      </c>
      <c r="E346" s="1" t="s">
        <v>1531</v>
      </c>
      <c r="F346" s="1" t="s">
        <v>159</v>
      </c>
      <c r="G346" s="1" t="s">
        <v>76</v>
      </c>
      <c r="H346" s="1" t="s">
        <v>1532</v>
      </c>
      <c r="I346" s="1" t="s">
        <v>1533</v>
      </c>
      <c r="J346" s="1" t="s">
        <v>1534</v>
      </c>
      <c r="K346" s="1" t="s">
        <v>1535</v>
      </c>
      <c r="L346" s="1" t="s">
        <v>1536</v>
      </c>
      <c r="M346" s="2">
        <v>41883</v>
      </c>
      <c r="N346">
        <v>9</v>
      </c>
      <c r="O346" s="1" t="s">
        <v>93</v>
      </c>
      <c r="P346">
        <v>2014</v>
      </c>
    </row>
    <row r="347" spans="1:16" x14ac:dyDescent="0.3">
      <c r="A347" s="1" t="s">
        <v>16</v>
      </c>
      <c r="B347" s="1" t="s">
        <v>32</v>
      </c>
      <c r="C347" s="1" t="s">
        <v>157</v>
      </c>
      <c r="D347" s="1" t="s">
        <v>934</v>
      </c>
      <c r="E347" s="1" t="s">
        <v>1456</v>
      </c>
      <c r="F347" s="1" t="s">
        <v>159</v>
      </c>
      <c r="G347" s="1" t="s">
        <v>22</v>
      </c>
      <c r="H347" s="1" t="s">
        <v>1457</v>
      </c>
      <c r="I347" s="1" t="s">
        <v>1458</v>
      </c>
      <c r="J347" s="1" t="s">
        <v>1459</v>
      </c>
      <c r="K347" s="1" t="s">
        <v>1460</v>
      </c>
      <c r="L347" s="1" t="s">
        <v>1461</v>
      </c>
      <c r="M347" s="2">
        <v>41913</v>
      </c>
      <c r="N347">
        <v>10</v>
      </c>
      <c r="O347" s="1" t="s">
        <v>98</v>
      </c>
      <c r="P347">
        <v>2014</v>
      </c>
    </row>
    <row r="348" spans="1:16" x14ac:dyDescent="0.3">
      <c r="A348" s="1" t="s">
        <v>16</v>
      </c>
      <c r="B348" s="1" t="s">
        <v>99</v>
      </c>
      <c r="C348" s="1" t="s">
        <v>157</v>
      </c>
      <c r="D348" s="1" t="s">
        <v>934</v>
      </c>
      <c r="E348" s="1" t="s">
        <v>1537</v>
      </c>
      <c r="F348" s="1" t="s">
        <v>159</v>
      </c>
      <c r="G348" s="1" t="s">
        <v>22</v>
      </c>
      <c r="H348" s="1" t="s">
        <v>1538</v>
      </c>
      <c r="I348" s="1" t="s">
        <v>1539</v>
      </c>
      <c r="J348" s="1" t="s">
        <v>1540</v>
      </c>
      <c r="K348" s="1" t="s">
        <v>1541</v>
      </c>
      <c r="L348" s="1" t="s">
        <v>1542</v>
      </c>
      <c r="M348" s="2">
        <v>41609</v>
      </c>
      <c r="N348">
        <v>12</v>
      </c>
      <c r="O348" s="1" t="s">
        <v>53</v>
      </c>
      <c r="P348">
        <v>2013</v>
      </c>
    </row>
    <row r="349" spans="1:16" x14ac:dyDescent="0.3">
      <c r="A349" s="1" t="s">
        <v>81</v>
      </c>
      <c r="B349" s="1" t="s">
        <v>99</v>
      </c>
      <c r="C349" s="1" t="s">
        <v>157</v>
      </c>
      <c r="D349" s="1" t="s">
        <v>934</v>
      </c>
      <c r="E349" s="1" t="s">
        <v>941</v>
      </c>
      <c r="F349" s="1" t="s">
        <v>159</v>
      </c>
      <c r="G349" s="1" t="s">
        <v>83</v>
      </c>
      <c r="H349" s="1" t="s">
        <v>1543</v>
      </c>
      <c r="I349" s="1" t="s">
        <v>1544</v>
      </c>
      <c r="J349" s="1" t="s">
        <v>1545</v>
      </c>
      <c r="K349" s="1" t="s">
        <v>1243</v>
      </c>
      <c r="L349" s="1" t="s">
        <v>1546</v>
      </c>
      <c r="M349" s="2">
        <v>41974</v>
      </c>
      <c r="N349">
        <v>12</v>
      </c>
      <c r="O349" s="1" t="s">
        <v>53</v>
      </c>
      <c r="P349">
        <v>2014</v>
      </c>
    </row>
    <row r="350" spans="1:16" x14ac:dyDescent="0.3">
      <c r="A350" s="1" t="s">
        <v>16</v>
      </c>
      <c r="B350" s="1" t="s">
        <v>27</v>
      </c>
      <c r="C350" s="1" t="s">
        <v>157</v>
      </c>
      <c r="D350" s="1" t="s">
        <v>934</v>
      </c>
      <c r="E350" s="1" t="s">
        <v>1547</v>
      </c>
      <c r="F350" s="1" t="s">
        <v>159</v>
      </c>
      <c r="G350" s="1" t="s">
        <v>22</v>
      </c>
      <c r="H350" s="1" t="s">
        <v>1548</v>
      </c>
      <c r="I350" s="1" t="s">
        <v>1549</v>
      </c>
      <c r="J350" s="1" t="s">
        <v>1550</v>
      </c>
      <c r="K350" s="1" t="s">
        <v>1551</v>
      </c>
      <c r="L350" s="1" t="s">
        <v>1552</v>
      </c>
      <c r="M350" s="2">
        <v>41609</v>
      </c>
      <c r="N350">
        <v>12</v>
      </c>
      <c r="O350" s="1" t="s">
        <v>53</v>
      </c>
      <c r="P350">
        <v>2013</v>
      </c>
    </row>
    <row r="351" spans="1:16" x14ac:dyDescent="0.3">
      <c r="A351" s="1" t="s">
        <v>61</v>
      </c>
      <c r="B351" s="1" t="s">
        <v>17</v>
      </c>
      <c r="C351" s="1" t="s">
        <v>175</v>
      </c>
      <c r="D351" s="1" t="s">
        <v>934</v>
      </c>
      <c r="E351" s="1" t="s">
        <v>1553</v>
      </c>
      <c r="F351" s="1" t="s">
        <v>177</v>
      </c>
      <c r="G351" s="1" t="s">
        <v>63</v>
      </c>
      <c r="H351" s="1" t="s">
        <v>1554</v>
      </c>
      <c r="I351" s="1" t="s">
        <v>1555</v>
      </c>
      <c r="J351" s="1" t="s">
        <v>1556</v>
      </c>
      <c r="K351" s="1" t="s">
        <v>1557</v>
      </c>
      <c r="L351" s="1" t="s">
        <v>1558</v>
      </c>
      <c r="M351" s="2">
        <v>41640</v>
      </c>
      <c r="N351">
        <v>1</v>
      </c>
      <c r="O351" s="1" t="s">
        <v>26</v>
      </c>
      <c r="P351">
        <v>2014</v>
      </c>
    </row>
    <row r="352" spans="1:16" x14ac:dyDescent="0.3">
      <c r="A352" s="1" t="s">
        <v>81</v>
      </c>
      <c r="B352" s="1" t="s">
        <v>32</v>
      </c>
      <c r="C352" s="1" t="s">
        <v>175</v>
      </c>
      <c r="D352" s="1" t="s">
        <v>934</v>
      </c>
      <c r="E352" s="1" t="s">
        <v>1559</v>
      </c>
      <c r="F352" s="1" t="s">
        <v>177</v>
      </c>
      <c r="G352" s="1" t="s">
        <v>83</v>
      </c>
      <c r="H352" s="1" t="s">
        <v>1560</v>
      </c>
      <c r="I352" s="1" t="s">
        <v>579</v>
      </c>
      <c r="J352" s="1" t="s">
        <v>1561</v>
      </c>
      <c r="K352" s="1" t="s">
        <v>1562</v>
      </c>
      <c r="L352" s="1" t="s">
        <v>1563</v>
      </c>
      <c r="M352" s="2">
        <v>41671</v>
      </c>
      <c r="N352">
        <v>2</v>
      </c>
      <c r="O352" s="1" t="s">
        <v>109</v>
      </c>
      <c r="P352">
        <v>2014</v>
      </c>
    </row>
    <row r="353" spans="1:16" x14ac:dyDescent="0.3">
      <c r="A353" s="1" t="s">
        <v>81</v>
      </c>
      <c r="B353" s="1" t="s">
        <v>43</v>
      </c>
      <c r="C353" s="1" t="s">
        <v>175</v>
      </c>
      <c r="D353" s="1" t="s">
        <v>934</v>
      </c>
      <c r="E353" s="1" t="s">
        <v>1564</v>
      </c>
      <c r="F353" s="1" t="s">
        <v>177</v>
      </c>
      <c r="G353" s="1" t="s">
        <v>83</v>
      </c>
      <c r="H353" s="1" t="s">
        <v>1565</v>
      </c>
      <c r="I353" s="1" t="s">
        <v>1566</v>
      </c>
      <c r="J353" s="1" t="s">
        <v>1567</v>
      </c>
      <c r="K353" s="1" t="s">
        <v>1568</v>
      </c>
      <c r="L353" s="1" t="s">
        <v>1569</v>
      </c>
      <c r="M353" s="2">
        <v>41671</v>
      </c>
      <c r="N353">
        <v>2</v>
      </c>
      <c r="O353" s="1" t="s">
        <v>109</v>
      </c>
      <c r="P353">
        <v>2014</v>
      </c>
    </row>
    <row r="354" spans="1:16" x14ac:dyDescent="0.3">
      <c r="A354" s="1" t="s">
        <v>74</v>
      </c>
      <c r="B354" s="1" t="s">
        <v>17</v>
      </c>
      <c r="C354" s="1" t="s">
        <v>194</v>
      </c>
      <c r="D354" s="1" t="s">
        <v>934</v>
      </c>
      <c r="E354" s="1" t="s">
        <v>1570</v>
      </c>
      <c r="F354" s="1" t="s">
        <v>196</v>
      </c>
      <c r="G354" s="1" t="s">
        <v>76</v>
      </c>
      <c r="H354" s="1" t="s">
        <v>1571</v>
      </c>
      <c r="I354" s="1" t="s">
        <v>1572</v>
      </c>
      <c r="J354" s="1" t="s">
        <v>1573</v>
      </c>
      <c r="K354" s="1" t="s">
        <v>1574</v>
      </c>
      <c r="L354" s="1" t="s">
        <v>1575</v>
      </c>
      <c r="M354" s="2">
        <v>41760</v>
      </c>
      <c r="N354">
        <v>5</v>
      </c>
      <c r="O354" s="1" t="s">
        <v>235</v>
      </c>
      <c r="P354">
        <v>2014</v>
      </c>
    </row>
    <row r="355" spans="1:16" x14ac:dyDescent="0.3">
      <c r="A355" s="1" t="s">
        <v>16</v>
      </c>
      <c r="B355" s="1" t="s">
        <v>32</v>
      </c>
      <c r="C355" s="1" t="s">
        <v>194</v>
      </c>
      <c r="D355" s="1" t="s">
        <v>934</v>
      </c>
      <c r="E355" s="1" t="s">
        <v>1576</v>
      </c>
      <c r="F355" s="1" t="s">
        <v>196</v>
      </c>
      <c r="G355" s="1" t="s">
        <v>49</v>
      </c>
      <c r="H355" s="1" t="s">
        <v>1577</v>
      </c>
      <c r="I355" s="1" t="s">
        <v>1578</v>
      </c>
      <c r="J355" s="1" t="s">
        <v>1579</v>
      </c>
      <c r="K355" s="1" t="s">
        <v>1580</v>
      </c>
      <c r="L355" s="1" t="s">
        <v>1581</v>
      </c>
      <c r="M355" s="2">
        <v>41883</v>
      </c>
      <c r="N355">
        <v>9</v>
      </c>
      <c r="O355" s="1" t="s">
        <v>93</v>
      </c>
      <c r="P355">
        <v>2014</v>
      </c>
    </row>
    <row r="356" spans="1:16" x14ac:dyDescent="0.3">
      <c r="A356" s="1" t="s">
        <v>74</v>
      </c>
      <c r="B356" s="1" t="s">
        <v>27</v>
      </c>
      <c r="C356" s="1" t="s">
        <v>194</v>
      </c>
      <c r="D356" s="1" t="s">
        <v>934</v>
      </c>
      <c r="E356" s="1" t="s">
        <v>1582</v>
      </c>
      <c r="F356" s="1" t="s">
        <v>196</v>
      </c>
      <c r="G356" s="1" t="s">
        <v>76</v>
      </c>
      <c r="H356" s="1" t="s">
        <v>1583</v>
      </c>
      <c r="I356" s="1" t="s">
        <v>1584</v>
      </c>
      <c r="J356" s="1" t="s">
        <v>1585</v>
      </c>
      <c r="K356" s="1" t="s">
        <v>1586</v>
      </c>
      <c r="L356" s="1" t="s">
        <v>1587</v>
      </c>
      <c r="M356" s="2">
        <v>41518</v>
      </c>
      <c r="N356">
        <v>9</v>
      </c>
      <c r="O356" s="1" t="s">
        <v>93</v>
      </c>
      <c r="P356">
        <v>2013</v>
      </c>
    </row>
    <row r="357" spans="1:16" x14ac:dyDescent="0.3">
      <c r="A357" s="1" t="s">
        <v>16</v>
      </c>
      <c r="B357" s="1" t="s">
        <v>17</v>
      </c>
      <c r="C357" s="1" t="s">
        <v>194</v>
      </c>
      <c r="D357" s="1" t="s">
        <v>934</v>
      </c>
      <c r="E357" s="1" t="s">
        <v>1588</v>
      </c>
      <c r="F357" s="1" t="s">
        <v>196</v>
      </c>
      <c r="G357" s="1" t="s">
        <v>22</v>
      </c>
      <c r="H357" s="1" t="s">
        <v>1589</v>
      </c>
      <c r="I357" s="1" t="s">
        <v>1590</v>
      </c>
      <c r="J357" s="1" t="s">
        <v>1591</v>
      </c>
      <c r="K357" s="1" t="s">
        <v>1592</v>
      </c>
      <c r="L357" s="1" t="s">
        <v>1593</v>
      </c>
      <c r="M357" s="2">
        <v>41944</v>
      </c>
      <c r="N357">
        <v>11</v>
      </c>
      <c r="O357" s="1" t="s">
        <v>145</v>
      </c>
      <c r="P357">
        <v>2014</v>
      </c>
    </row>
    <row r="358" spans="1:16" x14ac:dyDescent="0.3">
      <c r="A358" s="1" t="s">
        <v>81</v>
      </c>
      <c r="B358" s="1" t="s">
        <v>99</v>
      </c>
      <c r="C358" s="1" t="s">
        <v>194</v>
      </c>
      <c r="D358" s="1" t="s">
        <v>934</v>
      </c>
      <c r="E358" s="1" t="s">
        <v>941</v>
      </c>
      <c r="F358" s="1" t="s">
        <v>196</v>
      </c>
      <c r="G358" s="1" t="s">
        <v>83</v>
      </c>
      <c r="H358" s="1" t="s">
        <v>1543</v>
      </c>
      <c r="I358" s="1" t="s">
        <v>1544</v>
      </c>
      <c r="J358" s="1" t="s">
        <v>1545</v>
      </c>
      <c r="K358" s="1" t="s">
        <v>1243</v>
      </c>
      <c r="L358" s="1" t="s">
        <v>1546</v>
      </c>
      <c r="M358" s="2">
        <v>41974</v>
      </c>
      <c r="N358">
        <v>12</v>
      </c>
      <c r="O358" s="1" t="s">
        <v>53</v>
      </c>
      <c r="P358">
        <v>2014</v>
      </c>
    </row>
    <row r="359" spans="1:16" x14ac:dyDescent="0.3">
      <c r="A359" s="1" t="s">
        <v>16</v>
      </c>
      <c r="B359" s="1" t="s">
        <v>17</v>
      </c>
      <c r="C359" s="1" t="s">
        <v>54</v>
      </c>
      <c r="D359" s="1" t="s">
        <v>934</v>
      </c>
      <c r="E359" s="1" t="s">
        <v>1594</v>
      </c>
      <c r="F359" s="1" t="s">
        <v>56</v>
      </c>
      <c r="G359" s="1" t="s">
        <v>89</v>
      </c>
      <c r="H359" s="1" t="s">
        <v>1595</v>
      </c>
      <c r="I359" s="1" t="s">
        <v>1596</v>
      </c>
      <c r="J359" s="1" t="s">
        <v>1597</v>
      </c>
      <c r="K359" s="1" t="s">
        <v>1598</v>
      </c>
      <c r="L359" s="1" t="s">
        <v>1599</v>
      </c>
      <c r="M359" s="2">
        <v>41671</v>
      </c>
      <c r="N359">
        <v>2</v>
      </c>
      <c r="O359" s="1" t="s">
        <v>109</v>
      </c>
      <c r="P359">
        <v>2014</v>
      </c>
    </row>
    <row r="360" spans="1:16" x14ac:dyDescent="0.3">
      <c r="A360" s="1" t="s">
        <v>16</v>
      </c>
      <c r="B360" s="1" t="s">
        <v>99</v>
      </c>
      <c r="C360" s="1" t="s">
        <v>54</v>
      </c>
      <c r="D360" s="1" t="s">
        <v>934</v>
      </c>
      <c r="E360" s="1" t="s">
        <v>1600</v>
      </c>
      <c r="F360" s="1" t="s">
        <v>56</v>
      </c>
      <c r="G360" s="1" t="s">
        <v>22</v>
      </c>
      <c r="H360" s="1" t="s">
        <v>1601</v>
      </c>
      <c r="I360" s="1" t="s">
        <v>1602</v>
      </c>
      <c r="J360" s="1" t="s">
        <v>1603</v>
      </c>
      <c r="K360" s="1" t="s">
        <v>1604</v>
      </c>
      <c r="L360" s="1" t="s">
        <v>1605</v>
      </c>
      <c r="M360" s="2">
        <v>41791</v>
      </c>
      <c r="N360">
        <v>6</v>
      </c>
      <c r="O360" s="1" t="s">
        <v>38</v>
      </c>
      <c r="P360">
        <v>2014</v>
      </c>
    </row>
    <row r="361" spans="1:16" x14ac:dyDescent="0.3">
      <c r="A361" s="1" t="s">
        <v>16</v>
      </c>
      <c r="B361" s="1" t="s">
        <v>17</v>
      </c>
      <c r="C361" s="1" t="s">
        <v>104</v>
      </c>
      <c r="D361" s="1" t="s">
        <v>934</v>
      </c>
      <c r="E361" s="1" t="s">
        <v>1606</v>
      </c>
      <c r="F361" s="1" t="s">
        <v>106</v>
      </c>
      <c r="G361" s="1" t="s">
        <v>89</v>
      </c>
      <c r="H361" s="1" t="s">
        <v>1607</v>
      </c>
      <c r="I361" s="1" t="s">
        <v>1608</v>
      </c>
      <c r="J361" s="1" t="s">
        <v>1609</v>
      </c>
      <c r="K361" s="1" t="s">
        <v>1610</v>
      </c>
      <c r="L361" s="1" t="s">
        <v>1611</v>
      </c>
      <c r="M361" s="2">
        <v>41760</v>
      </c>
      <c r="N361">
        <v>5</v>
      </c>
      <c r="O361" s="1" t="s">
        <v>235</v>
      </c>
      <c r="P361">
        <v>2014</v>
      </c>
    </row>
    <row r="362" spans="1:16" x14ac:dyDescent="0.3">
      <c r="A362" s="1" t="s">
        <v>16</v>
      </c>
      <c r="B362" s="1" t="s">
        <v>99</v>
      </c>
      <c r="C362" s="1" t="s">
        <v>194</v>
      </c>
      <c r="D362" s="1" t="s">
        <v>934</v>
      </c>
      <c r="E362" s="1" t="s">
        <v>1600</v>
      </c>
      <c r="F362" s="1" t="s">
        <v>196</v>
      </c>
      <c r="G362" s="1" t="s">
        <v>22</v>
      </c>
      <c r="H362" s="1" t="s">
        <v>1601</v>
      </c>
      <c r="I362" s="1" t="s">
        <v>1602</v>
      </c>
      <c r="J362" s="1" t="s">
        <v>1603</v>
      </c>
      <c r="K362" s="1" t="s">
        <v>1604</v>
      </c>
      <c r="L362" s="1" t="s">
        <v>1605</v>
      </c>
      <c r="M362" s="2">
        <v>41791</v>
      </c>
      <c r="N362">
        <v>6</v>
      </c>
      <c r="O362" s="1" t="s">
        <v>38</v>
      </c>
      <c r="P362">
        <v>2014</v>
      </c>
    </row>
    <row r="363" spans="1:16" x14ac:dyDescent="0.3">
      <c r="A363" s="1" t="s">
        <v>74</v>
      </c>
      <c r="B363" s="1" t="s">
        <v>43</v>
      </c>
      <c r="C363" s="1" t="s">
        <v>18</v>
      </c>
      <c r="D363" s="1" t="s">
        <v>934</v>
      </c>
      <c r="E363" s="1" t="s">
        <v>1612</v>
      </c>
      <c r="F363" s="1" t="s">
        <v>21</v>
      </c>
      <c r="G363" s="1" t="s">
        <v>76</v>
      </c>
      <c r="H363" s="1" t="s">
        <v>1613</v>
      </c>
      <c r="I363" s="1" t="s">
        <v>1614</v>
      </c>
      <c r="J363" s="1" t="s">
        <v>1615</v>
      </c>
      <c r="K363" s="1" t="s">
        <v>1616</v>
      </c>
      <c r="L363" s="1" t="s">
        <v>1617</v>
      </c>
      <c r="M363" s="2">
        <v>41852</v>
      </c>
      <c r="N363">
        <v>8</v>
      </c>
      <c r="O363" s="1" t="s">
        <v>87</v>
      </c>
      <c r="P363">
        <v>2014</v>
      </c>
    </row>
    <row r="364" spans="1:16" x14ac:dyDescent="0.3">
      <c r="A364" s="1" t="s">
        <v>31</v>
      </c>
      <c r="B364" s="1" t="s">
        <v>32</v>
      </c>
      <c r="C364" s="1" t="s">
        <v>18</v>
      </c>
      <c r="D364" s="1" t="s">
        <v>934</v>
      </c>
      <c r="E364" s="1" t="s">
        <v>1618</v>
      </c>
      <c r="F364" s="1" t="s">
        <v>21</v>
      </c>
      <c r="G364" s="1" t="s">
        <v>34</v>
      </c>
      <c r="H364" s="1" t="s">
        <v>1619</v>
      </c>
      <c r="I364" s="1" t="s">
        <v>1547</v>
      </c>
      <c r="J364" s="1" t="s">
        <v>1620</v>
      </c>
      <c r="K364" s="1" t="s">
        <v>1621</v>
      </c>
      <c r="L364" s="1" t="s">
        <v>591</v>
      </c>
      <c r="M364" s="2">
        <v>41944</v>
      </c>
      <c r="N364">
        <v>11</v>
      </c>
      <c r="O364" s="1" t="s">
        <v>145</v>
      </c>
      <c r="P364">
        <v>2014</v>
      </c>
    </row>
    <row r="365" spans="1:16" x14ac:dyDescent="0.3">
      <c r="A365" s="1" t="s">
        <v>16</v>
      </c>
      <c r="B365" s="1" t="s">
        <v>43</v>
      </c>
      <c r="C365" s="1" t="s">
        <v>18</v>
      </c>
      <c r="D365" s="1" t="s">
        <v>934</v>
      </c>
      <c r="E365" s="1" t="s">
        <v>1622</v>
      </c>
      <c r="F365" s="1" t="s">
        <v>21</v>
      </c>
      <c r="G365" s="1" t="s">
        <v>49</v>
      </c>
      <c r="H365" s="1" t="s">
        <v>1623</v>
      </c>
      <c r="I365" s="1" t="s">
        <v>1624</v>
      </c>
      <c r="J365" s="1" t="s">
        <v>1625</v>
      </c>
      <c r="K365" s="1" t="s">
        <v>1626</v>
      </c>
      <c r="L365" s="1" t="s">
        <v>1627</v>
      </c>
      <c r="M365" s="2">
        <v>41974</v>
      </c>
      <c r="N365">
        <v>12</v>
      </c>
      <c r="O365" s="1" t="s">
        <v>53</v>
      </c>
      <c r="P365">
        <v>2014</v>
      </c>
    </row>
    <row r="366" spans="1:16" x14ac:dyDescent="0.3">
      <c r="A366" s="1" t="s">
        <v>31</v>
      </c>
      <c r="B366" s="1" t="s">
        <v>32</v>
      </c>
      <c r="C366" s="1" t="s">
        <v>54</v>
      </c>
      <c r="D366" s="1" t="s">
        <v>934</v>
      </c>
      <c r="E366" s="1" t="s">
        <v>1628</v>
      </c>
      <c r="F366" s="1" t="s">
        <v>56</v>
      </c>
      <c r="G366" s="1" t="s">
        <v>34</v>
      </c>
      <c r="H366" s="1" t="s">
        <v>1629</v>
      </c>
      <c r="I366" s="1" t="s">
        <v>1630</v>
      </c>
      <c r="J366" s="1" t="s">
        <v>1631</v>
      </c>
      <c r="K366" s="1" t="s">
        <v>1632</v>
      </c>
      <c r="L366" s="1" t="s">
        <v>1633</v>
      </c>
      <c r="M366" s="2">
        <v>41699</v>
      </c>
      <c r="N366">
        <v>3</v>
      </c>
      <c r="O366" s="1" t="s">
        <v>60</v>
      </c>
      <c r="P366">
        <v>2014</v>
      </c>
    </row>
    <row r="367" spans="1:16" x14ac:dyDescent="0.3">
      <c r="A367" s="1" t="s">
        <v>16</v>
      </c>
      <c r="B367" s="1" t="s">
        <v>17</v>
      </c>
      <c r="C367" s="1" t="s">
        <v>54</v>
      </c>
      <c r="D367" s="1" t="s">
        <v>934</v>
      </c>
      <c r="E367" s="1" t="s">
        <v>1634</v>
      </c>
      <c r="F367" s="1" t="s">
        <v>56</v>
      </c>
      <c r="G367" s="1" t="s">
        <v>22</v>
      </c>
      <c r="H367" s="1" t="s">
        <v>1635</v>
      </c>
      <c r="I367" s="1" t="s">
        <v>1636</v>
      </c>
      <c r="J367" s="1" t="s">
        <v>1637</v>
      </c>
      <c r="K367" s="1" t="s">
        <v>1638</v>
      </c>
      <c r="L367" s="1" t="s">
        <v>1639</v>
      </c>
      <c r="M367" s="2">
        <v>41791</v>
      </c>
      <c r="N367">
        <v>6</v>
      </c>
      <c r="O367" s="1" t="s">
        <v>38</v>
      </c>
      <c r="P367">
        <v>2014</v>
      </c>
    </row>
    <row r="368" spans="1:16" x14ac:dyDescent="0.3">
      <c r="A368" s="1" t="s">
        <v>16</v>
      </c>
      <c r="B368" s="1" t="s">
        <v>27</v>
      </c>
      <c r="C368" s="1" t="s">
        <v>54</v>
      </c>
      <c r="D368" s="1" t="s">
        <v>934</v>
      </c>
      <c r="E368" s="1" t="s">
        <v>1640</v>
      </c>
      <c r="F368" s="1" t="s">
        <v>56</v>
      </c>
      <c r="G368" s="1" t="s">
        <v>22</v>
      </c>
      <c r="H368" s="1" t="s">
        <v>1641</v>
      </c>
      <c r="I368" s="1" t="s">
        <v>1642</v>
      </c>
      <c r="J368" s="1" t="s">
        <v>1643</v>
      </c>
      <c r="K368" s="1" t="s">
        <v>1644</v>
      </c>
      <c r="L368" s="1" t="s">
        <v>1645</v>
      </c>
      <c r="M368" s="2">
        <v>41821</v>
      </c>
      <c r="N368">
        <v>7</v>
      </c>
      <c r="O368" s="1" t="s">
        <v>80</v>
      </c>
      <c r="P368">
        <v>2014</v>
      </c>
    </row>
    <row r="369" spans="1:16" x14ac:dyDescent="0.3">
      <c r="A369" s="1" t="s">
        <v>81</v>
      </c>
      <c r="B369" s="1" t="s">
        <v>32</v>
      </c>
      <c r="C369" s="1" t="s">
        <v>54</v>
      </c>
      <c r="D369" s="1" t="s">
        <v>934</v>
      </c>
      <c r="E369" s="1" t="s">
        <v>1646</v>
      </c>
      <c r="F369" s="1" t="s">
        <v>56</v>
      </c>
      <c r="G369" s="1" t="s">
        <v>83</v>
      </c>
      <c r="H369" s="1" t="s">
        <v>1647</v>
      </c>
      <c r="I369" s="1" t="s">
        <v>1648</v>
      </c>
      <c r="J369" s="1" t="s">
        <v>1649</v>
      </c>
      <c r="K369" s="1" t="s">
        <v>1650</v>
      </c>
      <c r="L369" s="1" t="s">
        <v>1651</v>
      </c>
      <c r="M369" s="2">
        <v>41852</v>
      </c>
      <c r="N369">
        <v>8</v>
      </c>
      <c r="O369" s="1" t="s">
        <v>87</v>
      </c>
      <c r="P369">
        <v>2014</v>
      </c>
    </row>
    <row r="370" spans="1:16" x14ac:dyDescent="0.3">
      <c r="A370" s="1" t="s">
        <v>81</v>
      </c>
      <c r="B370" s="1" t="s">
        <v>17</v>
      </c>
      <c r="C370" s="1" t="s">
        <v>54</v>
      </c>
      <c r="D370" s="1" t="s">
        <v>934</v>
      </c>
      <c r="E370" s="1" t="s">
        <v>1652</v>
      </c>
      <c r="F370" s="1" t="s">
        <v>56</v>
      </c>
      <c r="G370" s="1" t="s">
        <v>83</v>
      </c>
      <c r="H370" s="1" t="s">
        <v>1653</v>
      </c>
      <c r="I370" s="1" t="s">
        <v>1654</v>
      </c>
      <c r="J370" s="1" t="s">
        <v>1655</v>
      </c>
      <c r="K370" s="1" t="s">
        <v>1656</v>
      </c>
      <c r="L370" s="1" t="s">
        <v>1657</v>
      </c>
      <c r="M370" s="2">
        <v>41518</v>
      </c>
      <c r="N370">
        <v>9</v>
      </c>
      <c r="O370" s="1" t="s">
        <v>93</v>
      </c>
      <c r="P370">
        <v>2013</v>
      </c>
    </row>
    <row r="371" spans="1:16" x14ac:dyDescent="0.3">
      <c r="A371" s="1" t="s">
        <v>31</v>
      </c>
      <c r="B371" s="1" t="s">
        <v>27</v>
      </c>
      <c r="C371" s="1" t="s">
        <v>54</v>
      </c>
      <c r="D371" s="1" t="s">
        <v>934</v>
      </c>
      <c r="E371" s="1" t="s">
        <v>1658</v>
      </c>
      <c r="F371" s="1" t="s">
        <v>56</v>
      </c>
      <c r="G371" s="1" t="s">
        <v>34</v>
      </c>
      <c r="H371" s="1" t="s">
        <v>1659</v>
      </c>
      <c r="I371" s="1" t="s">
        <v>1660</v>
      </c>
      <c r="J371" s="1" t="s">
        <v>1661</v>
      </c>
      <c r="K371" s="1" t="s">
        <v>1662</v>
      </c>
      <c r="L371" s="1" t="s">
        <v>1663</v>
      </c>
      <c r="M371" s="2">
        <v>41974</v>
      </c>
      <c r="N371">
        <v>12</v>
      </c>
      <c r="O371" s="1" t="s">
        <v>53</v>
      </c>
      <c r="P371">
        <v>2014</v>
      </c>
    </row>
    <row r="372" spans="1:16" x14ac:dyDescent="0.3">
      <c r="A372" s="1" t="s">
        <v>74</v>
      </c>
      <c r="B372" s="1" t="s">
        <v>43</v>
      </c>
      <c r="C372" s="1" t="s">
        <v>104</v>
      </c>
      <c r="D372" s="1" t="s">
        <v>934</v>
      </c>
      <c r="E372" s="1" t="s">
        <v>1664</v>
      </c>
      <c r="F372" s="1" t="s">
        <v>106</v>
      </c>
      <c r="G372" s="1" t="s">
        <v>76</v>
      </c>
      <c r="H372" s="1" t="s">
        <v>1665</v>
      </c>
      <c r="I372" s="1" t="s">
        <v>1666</v>
      </c>
      <c r="J372" s="1" t="s">
        <v>1667</v>
      </c>
      <c r="K372" s="1" t="s">
        <v>1668</v>
      </c>
      <c r="L372" s="1" t="s">
        <v>1669</v>
      </c>
      <c r="M372" s="2">
        <v>41699</v>
      </c>
      <c r="N372">
        <v>3</v>
      </c>
      <c r="O372" s="1" t="s">
        <v>60</v>
      </c>
      <c r="P372">
        <v>2014</v>
      </c>
    </row>
    <row r="373" spans="1:16" x14ac:dyDescent="0.3">
      <c r="A373" s="1" t="s">
        <v>16</v>
      </c>
      <c r="B373" s="1" t="s">
        <v>27</v>
      </c>
      <c r="C373" s="1" t="s">
        <v>104</v>
      </c>
      <c r="D373" s="1" t="s">
        <v>934</v>
      </c>
      <c r="E373" s="1" t="s">
        <v>1670</v>
      </c>
      <c r="F373" s="1" t="s">
        <v>106</v>
      </c>
      <c r="G373" s="1" t="s">
        <v>89</v>
      </c>
      <c r="H373" s="1" t="s">
        <v>1671</v>
      </c>
      <c r="I373" s="1" t="s">
        <v>1672</v>
      </c>
      <c r="J373" s="1" t="s">
        <v>1673</v>
      </c>
      <c r="K373" s="1" t="s">
        <v>1674</v>
      </c>
      <c r="L373" s="1" t="s">
        <v>1675</v>
      </c>
      <c r="M373" s="2">
        <v>41730</v>
      </c>
      <c r="N373">
        <v>4</v>
      </c>
      <c r="O373" s="1" t="s">
        <v>185</v>
      </c>
      <c r="P373">
        <v>2014</v>
      </c>
    </row>
    <row r="374" spans="1:16" x14ac:dyDescent="0.3">
      <c r="A374" s="1" t="s">
        <v>16</v>
      </c>
      <c r="B374" s="1" t="s">
        <v>27</v>
      </c>
      <c r="C374" s="1" t="s">
        <v>104</v>
      </c>
      <c r="D374" s="1" t="s">
        <v>934</v>
      </c>
      <c r="E374" s="1" t="s">
        <v>1676</v>
      </c>
      <c r="F374" s="1" t="s">
        <v>106</v>
      </c>
      <c r="G374" s="1" t="s">
        <v>89</v>
      </c>
      <c r="H374" s="1" t="s">
        <v>1677</v>
      </c>
      <c r="I374" s="1" t="s">
        <v>1678</v>
      </c>
      <c r="J374" s="1" t="s">
        <v>1679</v>
      </c>
      <c r="K374" s="1" t="s">
        <v>1680</v>
      </c>
      <c r="L374" s="1" t="s">
        <v>1681</v>
      </c>
      <c r="M374" s="2">
        <v>41760</v>
      </c>
      <c r="N374">
        <v>5</v>
      </c>
      <c r="O374" s="1" t="s">
        <v>235</v>
      </c>
      <c r="P374">
        <v>2014</v>
      </c>
    </row>
    <row r="375" spans="1:16" x14ac:dyDescent="0.3">
      <c r="A375" s="1" t="s">
        <v>16</v>
      </c>
      <c r="B375" s="1" t="s">
        <v>27</v>
      </c>
      <c r="C375" s="1" t="s">
        <v>104</v>
      </c>
      <c r="D375" s="1" t="s">
        <v>934</v>
      </c>
      <c r="E375" s="1" t="s">
        <v>1682</v>
      </c>
      <c r="F375" s="1" t="s">
        <v>106</v>
      </c>
      <c r="G375" s="1" t="s">
        <v>22</v>
      </c>
      <c r="H375" s="1" t="s">
        <v>1683</v>
      </c>
      <c r="I375" s="1" t="s">
        <v>1684</v>
      </c>
      <c r="J375" s="1" t="s">
        <v>1685</v>
      </c>
      <c r="K375" s="1" t="s">
        <v>1686</v>
      </c>
      <c r="L375" s="1" t="s">
        <v>1687</v>
      </c>
      <c r="M375" s="2">
        <v>41791</v>
      </c>
      <c r="N375">
        <v>6</v>
      </c>
      <c r="O375" s="1" t="s">
        <v>38</v>
      </c>
      <c r="P375">
        <v>2014</v>
      </c>
    </row>
    <row r="376" spans="1:16" x14ac:dyDescent="0.3">
      <c r="A376" s="1" t="s">
        <v>81</v>
      </c>
      <c r="B376" s="1" t="s">
        <v>43</v>
      </c>
      <c r="C376" s="1" t="s">
        <v>104</v>
      </c>
      <c r="D376" s="1" t="s">
        <v>934</v>
      </c>
      <c r="E376" s="1" t="s">
        <v>1688</v>
      </c>
      <c r="F376" s="1" t="s">
        <v>106</v>
      </c>
      <c r="G376" s="1" t="s">
        <v>83</v>
      </c>
      <c r="H376" s="1" t="s">
        <v>1689</v>
      </c>
      <c r="I376" s="1" t="s">
        <v>1690</v>
      </c>
      <c r="J376" s="1" t="s">
        <v>1691</v>
      </c>
      <c r="K376" s="1" t="s">
        <v>1692</v>
      </c>
      <c r="L376" s="1" t="s">
        <v>1693</v>
      </c>
      <c r="M376" s="2">
        <v>41791</v>
      </c>
      <c r="N376">
        <v>6</v>
      </c>
      <c r="O376" s="1" t="s">
        <v>38</v>
      </c>
      <c r="P376">
        <v>2014</v>
      </c>
    </row>
    <row r="377" spans="1:16" x14ac:dyDescent="0.3">
      <c r="A377" s="1" t="s">
        <v>16</v>
      </c>
      <c r="B377" s="1" t="s">
        <v>99</v>
      </c>
      <c r="C377" s="1" t="s">
        <v>104</v>
      </c>
      <c r="D377" s="1" t="s">
        <v>934</v>
      </c>
      <c r="E377" s="1" t="s">
        <v>1694</v>
      </c>
      <c r="F377" s="1" t="s">
        <v>106</v>
      </c>
      <c r="G377" s="1" t="s">
        <v>89</v>
      </c>
      <c r="H377" s="1" t="s">
        <v>1695</v>
      </c>
      <c r="I377" s="1" t="s">
        <v>1696</v>
      </c>
      <c r="J377" s="1" t="s">
        <v>1697</v>
      </c>
      <c r="K377" s="1" t="s">
        <v>1698</v>
      </c>
      <c r="L377" s="1" t="s">
        <v>1699</v>
      </c>
      <c r="M377" s="2">
        <v>41852</v>
      </c>
      <c r="N377">
        <v>8</v>
      </c>
      <c r="O377" s="1" t="s">
        <v>87</v>
      </c>
      <c r="P377">
        <v>2014</v>
      </c>
    </row>
    <row r="378" spans="1:16" x14ac:dyDescent="0.3">
      <c r="A378" s="1" t="s">
        <v>16</v>
      </c>
      <c r="B378" s="1" t="s">
        <v>27</v>
      </c>
      <c r="C378" s="1" t="s">
        <v>104</v>
      </c>
      <c r="D378" s="1" t="s">
        <v>934</v>
      </c>
      <c r="E378" s="1" t="s">
        <v>1700</v>
      </c>
      <c r="F378" s="1" t="s">
        <v>106</v>
      </c>
      <c r="G378" s="1" t="s">
        <v>89</v>
      </c>
      <c r="H378" s="1" t="s">
        <v>1701</v>
      </c>
      <c r="I378" s="1" t="s">
        <v>1702</v>
      </c>
      <c r="J378" s="1" t="s">
        <v>1703</v>
      </c>
      <c r="K378" s="1" t="s">
        <v>1704</v>
      </c>
      <c r="L378" s="1" t="s">
        <v>1705</v>
      </c>
      <c r="M378" s="2">
        <v>41852</v>
      </c>
      <c r="N378">
        <v>8</v>
      </c>
      <c r="O378" s="1" t="s">
        <v>87</v>
      </c>
      <c r="P378">
        <v>2014</v>
      </c>
    </row>
    <row r="379" spans="1:16" x14ac:dyDescent="0.3">
      <c r="A379" s="1" t="s">
        <v>16</v>
      </c>
      <c r="B379" s="1" t="s">
        <v>27</v>
      </c>
      <c r="C379" s="1" t="s">
        <v>104</v>
      </c>
      <c r="D379" s="1" t="s">
        <v>934</v>
      </c>
      <c r="E379" s="1" t="s">
        <v>1706</v>
      </c>
      <c r="F379" s="1" t="s">
        <v>106</v>
      </c>
      <c r="G379" s="1" t="s">
        <v>89</v>
      </c>
      <c r="H379" s="1" t="s">
        <v>1707</v>
      </c>
      <c r="I379" s="1" t="s">
        <v>1708</v>
      </c>
      <c r="J379" s="1" t="s">
        <v>1709</v>
      </c>
      <c r="K379" s="1" t="s">
        <v>1710</v>
      </c>
      <c r="L379" s="1" t="s">
        <v>1711</v>
      </c>
      <c r="M379" s="2">
        <v>41518</v>
      </c>
      <c r="N379">
        <v>9</v>
      </c>
      <c r="O379" s="1" t="s">
        <v>93</v>
      </c>
      <c r="P379">
        <v>2013</v>
      </c>
    </row>
    <row r="380" spans="1:16" x14ac:dyDescent="0.3">
      <c r="A380" s="1" t="s">
        <v>16</v>
      </c>
      <c r="B380" s="1" t="s">
        <v>27</v>
      </c>
      <c r="C380" s="1" t="s">
        <v>104</v>
      </c>
      <c r="D380" s="1" t="s">
        <v>934</v>
      </c>
      <c r="E380" s="1" t="s">
        <v>1712</v>
      </c>
      <c r="F380" s="1" t="s">
        <v>106</v>
      </c>
      <c r="G380" s="1" t="s">
        <v>22</v>
      </c>
      <c r="H380" s="1" t="s">
        <v>1713</v>
      </c>
      <c r="I380" s="1" t="s">
        <v>1714</v>
      </c>
      <c r="J380" s="1" t="s">
        <v>1715</v>
      </c>
      <c r="K380" s="1" t="s">
        <v>1716</v>
      </c>
      <c r="L380" s="1" t="s">
        <v>1717</v>
      </c>
      <c r="M380" s="2">
        <v>41883</v>
      </c>
      <c r="N380">
        <v>9</v>
      </c>
      <c r="O380" s="1" t="s">
        <v>93</v>
      </c>
      <c r="P380">
        <v>2014</v>
      </c>
    </row>
    <row r="381" spans="1:16" x14ac:dyDescent="0.3">
      <c r="A381" s="1" t="s">
        <v>16</v>
      </c>
      <c r="B381" s="1" t="s">
        <v>43</v>
      </c>
      <c r="C381" s="1" t="s">
        <v>104</v>
      </c>
      <c r="D381" s="1" t="s">
        <v>934</v>
      </c>
      <c r="E381" s="1" t="s">
        <v>1718</v>
      </c>
      <c r="F381" s="1" t="s">
        <v>106</v>
      </c>
      <c r="G381" s="1" t="s">
        <v>22</v>
      </c>
      <c r="H381" s="1" t="s">
        <v>1719</v>
      </c>
      <c r="I381" s="1" t="s">
        <v>1720</v>
      </c>
      <c r="J381" s="1" t="s">
        <v>1721</v>
      </c>
      <c r="K381" s="1" t="s">
        <v>1722</v>
      </c>
      <c r="L381" s="1" t="s">
        <v>1723</v>
      </c>
      <c r="M381" s="2">
        <v>41883</v>
      </c>
      <c r="N381">
        <v>9</v>
      </c>
      <c r="O381" s="1" t="s">
        <v>93</v>
      </c>
      <c r="P381">
        <v>2014</v>
      </c>
    </row>
    <row r="382" spans="1:16" x14ac:dyDescent="0.3">
      <c r="A382" s="1" t="s">
        <v>16</v>
      </c>
      <c r="B382" s="1" t="s">
        <v>27</v>
      </c>
      <c r="C382" s="1" t="s">
        <v>104</v>
      </c>
      <c r="D382" s="1" t="s">
        <v>934</v>
      </c>
      <c r="E382" s="1" t="s">
        <v>88</v>
      </c>
      <c r="F382" s="1" t="s">
        <v>106</v>
      </c>
      <c r="G382" s="1" t="s">
        <v>49</v>
      </c>
      <c r="H382" s="1" t="s">
        <v>1724</v>
      </c>
      <c r="I382" s="1" t="s">
        <v>1725</v>
      </c>
      <c r="J382" s="1" t="s">
        <v>1726</v>
      </c>
      <c r="K382" s="1" t="s">
        <v>1727</v>
      </c>
      <c r="L382" s="1" t="s">
        <v>1728</v>
      </c>
      <c r="M382" s="2">
        <v>41579</v>
      </c>
      <c r="N382">
        <v>11</v>
      </c>
      <c r="O382" s="1" t="s">
        <v>145</v>
      </c>
      <c r="P382">
        <v>2013</v>
      </c>
    </row>
    <row r="383" spans="1:16" x14ac:dyDescent="0.3">
      <c r="A383" s="1" t="s">
        <v>16</v>
      </c>
      <c r="B383" s="1" t="s">
        <v>43</v>
      </c>
      <c r="C383" s="1" t="s">
        <v>104</v>
      </c>
      <c r="D383" s="1" t="s">
        <v>934</v>
      </c>
      <c r="E383" s="1" t="s">
        <v>1729</v>
      </c>
      <c r="F383" s="1" t="s">
        <v>106</v>
      </c>
      <c r="G383" s="1" t="s">
        <v>89</v>
      </c>
      <c r="H383" s="1" t="s">
        <v>1730</v>
      </c>
      <c r="I383" s="1" t="s">
        <v>1731</v>
      </c>
      <c r="J383" s="1" t="s">
        <v>1732</v>
      </c>
      <c r="K383" s="1" t="s">
        <v>1733</v>
      </c>
      <c r="L383" s="1" t="s">
        <v>1734</v>
      </c>
      <c r="M383" s="2">
        <v>41609</v>
      </c>
      <c r="N383">
        <v>12</v>
      </c>
      <c r="O383" s="1" t="s">
        <v>53</v>
      </c>
      <c r="P383">
        <v>2013</v>
      </c>
    </row>
    <row r="384" spans="1:16" x14ac:dyDescent="0.3">
      <c r="A384" s="1" t="s">
        <v>16</v>
      </c>
      <c r="B384" s="1" t="s">
        <v>43</v>
      </c>
      <c r="C384" s="1" t="s">
        <v>104</v>
      </c>
      <c r="D384" s="1" t="s">
        <v>934</v>
      </c>
      <c r="E384" s="1" t="s">
        <v>1622</v>
      </c>
      <c r="F384" s="1" t="s">
        <v>106</v>
      </c>
      <c r="G384" s="1" t="s">
        <v>49</v>
      </c>
      <c r="H384" s="1" t="s">
        <v>1623</v>
      </c>
      <c r="I384" s="1" t="s">
        <v>1624</v>
      </c>
      <c r="J384" s="1" t="s">
        <v>1625</v>
      </c>
      <c r="K384" s="1" t="s">
        <v>1626</v>
      </c>
      <c r="L384" s="1" t="s">
        <v>1627</v>
      </c>
      <c r="M384" s="2">
        <v>41974</v>
      </c>
      <c r="N384">
        <v>12</v>
      </c>
      <c r="O384" s="1" t="s">
        <v>53</v>
      </c>
      <c r="P384">
        <v>2014</v>
      </c>
    </row>
    <row r="385" spans="1:16" x14ac:dyDescent="0.3">
      <c r="A385" s="1" t="s">
        <v>61</v>
      </c>
      <c r="B385" s="1" t="s">
        <v>17</v>
      </c>
      <c r="C385" s="1" t="s">
        <v>157</v>
      </c>
      <c r="D385" s="1" t="s">
        <v>934</v>
      </c>
      <c r="E385" s="1" t="s">
        <v>1735</v>
      </c>
      <c r="F385" s="1" t="s">
        <v>159</v>
      </c>
      <c r="G385" s="1" t="s">
        <v>63</v>
      </c>
      <c r="H385" s="1" t="s">
        <v>1736</v>
      </c>
      <c r="I385" s="1" t="s">
        <v>1737</v>
      </c>
      <c r="J385" s="1" t="s">
        <v>1738</v>
      </c>
      <c r="K385" s="1" t="s">
        <v>1739</v>
      </c>
      <c r="L385" s="1" t="s">
        <v>1740</v>
      </c>
      <c r="M385" s="2">
        <v>41699</v>
      </c>
      <c r="N385">
        <v>3</v>
      </c>
      <c r="O385" s="1" t="s">
        <v>60</v>
      </c>
      <c r="P385">
        <v>2014</v>
      </c>
    </row>
    <row r="386" spans="1:16" x14ac:dyDescent="0.3">
      <c r="A386" s="1" t="s">
        <v>16</v>
      </c>
      <c r="B386" s="1" t="s">
        <v>99</v>
      </c>
      <c r="C386" s="1" t="s">
        <v>157</v>
      </c>
      <c r="D386" s="1" t="s">
        <v>934</v>
      </c>
      <c r="E386" s="1" t="s">
        <v>1741</v>
      </c>
      <c r="F386" s="1" t="s">
        <v>159</v>
      </c>
      <c r="G386" s="1" t="s">
        <v>89</v>
      </c>
      <c r="H386" s="1" t="s">
        <v>1742</v>
      </c>
      <c r="I386" s="1" t="s">
        <v>1743</v>
      </c>
      <c r="J386" s="1" t="s">
        <v>1744</v>
      </c>
      <c r="K386" s="1" t="s">
        <v>1745</v>
      </c>
      <c r="L386" s="1" t="s">
        <v>1746</v>
      </c>
      <c r="M386" s="2">
        <v>41791</v>
      </c>
      <c r="N386">
        <v>6</v>
      </c>
      <c r="O386" s="1" t="s">
        <v>38</v>
      </c>
      <c r="P386">
        <v>2014</v>
      </c>
    </row>
    <row r="387" spans="1:16" x14ac:dyDescent="0.3">
      <c r="A387" s="1" t="s">
        <v>16</v>
      </c>
      <c r="B387" s="1" t="s">
        <v>27</v>
      </c>
      <c r="C387" s="1" t="s">
        <v>157</v>
      </c>
      <c r="D387" s="1" t="s">
        <v>934</v>
      </c>
      <c r="E387" s="1" t="s">
        <v>1747</v>
      </c>
      <c r="F387" s="1" t="s">
        <v>159</v>
      </c>
      <c r="G387" s="1" t="s">
        <v>89</v>
      </c>
      <c r="H387" s="1" t="s">
        <v>1748</v>
      </c>
      <c r="I387" s="1" t="s">
        <v>1749</v>
      </c>
      <c r="J387" s="1" t="s">
        <v>1750</v>
      </c>
      <c r="K387" s="1" t="s">
        <v>1751</v>
      </c>
      <c r="L387" s="1" t="s">
        <v>1752</v>
      </c>
      <c r="M387" s="2">
        <v>41791</v>
      </c>
      <c r="N387">
        <v>6</v>
      </c>
      <c r="O387" s="1" t="s">
        <v>38</v>
      </c>
      <c r="P387">
        <v>2014</v>
      </c>
    </row>
    <row r="388" spans="1:16" x14ac:dyDescent="0.3">
      <c r="A388" s="1" t="s">
        <v>81</v>
      </c>
      <c r="B388" s="1" t="s">
        <v>32</v>
      </c>
      <c r="C388" s="1" t="s">
        <v>157</v>
      </c>
      <c r="D388" s="1" t="s">
        <v>934</v>
      </c>
      <c r="E388" s="1" t="s">
        <v>1753</v>
      </c>
      <c r="F388" s="1" t="s">
        <v>159</v>
      </c>
      <c r="G388" s="1" t="s">
        <v>83</v>
      </c>
      <c r="H388" s="1" t="s">
        <v>1754</v>
      </c>
      <c r="I388" s="1" t="s">
        <v>1755</v>
      </c>
      <c r="J388" s="1" t="s">
        <v>1756</v>
      </c>
      <c r="K388" s="1" t="s">
        <v>1757</v>
      </c>
      <c r="L388" s="1" t="s">
        <v>1758</v>
      </c>
      <c r="M388" s="2">
        <v>41579</v>
      </c>
      <c r="N388">
        <v>11</v>
      </c>
      <c r="O388" s="1" t="s">
        <v>145</v>
      </c>
      <c r="P388">
        <v>2013</v>
      </c>
    </row>
    <row r="389" spans="1:16" x14ac:dyDescent="0.3">
      <c r="A389" s="1" t="s">
        <v>81</v>
      </c>
      <c r="B389" s="1" t="s">
        <v>43</v>
      </c>
      <c r="C389" s="1" t="s">
        <v>157</v>
      </c>
      <c r="D389" s="1" t="s">
        <v>934</v>
      </c>
      <c r="E389" s="1" t="s">
        <v>1759</v>
      </c>
      <c r="F389" s="1" t="s">
        <v>159</v>
      </c>
      <c r="G389" s="1" t="s">
        <v>83</v>
      </c>
      <c r="H389" s="1" t="s">
        <v>1760</v>
      </c>
      <c r="I389" s="1" t="s">
        <v>1761</v>
      </c>
      <c r="J389" s="1" t="s">
        <v>1762</v>
      </c>
      <c r="K389" s="1" t="s">
        <v>1763</v>
      </c>
      <c r="L389" s="1" t="s">
        <v>1764</v>
      </c>
      <c r="M389" s="2">
        <v>41974</v>
      </c>
      <c r="N389">
        <v>12</v>
      </c>
      <c r="O389" s="1" t="s">
        <v>53</v>
      </c>
      <c r="P389">
        <v>2014</v>
      </c>
    </row>
    <row r="390" spans="1:16" x14ac:dyDescent="0.3">
      <c r="A390" s="1" t="s">
        <v>16</v>
      </c>
      <c r="B390" s="1" t="s">
        <v>32</v>
      </c>
      <c r="C390" s="1" t="s">
        <v>175</v>
      </c>
      <c r="D390" s="1" t="s">
        <v>934</v>
      </c>
      <c r="E390" s="1" t="s">
        <v>1765</v>
      </c>
      <c r="F390" s="1" t="s">
        <v>177</v>
      </c>
      <c r="G390" s="1" t="s">
        <v>49</v>
      </c>
      <c r="H390" s="1" t="s">
        <v>1766</v>
      </c>
      <c r="I390" s="1" t="s">
        <v>1767</v>
      </c>
      <c r="J390" s="1" t="s">
        <v>1768</v>
      </c>
      <c r="K390" s="1" t="s">
        <v>1769</v>
      </c>
      <c r="L390" s="1" t="s">
        <v>1770</v>
      </c>
      <c r="M390" s="2">
        <v>41730</v>
      </c>
      <c r="N390">
        <v>4</v>
      </c>
      <c r="O390" s="1" t="s">
        <v>185</v>
      </c>
      <c r="P390">
        <v>2014</v>
      </c>
    </row>
    <row r="391" spans="1:16" x14ac:dyDescent="0.3">
      <c r="A391" s="1" t="s">
        <v>16</v>
      </c>
      <c r="B391" s="1" t="s">
        <v>27</v>
      </c>
      <c r="C391" s="1" t="s">
        <v>175</v>
      </c>
      <c r="D391" s="1" t="s">
        <v>934</v>
      </c>
      <c r="E391" s="1" t="s">
        <v>1747</v>
      </c>
      <c r="F391" s="1" t="s">
        <v>177</v>
      </c>
      <c r="G391" s="1" t="s">
        <v>89</v>
      </c>
      <c r="H391" s="1" t="s">
        <v>1748</v>
      </c>
      <c r="I391" s="1" t="s">
        <v>1749</v>
      </c>
      <c r="J391" s="1" t="s">
        <v>1750</v>
      </c>
      <c r="K391" s="1" t="s">
        <v>1751</v>
      </c>
      <c r="L391" s="1" t="s">
        <v>1752</v>
      </c>
      <c r="M391" s="2">
        <v>41791</v>
      </c>
      <c r="N391">
        <v>6</v>
      </c>
      <c r="O391" s="1" t="s">
        <v>38</v>
      </c>
      <c r="P391">
        <v>2014</v>
      </c>
    </row>
    <row r="392" spans="1:16" x14ac:dyDescent="0.3">
      <c r="A392" s="1" t="s">
        <v>16</v>
      </c>
      <c r="B392" s="1" t="s">
        <v>32</v>
      </c>
      <c r="C392" s="1" t="s">
        <v>175</v>
      </c>
      <c r="D392" s="1" t="s">
        <v>934</v>
      </c>
      <c r="E392" s="1" t="s">
        <v>1771</v>
      </c>
      <c r="F392" s="1" t="s">
        <v>177</v>
      </c>
      <c r="G392" s="1" t="s">
        <v>49</v>
      </c>
      <c r="H392" s="1" t="s">
        <v>1772</v>
      </c>
      <c r="I392" s="1" t="s">
        <v>1773</v>
      </c>
      <c r="J392" s="1" t="s">
        <v>1774</v>
      </c>
      <c r="K392" s="1" t="s">
        <v>1775</v>
      </c>
      <c r="L392" s="1" t="s">
        <v>1776</v>
      </c>
      <c r="M392" s="2">
        <v>41852</v>
      </c>
      <c r="N392">
        <v>8</v>
      </c>
      <c r="O392" s="1" t="s">
        <v>87</v>
      </c>
      <c r="P392">
        <v>2014</v>
      </c>
    </row>
    <row r="393" spans="1:16" x14ac:dyDescent="0.3">
      <c r="A393" s="1" t="s">
        <v>16</v>
      </c>
      <c r="B393" s="1" t="s">
        <v>27</v>
      </c>
      <c r="C393" s="1" t="s">
        <v>175</v>
      </c>
      <c r="D393" s="1" t="s">
        <v>934</v>
      </c>
      <c r="E393" s="1" t="s">
        <v>1777</v>
      </c>
      <c r="F393" s="1" t="s">
        <v>177</v>
      </c>
      <c r="G393" s="1" t="s">
        <v>49</v>
      </c>
      <c r="H393" s="1" t="s">
        <v>1778</v>
      </c>
      <c r="I393" s="1" t="s">
        <v>1779</v>
      </c>
      <c r="J393" s="1" t="s">
        <v>1780</v>
      </c>
      <c r="K393" s="1" t="s">
        <v>1781</v>
      </c>
      <c r="L393" s="1" t="s">
        <v>1782</v>
      </c>
      <c r="M393" s="2">
        <v>41852</v>
      </c>
      <c r="N393">
        <v>8</v>
      </c>
      <c r="O393" s="1" t="s">
        <v>87</v>
      </c>
      <c r="P393">
        <v>2014</v>
      </c>
    </row>
    <row r="394" spans="1:16" x14ac:dyDescent="0.3">
      <c r="A394" s="1" t="s">
        <v>81</v>
      </c>
      <c r="B394" s="1" t="s">
        <v>17</v>
      </c>
      <c r="C394" s="1" t="s">
        <v>175</v>
      </c>
      <c r="D394" s="1" t="s">
        <v>934</v>
      </c>
      <c r="E394" s="1" t="s">
        <v>1783</v>
      </c>
      <c r="F394" s="1" t="s">
        <v>177</v>
      </c>
      <c r="G394" s="1" t="s">
        <v>83</v>
      </c>
      <c r="H394" s="1" t="s">
        <v>1784</v>
      </c>
      <c r="I394" s="1" t="s">
        <v>1785</v>
      </c>
      <c r="J394" s="1" t="s">
        <v>1786</v>
      </c>
      <c r="K394" s="1" t="s">
        <v>1787</v>
      </c>
      <c r="L394" s="1" t="s">
        <v>1788</v>
      </c>
      <c r="M394" s="2">
        <v>41883</v>
      </c>
      <c r="N394">
        <v>9</v>
      </c>
      <c r="O394" s="1" t="s">
        <v>93</v>
      </c>
      <c r="P394">
        <v>2014</v>
      </c>
    </row>
    <row r="395" spans="1:16" x14ac:dyDescent="0.3">
      <c r="A395" s="1" t="s">
        <v>81</v>
      </c>
      <c r="B395" s="1" t="s">
        <v>99</v>
      </c>
      <c r="C395" s="1" t="s">
        <v>175</v>
      </c>
      <c r="D395" s="1" t="s">
        <v>934</v>
      </c>
      <c r="E395" s="1" t="s">
        <v>1789</v>
      </c>
      <c r="F395" s="1" t="s">
        <v>177</v>
      </c>
      <c r="G395" s="1" t="s">
        <v>83</v>
      </c>
      <c r="H395" s="1" t="s">
        <v>1790</v>
      </c>
      <c r="I395" s="1" t="s">
        <v>1791</v>
      </c>
      <c r="J395" s="1" t="s">
        <v>1792</v>
      </c>
      <c r="K395" s="1" t="s">
        <v>1793</v>
      </c>
      <c r="L395" s="1" t="s">
        <v>1794</v>
      </c>
      <c r="M395" s="2">
        <v>41609</v>
      </c>
      <c r="N395">
        <v>12</v>
      </c>
      <c r="O395" s="1" t="s">
        <v>53</v>
      </c>
      <c r="P395">
        <v>2013</v>
      </c>
    </row>
    <row r="396" spans="1:16" x14ac:dyDescent="0.3">
      <c r="A396" s="1" t="s">
        <v>16</v>
      </c>
      <c r="B396" s="1" t="s">
        <v>17</v>
      </c>
      <c r="C396" s="1" t="s">
        <v>194</v>
      </c>
      <c r="D396" s="1" t="s">
        <v>934</v>
      </c>
      <c r="E396" s="1" t="s">
        <v>1634</v>
      </c>
      <c r="F396" s="1" t="s">
        <v>196</v>
      </c>
      <c r="G396" s="1" t="s">
        <v>22</v>
      </c>
      <c r="H396" s="1" t="s">
        <v>1635</v>
      </c>
      <c r="I396" s="1" t="s">
        <v>1636</v>
      </c>
      <c r="J396" s="1" t="s">
        <v>1637</v>
      </c>
      <c r="K396" s="1" t="s">
        <v>1638</v>
      </c>
      <c r="L396" s="1" t="s">
        <v>1639</v>
      </c>
      <c r="M396" s="2">
        <v>41791</v>
      </c>
      <c r="N396">
        <v>6</v>
      </c>
      <c r="O396" s="1" t="s">
        <v>38</v>
      </c>
      <c r="P396">
        <v>2014</v>
      </c>
    </row>
    <row r="397" spans="1:16" x14ac:dyDescent="0.3">
      <c r="A397" s="1" t="s">
        <v>16</v>
      </c>
      <c r="B397" s="1" t="s">
        <v>99</v>
      </c>
      <c r="C397" s="1" t="s">
        <v>194</v>
      </c>
      <c r="D397" s="1" t="s">
        <v>934</v>
      </c>
      <c r="E397" s="1" t="s">
        <v>1741</v>
      </c>
      <c r="F397" s="1" t="s">
        <v>196</v>
      </c>
      <c r="G397" s="1" t="s">
        <v>89</v>
      </c>
      <c r="H397" s="1" t="s">
        <v>1742</v>
      </c>
      <c r="I397" s="1" t="s">
        <v>1743</v>
      </c>
      <c r="J397" s="1" t="s">
        <v>1744</v>
      </c>
      <c r="K397" s="1" t="s">
        <v>1745</v>
      </c>
      <c r="L397" s="1" t="s">
        <v>1746</v>
      </c>
      <c r="M397" s="2">
        <v>41791</v>
      </c>
      <c r="N397">
        <v>6</v>
      </c>
      <c r="O397" s="1" t="s">
        <v>38</v>
      </c>
      <c r="P397">
        <v>2014</v>
      </c>
    </row>
    <row r="398" spans="1:16" x14ac:dyDescent="0.3">
      <c r="A398" s="1" t="s">
        <v>16</v>
      </c>
      <c r="B398" s="1" t="s">
        <v>27</v>
      </c>
      <c r="C398" s="1" t="s">
        <v>194</v>
      </c>
      <c r="D398" s="1" t="s">
        <v>934</v>
      </c>
      <c r="E398" s="1" t="s">
        <v>1682</v>
      </c>
      <c r="F398" s="1" t="s">
        <v>196</v>
      </c>
      <c r="G398" s="1" t="s">
        <v>22</v>
      </c>
      <c r="H398" s="1" t="s">
        <v>1683</v>
      </c>
      <c r="I398" s="1" t="s">
        <v>1684</v>
      </c>
      <c r="J398" s="1" t="s">
        <v>1685</v>
      </c>
      <c r="K398" s="1" t="s">
        <v>1686</v>
      </c>
      <c r="L398" s="1" t="s">
        <v>1687</v>
      </c>
      <c r="M398" s="2">
        <v>41791</v>
      </c>
      <c r="N398">
        <v>6</v>
      </c>
      <c r="O398" s="1" t="s">
        <v>38</v>
      </c>
      <c r="P398">
        <v>2014</v>
      </c>
    </row>
    <row r="399" spans="1:16" x14ac:dyDescent="0.3">
      <c r="A399" s="1" t="s">
        <v>81</v>
      </c>
      <c r="B399" s="1" t="s">
        <v>43</v>
      </c>
      <c r="C399" s="1" t="s">
        <v>194</v>
      </c>
      <c r="D399" s="1" t="s">
        <v>934</v>
      </c>
      <c r="E399" s="1" t="s">
        <v>1688</v>
      </c>
      <c r="F399" s="1" t="s">
        <v>196</v>
      </c>
      <c r="G399" s="1" t="s">
        <v>83</v>
      </c>
      <c r="H399" s="1" t="s">
        <v>1689</v>
      </c>
      <c r="I399" s="1" t="s">
        <v>1690</v>
      </c>
      <c r="J399" s="1" t="s">
        <v>1691</v>
      </c>
      <c r="K399" s="1" t="s">
        <v>1692</v>
      </c>
      <c r="L399" s="1" t="s">
        <v>1693</v>
      </c>
      <c r="M399" s="2">
        <v>41791</v>
      </c>
      <c r="N399">
        <v>6</v>
      </c>
      <c r="O399" s="1" t="s">
        <v>38</v>
      </c>
      <c r="P399">
        <v>2014</v>
      </c>
    </row>
    <row r="400" spans="1:16" x14ac:dyDescent="0.3">
      <c r="A400" s="1" t="s">
        <v>16</v>
      </c>
      <c r="B400" s="1" t="s">
        <v>27</v>
      </c>
      <c r="C400" s="1" t="s">
        <v>194</v>
      </c>
      <c r="D400" s="1" t="s">
        <v>934</v>
      </c>
      <c r="E400" s="1" t="s">
        <v>1795</v>
      </c>
      <c r="F400" s="1" t="s">
        <v>196</v>
      </c>
      <c r="G400" s="1" t="s">
        <v>22</v>
      </c>
      <c r="H400" s="1" t="s">
        <v>1796</v>
      </c>
      <c r="I400" s="1" t="s">
        <v>1797</v>
      </c>
      <c r="J400" s="1" t="s">
        <v>1798</v>
      </c>
      <c r="K400" s="1" t="s">
        <v>1799</v>
      </c>
      <c r="L400" s="1" t="s">
        <v>1800</v>
      </c>
      <c r="M400" s="2">
        <v>41944</v>
      </c>
      <c r="N400">
        <v>11</v>
      </c>
      <c r="O400" s="1" t="s">
        <v>145</v>
      </c>
      <c r="P400">
        <v>2014</v>
      </c>
    </row>
    <row r="401" spans="1:16" x14ac:dyDescent="0.3">
      <c r="A401" s="1" t="s">
        <v>31</v>
      </c>
      <c r="B401" s="1" t="s">
        <v>27</v>
      </c>
      <c r="C401" s="1" t="s">
        <v>194</v>
      </c>
      <c r="D401" s="1" t="s">
        <v>934</v>
      </c>
      <c r="E401" s="1" t="s">
        <v>1658</v>
      </c>
      <c r="F401" s="1" t="s">
        <v>196</v>
      </c>
      <c r="G401" s="1" t="s">
        <v>34</v>
      </c>
      <c r="H401" s="1" t="s">
        <v>1659</v>
      </c>
      <c r="I401" s="1" t="s">
        <v>1660</v>
      </c>
      <c r="J401" s="1" t="s">
        <v>1661</v>
      </c>
      <c r="K401" s="1" t="s">
        <v>1662</v>
      </c>
      <c r="L401" s="1" t="s">
        <v>1663</v>
      </c>
      <c r="M401" s="2">
        <v>41974</v>
      </c>
      <c r="N401">
        <v>12</v>
      </c>
      <c r="O401" s="1" t="s">
        <v>53</v>
      </c>
      <c r="P401">
        <v>2014</v>
      </c>
    </row>
    <row r="402" spans="1:16" x14ac:dyDescent="0.3">
      <c r="A402" s="1" t="s">
        <v>61</v>
      </c>
      <c r="B402" s="1" t="s">
        <v>43</v>
      </c>
      <c r="C402" s="1" t="s">
        <v>194</v>
      </c>
      <c r="D402" s="1" t="s">
        <v>934</v>
      </c>
      <c r="E402" s="1" t="s">
        <v>1801</v>
      </c>
      <c r="F402" s="1" t="s">
        <v>196</v>
      </c>
      <c r="G402" s="1" t="s">
        <v>63</v>
      </c>
      <c r="H402" s="1" t="s">
        <v>1049</v>
      </c>
      <c r="I402" s="1" t="s">
        <v>1802</v>
      </c>
      <c r="J402" s="1" t="s">
        <v>1803</v>
      </c>
      <c r="K402" s="1" t="s">
        <v>1804</v>
      </c>
      <c r="L402" s="1" t="s">
        <v>1805</v>
      </c>
      <c r="M402" s="2">
        <v>41609</v>
      </c>
      <c r="N402">
        <v>12</v>
      </c>
      <c r="O402" s="1" t="s">
        <v>53</v>
      </c>
      <c r="P402">
        <v>2013</v>
      </c>
    </row>
    <row r="403" spans="1:16" x14ac:dyDescent="0.3">
      <c r="A403" s="1" t="s">
        <v>81</v>
      </c>
      <c r="B403" s="1" t="s">
        <v>43</v>
      </c>
      <c r="C403" s="1" t="s">
        <v>194</v>
      </c>
      <c r="D403" s="1" t="s">
        <v>934</v>
      </c>
      <c r="E403" s="1" t="s">
        <v>1759</v>
      </c>
      <c r="F403" s="1" t="s">
        <v>196</v>
      </c>
      <c r="G403" s="1" t="s">
        <v>83</v>
      </c>
      <c r="H403" s="1" t="s">
        <v>1760</v>
      </c>
      <c r="I403" s="1" t="s">
        <v>1761</v>
      </c>
      <c r="J403" s="1" t="s">
        <v>1762</v>
      </c>
      <c r="K403" s="1" t="s">
        <v>1763</v>
      </c>
      <c r="L403" s="1" t="s">
        <v>1764</v>
      </c>
      <c r="M403" s="2">
        <v>41974</v>
      </c>
      <c r="N403">
        <v>12</v>
      </c>
      <c r="O403" s="1" t="s">
        <v>53</v>
      </c>
      <c r="P403">
        <v>2014</v>
      </c>
    </row>
    <row r="404" spans="1:16" x14ac:dyDescent="0.3">
      <c r="A404" s="1" t="s">
        <v>16</v>
      </c>
      <c r="B404" s="1" t="s">
        <v>99</v>
      </c>
      <c r="C404" s="1" t="s">
        <v>175</v>
      </c>
      <c r="D404" s="1" t="s">
        <v>934</v>
      </c>
      <c r="E404" s="1" t="s">
        <v>1806</v>
      </c>
      <c r="F404" s="1" t="s">
        <v>177</v>
      </c>
      <c r="G404" s="1" t="s">
        <v>22</v>
      </c>
      <c r="H404" s="1" t="s">
        <v>1807</v>
      </c>
      <c r="I404" s="1" t="s">
        <v>1808</v>
      </c>
      <c r="J404" s="1" t="s">
        <v>1809</v>
      </c>
      <c r="K404" s="1" t="s">
        <v>1810</v>
      </c>
      <c r="L404" s="1" t="s">
        <v>1811</v>
      </c>
      <c r="M404" s="2">
        <v>41821</v>
      </c>
      <c r="N404">
        <v>7</v>
      </c>
      <c r="O404" s="1" t="s">
        <v>80</v>
      </c>
      <c r="P404">
        <v>2014</v>
      </c>
    </row>
    <row r="405" spans="1:16" x14ac:dyDescent="0.3">
      <c r="A405" s="1" t="s">
        <v>81</v>
      </c>
      <c r="B405" s="1" t="s">
        <v>17</v>
      </c>
      <c r="C405" s="1" t="s">
        <v>18</v>
      </c>
      <c r="D405" s="1" t="s">
        <v>934</v>
      </c>
      <c r="E405" s="1" t="s">
        <v>1812</v>
      </c>
      <c r="F405" s="1" t="s">
        <v>21</v>
      </c>
      <c r="G405" s="1" t="s">
        <v>83</v>
      </c>
      <c r="H405" s="1" t="s">
        <v>1813</v>
      </c>
      <c r="I405" s="1" t="s">
        <v>1814</v>
      </c>
      <c r="J405" s="1" t="s">
        <v>1815</v>
      </c>
      <c r="K405" s="1" t="s">
        <v>1816</v>
      </c>
      <c r="L405" s="1" t="s">
        <v>1817</v>
      </c>
      <c r="M405" s="2">
        <v>41791</v>
      </c>
      <c r="N405">
        <v>6</v>
      </c>
      <c r="O405" s="1" t="s">
        <v>38</v>
      </c>
      <c r="P405">
        <v>2014</v>
      </c>
    </row>
    <row r="406" spans="1:16" x14ac:dyDescent="0.3">
      <c r="A406" s="1" t="s">
        <v>61</v>
      </c>
      <c r="B406" s="1" t="s">
        <v>43</v>
      </c>
      <c r="C406" s="1" t="s">
        <v>18</v>
      </c>
      <c r="D406" s="1" t="s">
        <v>934</v>
      </c>
      <c r="E406" s="1" t="s">
        <v>118</v>
      </c>
      <c r="F406" s="1" t="s">
        <v>21</v>
      </c>
      <c r="G406" s="1" t="s">
        <v>63</v>
      </c>
      <c r="H406" s="1" t="s">
        <v>119</v>
      </c>
      <c r="I406" s="1" t="s">
        <v>1818</v>
      </c>
      <c r="J406" s="1" t="s">
        <v>1819</v>
      </c>
      <c r="K406" s="1" t="s">
        <v>120</v>
      </c>
      <c r="L406" s="1" t="s">
        <v>1820</v>
      </c>
      <c r="M406" s="2">
        <v>41548</v>
      </c>
      <c r="N406">
        <v>10</v>
      </c>
      <c r="O406" s="1" t="s">
        <v>98</v>
      </c>
      <c r="P406">
        <v>2013</v>
      </c>
    </row>
    <row r="407" spans="1:16" x14ac:dyDescent="0.3">
      <c r="A407" s="1" t="s">
        <v>81</v>
      </c>
      <c r="B407" s="1" t="s">
        <v>17</v>
      </c>
      <c r="C407" s="1" t="s">
        <v>54</v>
      </c>
      <c r="D407" s="1" t="s">
        <v>934</v>
      </c>
      <c r="E407" s="1" t="s">
        <v>1821</v>
      </c>
      <c r="F407" s="1" t="s">
        <v>56</v>
      </c>
      <c r="G407" s="1" t="s">
        <v>83</v>
      </c>
      <c r="H407" s="1" t="s">
        <v>1822</v>
      </c>
      <c r="I407" s="1" t="s">
        <v>1823</v>
      </c>
      <c r="J407" s="1" t="s">
        <v>1824</v>
      </c>
      <c r="K407" s="1" t="s">
        <v>1825</v>
      </c>
      <c r="L407" s="1" t="s">
        <v>1826</v>
      </c>
      <c r="M407" s="2">
        <v>41730</v>
      </c>
      <c r="N407">
        <v>4</v>
      </c>
      <c r="O407" s="1" t="s">
        <v>185</v>
      </c>
      <c r="P407">
        <v>2014</v>
      </c>
    </row>
    <row r="408" spans="1:16" x14ac:dyDescent="0.3">
      <c r="A408" s="1" t="s">
        <v>16</v>
      </c>
      <c r="B408" s="1" t="s">
        <v>32</v>
      </c>
      <c r="C408" s="1" t="s">
        <v>54</v>
      </c>
      <c r="D408" s="1" t="s">
        <v>934</v>
      </c>
      <c r="E408" s="1" t="s">
        <v>1827</v>
      </c>
      <c r="F408" s="1" t="s">
        <v>56</v>
      </c>
      <c r="G408" s="1" t="s">
        <v>49</v>
      </c>
      <c r="H408" s="1" t="s">
        <v>1828</v>
      </c>
      <c r="I408" s="1" t="s">
        <v>1829</v>
      </c>
      <c r="J408" s="1" t="s">
        <v>1830</v>
      </c>
      <c r="K408" s="1" t="s">
        <v>1831</v>
      </c>
      <c r="L408" s="1" t="s">
        <v>1832</v>
      </c>
      <c r="M408" s="2">
        <v>41760</v>
      </c>
      <c r="N408">
        <v>5</v>
      </c>
      <c r="O408" s="1" t="s">
        <v>235</v>
      </c>
      <c r="P408">
        <v>2014</v>
      </c>
    </row>
    <row r="409" spans="1:16" x14ac:dyDescent="0.3">
      <c r="A409" s="1" t="s">
        <v>81</v>
      </c>
      <c r="B409" s="1" t="s">
        <v>32</v>
      </c>
      <c r="C409" s="1" t="s">
        <v>54</v>
      </c>
      <c r="D409" s="1" t="s">
        <v>934</v>
      </c>
      <c r="E409" s="1" t="s">
        <v>1833</v>
      </c>
      <c r="F409" s="1" t="s">
        <v>56</v>
      </c>
      <c r="G409" s="1" t="s">
        <v>83</v>
      </c>
      <c r="H409" s="1" t="s">
        <v>1834</v>
      </c>
      <c r="I409" s="1" t="s">
        <v>1835</v>
      </c>
      <c r="J409" s="1" t="s">
        <v>1836</v>
      </c>
      <c r="K409" s="1" t="s">
        <v>1837</v>
      </c>
      <c r="L409" s="1" t="s">
        <v>1838</v>
      </c>
      <c r="M409" s="2">
        <v>41518</v>
      </c>
      <c r="N409">
        <v>9</v>
      </c>
      <c r="O409" s="1" t="s">
        <v>93</v>
      </c>
      <c r="P409">
        <v>2013</v>
      </c>
    </row>
    <row r="410" spans="1:16" x14ac:dyDescent="0.3">
      <c r="A410" s="1" t="s">
        <v>61</v>
      </c>
      <c r="B410" s="1" t="s">
        <v>17</v>
      </c>
      <c r="C410" s="1" t="s">
        <v>54</v>
      </c>
      <c r="D410" s="1" t="s">
        <v>934</v>
      </c>
      <c r="E410" s="1" t="s">
        <v>1839</v>
      </c>
      <c r="F410" s="1" t="s">
        <v>56</v>
      </c>
      <c r="G410" s="1" t="s">
        <v>63</v>
      </c>
      <c r="H410" s="1" t="s">
        <v>1840</v>
      </c>
      <c r="I410" s="1" t="s">
        <v>1841</v>
      </c>
      <c r="J410" s="1" t="s">
        <v>1842</v>
      </c>
      <c r="K410" s="1" t="s">
        <v>1843</v>
      </c>
      <c r="L410" s="1" t="s">
        <v>1844</v>
      </c>
      <c r="M410" s="2">
        <v>41944</v>
      </c>
      <c r="N410">
        <v>11</v>
      </c>
      <c r="O410" s="1" t="s">
        <v>145</v>
      </c>
      <c r="P410">
        <v>2014</v>
      </c>
    </row>
    <row r="411" spans="1:16" x14ac:dyDescent="0.3">
      <c r="A411" s="1" t="s">
        <v>74</v>
      </c>
      <c r="B411" s="1" t="s">
        <v>32</v>
      </c>
      <c r="C411" s="1" t="s">
        <v>54</v>
      </c>
      <c r="D411" s="1" t="s">
        <v>934</v>
      </c>
      <c r="E411" s="1" t="s">
        <v>1845</v>
      </c>
      <c r="F411" s="1" t="s">
        <v>56</v>
      </c>
      <c r="G411" s="1" t="s">
        <v>76</v>
      </c>
      <c r="H411" s="1" t="s">
        <v>1846</v>
      </c>
      <c r="I411" s="1" t="s">
        <v>1847</v>
      </c>
      <c r="J411" s="1" t="s">
        <v>1848</v>
      </c>
      <c r="K411" s="1" t="s">
        <v>1849</v>
      </c>
      <c r="L411" s="1" t="s">
        <v>1850</v>
      </c>
      <c r="M411" s="2">
        <v>41579</v>
      </c>
      <c r="N411">
        <v>11</v>
      </c>
      <c r="O411" s="1" t="s">
        <v>145</v>
      </c>
      <c r="P411">
        <v>2013</v>
      </c>
    </row>
    <row r="412" spans="1:16" x14ac:dyDescent="0.3">
      <c r="A412" s="1" t="s">
        <v>16</v>
      </c>
      <c r="B412" s="1" t="s">
        <v>17</v>
      </c>
      <c r="C412" s="1" t="s">
        <v>54</v>
      </c>
      <c r="D412" s="1" t="s">
        <v>934</v>
      </c>
      <c r="E412" s="1" t="s">
        <v>1851</v>
      </c>
      <c r="F412" s="1" t="s">
        <v>56</v>
      </c>
      <c r="G412" s="1" t="s">
        <v>89</v>
      </c>
      <c r="H412" s="1" t="s">
        <v>1852</v>
      </c>
      <c r="I412" s="1" t="s">
        <v>1853</v>
      </c>
      <c r="J412" s="1" t="s">
        <v>1854</v>
      </c>
      <c r="K412" s="1" t="s">
        <v>1855</v>
      </c>
      <c r="L412" s="1" t="s">
        <v>1856</v>
      </c>
      <c r="M412" s="2">
        <v>41609</v>
      </c>
      <c r="N412">
        <v>12</v>
      </c>
      <c r="O412" s="1" t="s">
        <v>53</v>
      </c>
      <c r="P412">
        <v>2013</v>
      </c>
    </row>
    <row r="413" spans="1:16" x14ac:dyDescent="0.3">
      <c r="A413" s="1" t="s">
        <v>74</v>
      </c>
      <c r="B413" s="1" t="s">
        <v>99</v>
      </c>
      <c r="C413" s="1" t="s">
        <v>54</v>
      </c>
      <c r="D413" s="1" t="s">
        <v>934</v>
      </c>
      <c r="E413" s="1" t="s">
        <v>1857</v>
      </c>
      <c r="F413" s="1" t="s">
        <v>56</v>
      </c>
      <c r="G413" s="1" t="s">
        <v>76</v>
      </c>
      <c r="H413" s="1" t="s">
        <v>1858</v>
      </c>
      <c r="I413" s="1" t="s">
        <v>1859</v>
      </c>
      <c r="J413" s="1" t="s">
        <v>1860</v>
      </c>
      <c r="K413" s="1" t="s">
        <v>1861</v>
      </c>
      <c r="L413" s="1" t="s">
        <v>1862</v>
      </c>
      <c r="M413" s="2">
        <v>41974</v>
      </c>
      <c r="N413">
        <v>12</v>
      </c>
      <c r="O413" s="1" t="s">
        <v>53</v>
      </c>
      <c r="P413">
        <v>2014</v>
      </c>
    </row>
    <row r="414" spans="1:16" x14ac:dyDescent="0.3">
      <c r="A414" s="1" t="s">
        <v>81</v>
      </c>
      <c r="B414" s="1" t="s">
        <v>27</v>
      </c>
      <c r="C414" s="1" t="s">
        <v>54</v>
      </c>
      <c r="D414" s="1" t="s">
        <v>934</v>
      </c>
      <c r="E414" s="1" t="s">
        <v>1863</v>
      </c>
      <c r="F414" s="1" t="s">
        <v>56</v>
      </c>
      <c r="G414" s="1" t="s">
        <v>83</v>
      </c>
      <c r="H414" s="1" t="s">
        <v>1864</v>
      </c>
      <c r="I414" s="1" t="s">
        <v>1865</v>
      </c>
      <c r="J414" s="1" t="s">
        <v>1866</v>
      </c>
      <c r="K414" s="1" t="s">
        <v>1867</v>
      </c>
      <c r="L414" s="1" t="s">
        <v>1868</v>
      </c>
      <c r="M414" s="2">
        <v>41609</v>
      </c>
      <c r="N414">
        <v>12</v>
      </c>
      <c r="O414" s="1" t="s">
        <v>53</v>
      </c>
      <c r="P414">
        <v>2013</v>
      </c>
    </row>
    <row r="415" spans="1:16" x14ac:dyDescent="0.3">
      <c r="A415" s="1" t="s">
        <v>81</v>
      </c>
      <c r="B415" s="1" t="s">
        <v>43</v>
      </c>
      <c r="C415" s="1" t="s">
        <v>104</v>
      </c>
      <c r="D415" s="1" t="s">
        <v>934</v>
      </c>
      <c r="E415" s="1" t="s">
        <v>1869</v>
      </c>
      <c r="F415" s="1" t="s">
        <v>106</v>
      </c>
      <c r="G415" s="1" t="s">
        <v>83</v>
      </c>
      <c r="H415" s="1" t="s">
        <v>1870</v>
      </c>
      <c r="I415" s="1" t="s">
        <v>1871</v>
      </c>
      <c r="J415" s="1" t="s">
        <v>1872</v>
      </c>
      <c r="K415" s="1" t="s">
        <v>1873</v>
      </c>
      <c r="L415" s="1" t="s">
        <v>1874</v>
      </c>
      <c r="M415" s="2">
        <v>41640</v>
      </c>
      <c r="N415">
        <v>1</v>
      </c>
      <c r="O415" s="1" t="s">
        <v>26</v>
      </c>
      <c r="P415">
        <v>2014</v>
      </c>
    </row>
    <row r="416" spans="1:16" x14ac:dyDescent="0.3">
      <c r="A416" s="1" t="s">
        <v>16</v>
      </c>
      <c r="B416" s="1" t="s">
        <v>43</v>
      </c>
      <c r="C416" s="1" t="s">
        <v>104</v>
      </c>
      <c r="D416" s="1" t="s">
        <v>934</v>
      </c>
      <c r="E416" s="1" t="s">
        <v>1875</v>
      </c>
      <c r="F416" s="1" t="s">
        <v>106</v>
      </c>
      <c r="G416" s="1" t="s">
        <v>49</v>
      </c>
      <c r="H416" s="1" t="s">
        <v>1876</v>
      </c>
      <c r="I416" s="1" t="s">
        <v>1877</v>
      </c>
      <c r="J416" s="1" t="s">
        <v>1878</v>
      </c>
      <c r="K416" s="1" t="s">
        <v>1879</v>
      </c>
      <c r="L416" s="1" t="s">
        <v>1880</v>
      </c>
      <c r="M416" s="2">
        <v>41640</v>
      </c>
      <c r="N416">
        <v>1</v>
      </c>
      <c r="O416" s="1" t="s">
        <v>26</v>
      </c>
      <c r="P416">
        <v>2014</v>
      </c>
    </row>
    <row r="417" spans="1:16" x14ac:dyDescent="0.3">
      <c r="A417" s="1" t="s">
        <v>31</v>
      </c>
      <c r="B417" s="1" t="s">
        <v>99</v>
      </c>
      <c r="C417" s="1" t="s">
        <v>104</v>
      </c>
      <c r="D417" s="1" t="s">
        <v>934</v>
      </c>
      <c r="E417" s="1" t="s">
        <v>1881</v>
      </c>
      <c r="F417" s="1" t="s">
        <v>106</v>
      </c>
      <c r="G417" s="1" t="s">
        <v>34</v>
      </c>
      <c r="H417" s="1" t="s">
        <v>1882</v>
      </c>
      <c r="I417" s="1" t="s">
        <v>1883</v>
      </c>
      <c r="J417" s="1" t="s">
        <v>1884</v>
      </c>
      <c r="K417" s="1" t="s">
        <v>1885</v>
      </c>
      <c r="L417" s="1" t="s">
        <v>1886</v>
      </c>
      <c r="M417" s="2">
        <v>41730</v>
      </c>
      <c r="N417">
        <v>4</v>
      </c>
      <c r="O417" s="1" t="s">
        <v>185</v>
      </c>
      <c r="P417">
        <v>2014</v>
      </c>
    </row>
    <row r="418" spans="1:16" x14ac:dyDescent="0.3">
      <c r="A418" s="1" t="s">
        <v>81</v>
      </c>
      <c r="B418" s="1" t="s">
        <v>17</v>
      </c>
      <c r="C418" s="1" t="s">
        <v>104</v>
      </c>
      <c r="D418" s="1" t="s">
        <v>934</v>
      </c>
      <c r="E418" s="1" t="s">
        <v>1812</v>
      </c>
      <c r="F418" s="1" t="s">
        <v>106</v>
      </c>
      <c r="G418" s="1" t="s">
        <v>83</v>
      </c>
      <c r="H418" s="1" t="s">
        <v>1813</v>
      </c>
      <c r="I418" s="1" t="s">
        <v>1814</v>
      </c>
      <c r="J418" s="1" t="s">
        <v>1815</v>
      </c>
      <c r="K418" s="1" t="s">
        <v>1816</v>
      </c>
      <c r="L418" s="1" t="s">
        <v>1817</v>
      </c>
      <c r="M418" s="2">
        <v>41791</v>
      </c>
      <c r="N418">
        <v>6</v>
      </c>
      <c r="O418" s="1" t="s">
        <v>38</v>
      </c>
      <c r="P418">
        <v>2014</v>
      </c>
    </row>
    <row r="419" spans="1:16" x14ac:dyDescent="0.3">
      <c r="A419" s="1" t="s">
        <v>31</v>
      </c>
      <c r="B419" s="1" t="s">
        <v>32</v>
      </c>
      <c r="C419" s="1" t="s">
        <v>104</v>
      </c>
      <c r="D419" s="1" t="s">
        <v>934</v>
      </c>
      <c r="E419" s="1" t="s">
        <v>1887</v>
      </c>
      <c r="F419" s="1" t="s">
        <v>106</v>
      </c>
      <c r="G419" s="1" t="s">
        <v>34</v>
      </c>
      <c r="H419" s="1" t="s">
        <v>1888</v>
      </c>
      <c r="I419" s="1" t="s">
        <v>1889</v>
      </c>
      <c r="J419" s="1" t="s">
        <v>1890</v>
      </c>
      <c r="K419" s="1" t="s">
        <v>1891</v>
      </c>
      <c r="L419" s="1" t="s">
        <v>1892</v>
      </c>
      <c r="M419" s="2">
        <v>41913</v>
      </c>
      <c r="N419">
        <v>10</v>
      </c>
      <c r="O419" s="1" t="s">
        <v>98</v>
      </c>
      <c r="P419">
        <v>2014</v>
      </c>
    </row>
    <row r="420" spans="1:16" x14ac:dyDescent="0.3">
      <c r="A420" s="1" t="s">
        <v>61</v>
      </c>
      <c r="B420" s="1" t="s">
        <v>43</v>
      </c>
      <c r="C420" s="1" t="s">
        <v>104</v>
      </c>
      <c r="D420" s="1" t="s">
        <v>934</v>
      </c>
      <c r="E420" s="1" t="s">
        <v>118</v>
      </c>
      <c r="F420" s="1" t="s">
        <v>106</v>
      </c>
      <c r="G420" s="1" t="s">
        <v>63</v>
      </c>
      <c r="H420" s="1" t="s">
        <v>119</v>
      </c>
      <c r="I420" s="1" t="s">
        <v>1818</v>
      </c>
      <c r="J420" s="1" t="s">
        <v>1819</v>
      </c>
      <c r="K420" s="1" t="s">
        <v>120</v>
      </c>
      <c r="L420" s="1" t="s">
        <v>1820</v>
      </c>
      <c r="M420" s="2">
        <v>41548</v>
      </c>
      <c r="N420">
        <v>10</v>
      </c>
      <c r="O420" s="1" t="s">
        <v>98</v>
      </c>
      <c r="P420">
        <v>2013</v>
      </c>
    </row>
    <row r="421" spans="1:16" x14ac:dyDescent="0.3">
      <c r="A421" s="1" t="s">
        <v>81</v>
      </c>
      <c r="B421" s="1" t="s">
        <v>32</v>
      </c>
      <c r="C421" s="1" t="s">
        <v>104</v>
      </c>
      <c r="D421" s="1" t="s">
        <v>934</v>
      </c>
      <c r="E421" s="1" t="s">
        <v>1893</v>
      </c>
      <c r="F421" s="1" t="s">
        <v>106</v>
      </c>
      <c r="G421" s="1" t="s">
        <v>83</v>
      </c>
      <c r="H421" s="1" t="s">
        <v>1894</v>
      </c>
      <c r="I421" s="1" t="s">
        <v>1895</v>
      </c>
      <c r="J421" s="1" t="s">
        <v>1896</v>
      </c>
      <c r="K421" s="1" t="s">
        <v>1897</v>
      </c>
      <c r="L421" s="1" t="s">
        <v>1898</v>
      </c>
      <c r="M421" s="2">
        <v>41944</v>
      </c>
      <c r="N421">
        <v>11</v>
      </c>
      <c r="O421" s="1" t="s">
        <v>145</v>
      </c>
      <c r="P421">
        <v>2014</v>
      </c>
    </row>
    <row r="422" spans="1:16" x14ac:dyDescent="0.3">
      <c r="A422" s="1" t="s">
        <v>61</v>
      </c>
      <c r="B422" s="1" t="s">
        <v>27</v>
      </c>
      <c r="C422" s="1" t="s">
        <v>104</v>
      </c>
      <c r="D422" s="1" t="s">
        <v>934</v>
      </c>
      <c r="E422" s="1" t="s">
        <v>1899</v>
      </c>
      <c r="F422" s="1" t="s">
        <v>106</v>
      </c>
      <c r="G422" s="1" t="s">
        <v>63</v>
      </c>
      <c r="H422" s="1" t="s">
        <v>1900</v>
      </c>
      <c r="I422" s="1" t="s">
        <v>1901</v>
      </c>
      <c r="J422" s="1" t="s">
        <v>1902</v>
      </c>
      <c r="K422" s="1" t="s">
        <v>1903</v>
      </c>
      <c r="L422" s="1" t="s">
        <v>1904</v>
      </c>
      <c r="M422" s="2">
        <v>41579</v>
      </c>
      <c r="N422">
        <v>11</v>
      </c>
      <c r="O422" s="1" t="s">
        <v>145</v>
      </c>
      <c r="P422">
        <v>2013</v>
      </c>
    </row>
    <row r="423" spans="1:16" x14ac:dyDescent="0.3">
      <c r="A423" s="1" t="s">
        <v>74</v>
      </c>
      <c r="B423" s="1" t="s">
        <v>99</v>
      </c>
      <c r="C423" s="1" t="s">
        <v>104</v>
      </c>
      <c r="D423" s="1" t="s">
        <v>934</v>
      </c>
      <c r="E423" s="1" t="s">
        <v>1857</v>
      </c>
      <c r="F423" s="1" t="s">
        <v>106</v>
      </c>
      <c r="G423" s="1" t="s">
        <v>76</v>
      </c>
      <c r="H423" s="1" t="s">
        <v>1858</v>
      </c>
      <c r="I423" s="1" t="s">
        <v>1859</v>
      </c>
      <c r="J423" s="1" t="s">
        <v>1860</v>
      </c>
      <c r="K423" s="1" t="s">
        <v>1861</v>
      </c>
      <c r="L423" s="1" t="s">
        <v>1862</v>
      </c>
      <c r="M423" s="2">
        <v>41974</v>
      </c>
      <c r="N423">
        <v>12</v>
      </c>
      <c r="O423" s="1" t="s">
        <v>53</v>
      </c>
      <c r="P423">
        <v>2014</v>
      </c>
    </row>
    <row r="424" spans="1:16" x14ac:dyDescent="0.3">
      <c r="A424" s="1" t="s">
        <v>31</v>
      </c>
      <c r="B424" s="1" t="s">
        <v>43</v>
      </c>
      <c r="C424" s="1" t="s">
        <v>157</v>
      </c>
      <c r="D424" s="1" t="s">
        <v>934</v>
      </c>
      <c r="E424" s="1" t="s">
        <v>1905</v>
      </c>
      <c r="F424" s="1" t="s">
        <v>159</v>
      </c>
      <c r="G424" s="1" t="s">
        <v>34</v>
      </c>
      <c r="H424" s="1" t="s">
        <v>1881</v>
      </c>
      <c r="I424" s="1" t="s">
        <v>1906</v>
      </c>
      <c r="J424" s="1" t="s">
        <v>1907</v>
      </c>
      <c r="K424" s="1" t="s">
        <v>1908</v>
      </c>
      <c r="L424" s="1" t="s">
        <v>1909</v>
      </c>
      <c r="M424" s="2">
        <v>41760</v>
      </c>
      <c r="N424">
        <v>5</v>
      </c>
      <c r="O424" s="1" t="s">
        <v>235</v>
      </c>
      <c r="P424">
        <v>2014</v>
      </c>
    </row>
    <row r="425" spans="1:16" x14ac:dyDescent="0.3">
      <c r="A425" s="1" t="s">
        <v>81</v>
      </c>
      <c r="B425" s="1" t="s">
        <v>17</v>
      </c>
      <c r="C425" s="1" t="s">
        <v>157</v>
      </c>
      <c r="D425" s="1" t="s">
        <v>934</v>
      </c>
      <c r="E425" s="1" t="s">
        <v>1910</v>
      </c>
      <c r="F425" s="1" t="s">
        <v>159</v>
      </c>
      <c r="G425" s="1" t="s">
        <v>83</v>
      </c>
      <c r="H425" s="1" t="s">
        <v>1911</v>
      </c>
      <c r="I425" s="1" t="s">
        <v>1912</v>
      </c>
      <c r="J425" s="1" t="s">
        <v>1913</v>
      </c>
      <c r="K425" s="1" t="s">
        <v>1914</v>
      </c>
      <c r="L425" s="1" t="s">
        <v>1915</v>
      </c>
      <c r="M425" s="2">
        <v>41821</v>
      </c>
      <c r="N425">
        <v>7</v>
      </c>
      <c r="O425" s="1" t="s">
        <v>80</v>
      </c>
      <c r="P425">
        <v>2014</v>
      </c>
    </row>
    <row r="426" spans="1:16" x14ac:dyDescent="0.3">
      <c r="A426" s="1" t="s">
        <v>16</v>
      </c>
      <c r="B426" s="1" t="s">
        <v>27</v>
      </c>
      <c r="C426" s="1" t="s">
        <v>157</v>
      </c>
      <c r="D426" s="1" t="s">
        <v>934</v>
      </c>
      <c r="E426" s="1" t="s">
        <v>1916</v>
      </c>
      <c r="F426" s="1" t="s">
        <v>159</v>
      </c>
      <c r="G426" s="1" t="s">
        <v>49</v>
      </c>
      <c r="H426" s="1" t="s">
        <v>1917</v>
      </c>
      <c r="I426" s="1" t="s">
        <v>1918</v>
      </c>
      <c r="J426" s="1" t="s">
        <v>1919</v>
      </c>
      <c r="K426" s="1" t="s">
        <v>1920</v>
      </c>
      <c r="L426" s="1" t="s">
        <v>1921</v>
      </c>
      <c r="M426" s="2">
        <v>41821</v>
      </c>
      <c r="N426">
        <v>7</v>
      </c>
      <c r="O426" s="1" t="s">
        <v>80</v>
      </c>
      <c r="P426">
        <v>2014</v>
      </c>
    </row>
    <row r="427" spans="1:16" x14ac:dyDescent="0.3">
      <c r="A427" s="1" t="s">
        <v>74</v>
      </c>
      <c r="B427" s="1" t="s">
        <v>17</v>
      </c>
      <c r="C427" s="1" t="s">
        <v>157</v>
      </c>
      <c r="D427" s="1" t="s">
        <v>934</v>
      </c>
      <c r="E427" s="1" t="s">
        <v>1922</v>
      </c>
      <c r="F427" s="1" t="s">
        <v>159</v>
      </c>
      <c r="G427" s="1" t="s">
        <v>76</v>
      </c>
      <c r="H427" s="1" t="s">
        <v>1923</v>
      </c>
      <c r="I427" s="1" t="s">
        <v>1924</v>
      </c>
      <c r="J427" s="1" t="s">
        <v>1925</v>
      </c>
      <c r="K427" s="1" t="s">
        <v>1926</v>
      </c>
      <c r="L427" s="1" t="s">
        <v>1927</v>
      </c>
      <c r="M427" s="2">
        <v>41883</v>
      </c>
      <c r="N427">
        <v>9</v>
      </c>
      <c r="O427" s="1" t="s">
        <v>93</v>
      </c>
      <c r="P427">
        <v>2014</v>
      </c>
    </row>
    <row r="428" spans="1:16" x14ac:dyDescent="0.3">
      <c r="A428" s="1" t="s">
        <v>74</v>
      </c>
      <c r="B428" s="1" t="s">
        <v>43</v>
      </c>
      <c r="C428" s="1" t="s">
        <v>157</v>
      </c>
      <c r="D428" s="1" t="s">
        <v>934</v>
      </c>
      <c r="E428" s="1" t="s">
        <v>1928</v>
      </c>
      <c r="F428" s="1" t="s">
        <v>159</v>
      </c>
      <c r="G428" s="1" t="s">
        <v>76</v>
      </c>
      <c r="H428" s="1" t="s">
        <v>1929</v>
      </c>
      <c r="I428" s="1" t="s">
        <v>1930</v>
      </c>
      <c r="J428" s="1" t="s">
        <v>1931</v>
      </c>
      <c r="K428" s="1" t="s">
        <v>1932</v>
      </c>
      <c r="L428" s="1" t="s">
        <v>1933</v>
      </c>
      <c r="M428" s="2">
        <v>41883</v>
      </c>
      <c r="N428">
        <v>9</v>
      </c>
      <c r="O428" s="1" t="s">
        <v>93</v>
      </c>
      <c r="P428">
        <v>2014</v>
      </c>
    </row>
    <row r="429" spans="1:16" x14ac:dyDescent="0.3">
      <c r="A429" s="1" t="s">
        <v>16</v>
      </c>
      <c r="B429" s="1" t="s">
        <v>17</v>
      </c>
      <c r="C429" s="1" t="s">
        <v>157</v>
      </c>
      <c r="D429" s="1" t="s">
        <v>934</v>
      </c>
      <c r="E429" s="1" t="s">
        <v>1934</v>
      </c>
      <c r="F429" s="1" t="s">
        <v>159</v>
      </c>
      <c r="G429" s="1" t="s">
        <v>49</v>
      </c>
      <c r="H429" s="1" t="s">
        <v>1935</v>
      </c>
      <c r="I429" s="1" t="s">
        <v>1936</v>
      </c>
      <c r="J429" s="1" t="s">
        <v>1937</v>
      </c>
      <c r="K429" s="1" t="s">
        <v>1938</v>
      </c>
      <c r="L429" s="1" t="s">
        <v>1939</v>
      </c>
      <c r="M429" s="2">
        <v>41913</v>
      </c>
      <c r="N429">
        <v>10</v>
      </c>
      <c r="O429" s="1" t="s">
        <v>98</v>
      </c>
      <c r="P429">
        <v>2014</v>
      </c>
    </row>
    <row r="430" spans="1:16" x14ac:dyDescent="0.3">
      <c r="A430" s="1" t="s">
        <v>61</v>
      </c>
      <c r="B430" s="1" t="s">
        <v>99</v>
      </c>
      <c r="C430" s="1" t="s">
        <v>175</v>
      </c>
      <c r="D430" s="1" t="s">
        <v>934</v>
      </c>
      <c r="E430" s="1" t="s">
        <v>1940</v>
      </c>
      <c r="F430" s="1" t="s">
        <v>177</v>
      </c>
      <c r="G430" s="1" t="s">
        <v>63</v>
      </c>
      <c r="H430" s="1" t="s">
        <v>1941</v>
      </c>
      <c r="I430" s="1" t="s">
        <v>1942</v>
      </c>
      <c r="J430" s="1" t="s">
        <v>1943</v>
      </c>
      <c r="K430" s="1" t="s">
        <v>1944</v>
      </c>
      <c r="L430" s="1" t="s">
        <v>1945</v>
      </c>
      <c r="M430" s="2">
        <v>41640</v>
      </c>
      <c r="N430">
        <v>1</v>
      </c>
      <c r="O430" s="1" t="s">
        <v>26</v>
      </c>
      <c r="P430">
        <v>2014</v>
      </c>
    </row>
    <row r="431" spans="1:16" x14ac:dyDescent="0.3">
      <c r="A431" s="1" t="s">
        <v>81</v>
      </c>
      <c r="B431" s="1" t="s">
        <v>27</v>
      </c>
      <c r="C431" s="1" t="s">
        <v>175</v>
      </c>
      <c r="D431" s="1" t="s">
        <v>934</v>
      </c>
      <c r="E431" s="1" t="s">
        <v>1946</v>
      </c>
      <c r="F431" s="1" t="s">
        <v>177</v>
      </c>
      <c r="G431" s="1" t="s">
        <v>83</v>
      </c>
      <c r="H431" s="1" t="s">
        <v>1947</v>
      </c>
      <c r="I431" s="1" t="s">
        <v>1948</v>
      </c>
      <c r="J431" s="1" t="s">
        <v>1949</v>
      </c>
      <c r="K431" s="1" t="s">
        <v>1950</v>
      </c>
      <c r="L431" s="1" t="s">
        <v>1951</v>
      </c>
      <c r="M431" s="2">
        <v>41671</v>
      </c>
      <c r="N431">
        <v>2</v>
      </c>
      <c r="O431" s="1" t="s">
        <v>109</v>
      </c>
      <c r="P431">
        <v>2014</v>
      </c>
    </row>
    <row r="432" spans="1:16" x14ac:dyDescent="0.3">
      <c r="A432" s="1" t="s">
        <v>16</v>
      </c>
      <c r="B432" s="1" t="s">
        <v>99</v>
      </c>
      <c r="C432" s="1" t="s">
        <v>175</v>
      </c>
      <c r="D432" s="1" t="s">
        <v>934</v>
      </c>
      <c r="E432" s="1" t="s">
        <v>1952</v>
      </c>
      <c r="F432" s="1" t="s">
        <v>177</v>
      </c>
      <c r="G432" s="1" t="s">
        <v>49</v>
      </c>
      <c r="H432" s="1" t="s">
        <v>1953</v>
      </c>
      <c r="I432" s="1" t="s">
        <v>1954</v>
      </c>
      <c r="J432" s="1" t="s">
        <v>1955</v>
      </c>
      <c r="K432" s="1" t="s">
        <v>1956</v>
      </c>
      <c r="L432" s="1" t="s">
        <v>1957</v>
      </c>
      <c r="M432" s="2">
        <v>41730</v>
      </c>
      <c r="N432">
        <v>4</v>
      </c>
      <c r="O432" s="1" t="s">
        <v>185</v>
      </c>
      <c r="P432">
        <v>2014</v>
      </c>
    </row>
    <row r="433" spans="1:16" x14ac:dyDescent="0.3">
      <c r="A433" s="1" t="s">
        <v>61</v>
      </c>
      <c r="B433" s="1" t="s">
        <v>27</v>
      </c>
      <c r="C433" s="1" t="s">
        <v>175</v>
      </c>
      <c r="D433" s="1" t="s">
        <v>934</v>
      </c>
      <c r="E433" s="1" t="s">
        <v>1958</v>
      </c>
      <c r="F433" s="1" t="s">
        <v>177</v>
      </c>
      <c r="G433" s="1" t="s">
        <v>63</v>
      </c>
      <c r="H433" s="1" t="s">
        <v>872</v>
      </c>
      <c r="I433" s="1" t="s">
        <v>1959</v>
      </c>
      <c r="J433" s="1" t="s">
        <v>1960</v>
      </c>
      <c r="K433" s="1" t="s">
        <v>1961</v>
      </c>
      <c r="L433" s="1" t="s">
        <v>1962</v>
      </c>
      <c r="M433" s="2">
        <v>41760</v>
      </c>
      <c r="N433">
        <v>5</v>
      </c>
      <c r="O433" s="1" t="s">
        <v>235</v>
      </c>
      <c r="P433">
        <v>2014</v>
      </c>
    </row>
    <row r="434" spans="1:16" x14ac:dyDescent="0.3">
      <c r="A434" s="1" t="s">
        <v>81</v>
      </c>
      <c r="B434" s="1" t="s">
        <v>99</v>
      </c>
      <c r="C434" s="1" t="s">
        <v>175</v>
      </c>
      <c r="D434" s="1" t="s">
        <v>934</v>
      </c>
      <c r="E434" s="1" t="s">
        <v>1963</v>
      </c>
      <c r="F434" s="1" t="s">
        <v>177</v>
      </c>
      <c r="G434" s="1" t="s">
        <v>83</v>
      </c>
      <c r="H434" s="1" t="s">
        <v>1964</v>
      </c>
      <c r="I434" s="1" t="s">
        <v>1965</v>
      </c>
      <c r="J434" s="1" t="s">
        <v>1966</v>
      </c>
      <c r="K434" s="1" t="s">
        <v>1967</v>
      </c>
      <c r="L434" s="1" t="s">
        <v>1968</v>
      </c>
      <c r="M434" s="2">
        <v>41883</v>
      </c>
      <c r="N434">
        <v>9</v>
      </c>
      <c r="O434" s="1" t="s">
        <v>93</v>
      </c>
      <c r="P434">
        <v>2014</v>
      </c>
    </row>
    <row r="435" spans="1:16" x14ac:dyDescent="0.3">
      <c r="A435" s="1" t="s">
        <v>61</v>
      </c>
      <c r="B435" s="1" t="s">
        <v>32</v>
      </c>
      <c r="C435" s="1" t="s">
        <v>175</v>
      </c>
      <c r="D435" s="1" t="s">
        <v>934</v>
      </c>
      <c r="E435" s="1" t="s">
        <v>1969</v>
      </c>
      <c r="F435" s="1" t="s">
        <v>177</v>
      </c>
      <c r="G435" s="1" t="s">
        <v>63</v>
      </c>
      <c r="H435" s="1" t="s">
        <v>1970</v>
      </c>
      <c r="I435" s="1" t="s">
        <v>1971</v>
      </c>
      <c r="J435" s="1" t="s">
        <v>1972</v>
      </c>
      <c r="K435" s="1" t="s">
        <v>1973</v>
      </c>
      <c r="L435" s="1" t="s">
        <v>1974</v>
      </c>
      <c r="M435" s="2">
        <v>41518</v>
      </c>
      <c r="N435">
        <v>9</v>
      </c>
      <c r="O435" s="1" t="s">
        <v>93</v>
      </c>
      <c r="P435">
        <v>2013</v>
      </c>
    </row>
    <row r="436" spans="1:16" x14ac:dyDescent="0.3">
      <c r="A436" s="1" t="s">
        <v>31</v>
      </c>
      <c r="B436" s="1" t="s">
        <v>32</v>
      </c>
      <c r="C436" s="1" t="s">
        <v>175</v>
      </c>
      <c r="D436" s="1" t="s">
        <v>934</v>
      </c>
      <c r="E436" s="1" t="s">
        <v>1887</v>
      </c>
      <c r="F436" s="1" t="s">
        <v>177</v>
      </c>
      <c r="G436" s="1" t="s">
        <v>34</v>
      </c>
      <c r="H436" s="1" t="s">
        <v>1888</v>
      </c>
      <c r="I436" s="1" t="s">
        <v>1889</v>
      </c>
      <c r="J436" s="1" t="s">
        <v>1890</v>
      </c>
      <c r="K436" s="1" t="s">
        <v>1891</v>
      </c>
      <c r="L436" s="1" t="s">
        <v>1892</v>
      </c>
      <c r="M436" s="2">
        <v>41913</v>
      </c>
      <c r="N436">
        <v>10</v>
      </c>
      <c r="O436" s="1" t="s">
        <v>98</v>
      </c>
      <c r="P436">
        <v>2014</v>
      </c>
    </row>
    <row r="437" spans="1:16" x14ac:dyDescent="0.3">
      <c r="A437" s="1" t="s">
        <v>74</v>
      </c>
      <c r="B437" s="1" t="s">
        <v>43</v>
      </c>
      <c r="C437" s="1" t="s">
        <v>175</v>
      </c>
      <c r="D437" s="1" t="s">
        <v>934</v>
      </c>
      <c r="E437" s="1" t="s">
        <v>1975</v>
      </c>
      <c r="F437" s="1" t="s">
        <v>177</v>
      </c>
      <c r="G437" s="1" t="s">
        <v>76</v>
      </c>
      <c r="H437" s="1" t="s">
        <v>1976</v>
      </c>
      <c r="I437" s="1" t="s">
        <v>1977</v>
      </c>
      <c r="J437" s="1" t="s">
        <v>1978</v>
      </c>
      <c r="K437" s="1" t="s">
        <v>1979</v>
      </c>
      <c r="L437" s="1" t="s">
        <v>1980</v>
      </c>
      <c r="M437" s="2">
        <v>41944</v>
      </c>
      <c r="N437">
        <v>11</v>
      </c>
      <c r="O437" s="1" t="s">
        <v>145</v>
      </c>
      <c r="P437">
        <v>2014</v>
      </c>
    </row>
    <row r="438" spans="1:16" x14ac:dyDescent="0.3">
      <c r="A438" s="1" t="s">
        <v>16</v>
      </c>
      <c r="B438" s="1" t="s">
        <v>99</v>
      </c>
      <c r="C438" s="1" t="s">
        <v>194</v>
      </c>
      <c r="D438" s="1" t="s">
        <v>934</v>
      </c>
      <c r="E438" s="1" t="s">
        <v>1981</v>
      </c>
      <c r="F438" s="1" t="s">
        <v>196</v>
      </c>
      <c r="G438" s="1" t="s">
        <v>49</v>
      </c>
      <c r="H438" s="1" t="s">
        <v>1982</v>
      </c>
      <c r="I438" s="1" t="s">
        <v>1983</v>
      </c>
      <c r="J438" s="1" t="s">
        <v>1984</v>
      </c>
      <c r="K438" s="1" t="s">
        <v>1985</v>
      </c>
      <c r="L438" s="1" t="s">
        <v>1986</v>
      </c>
      <c r="M438" s="2">
        <v>41883</v>
      </c>
      <c r="N438">
        <v>9</v>
      </c>
      <c r="O438" s="1" t="s">
        <v>93</v>
      </c>
      <c r="P438">
        <v>2014</v>
      </c>
    </row>
    <row r="439" spans="1:16" x14ac:dyDescent="0.3">
      <c r="A439" s="1" t="s">
        <v>16</v>
      </c>
      <c r="B439" s="1" t="s">
        <v>17</v>
      </c>
      <c r="C439" s="1" t="s">
        <v>194</v>
      </c>
      <c r="D439" s="1" t="s">
        <v>934</v>
      </c>
      <c r="E439" s="1" t="s">
        <v>1934</v>
      </c>
      <c r="F439" s="1" t="s">
        <v>196</v>
      </c>
      <c r="G439" s="1" t="s">
        <v>49</v>
      </c>
      <c r="H439" s="1" t="s">
        <v>1935</v>
      </c>
      <c r="I439" s="1" t="s">
        <v>1936</v>
      </c>
      <c r="J439" s="1" t="s">
        <v>1937</v>
      </c>
      <c r="K439" s="1" t="s">
        <v>1938</v>
      </c>
      <c r="L439" s="1" t="s">
        <v>1939</v>
      </c>
      <c r="M439" s="2">
        <v>41913</v>
      </c>
      <c r="N439">
        <v>10</v>
      </c>
      <c r="O439" s="1" t="s">
        <v>98</v>
      </c>
      <c r="P439">
        <v>2014</v>
      </c>
    </row>
    <row r="440" spans="1:16" x14ac:dyDescent="0.3">
      <c r="A440" s="1" t="s">
        <v>31</v>
      </c>
      <c r="B440" s="1" t="s">
        <v>27</v>
      </c>
      <c r="C440" s="1" t="s">
        <v>194</v>
      </c>
      <c r="D440" s="1" t="s">
        <v>934</v>
      </c>
      <c r="E440" s="1" t="s">
        <v>1987</v>
      </c>
      <c r="F440" s="1" t="s">
        <v>196</v>
      </c>
      <c r="G440" s="1" t="s">
        <v>34</v>
      </c>
      <c r="H440" s="1" t="s">
        <v>1988</v>
      </c>
      <c r="I440" s="1" t="s">
        <v>1989</v>
      </c>
      <c r="J440" s="1" t="s">
        <v>1990</v>
      </c>
      <c r="K440" s="1" t="s">
        <v>1991</v>
      </c>
      <c r="L440" s="1" t="s">
        <v>1992</v>
      </c>
      <c r="M440" s="2">
        <v>41579</v>
      </c>
      <c r="N440">
        <v>11</v>
      </c>
      <c r="O440" s="1" t="s">
        <v>145</v>
      </c>
      <c r="P440">
        <v>2013</v>
      </c>
    </row>
    <row r="441" spans="1:16" x14ac:dyDescent="0.3">
      <c r="A441" s="1" t="s">
        <v>16</v>
      </c>
      <c r="B441" s="1" t="s">
        <v>43</v>
      </c>
      <c r="C441" s="1" t="s">
        <v>194</v>
      </c>
      <c r="D441" s="1" t="s">
        <v>934</v>
      </c>
      <c r="E441" s="1" t="s">
        <v>1993</v>
      </c>
      <c r="F441" s="1" t="s">
        <v>196</v>
      </c>
      <c r="G441" s="1" t="s">
        <v>22</v>
      </c>
      <c r="H441" s="1" t="s">
        <v>1994</v>
      </c>
      <c r="I441" s="1" t="s">
        <v>1995</v>
      </c>
      <c r="J441" s="1" t="s">
        <v>1996</v>
      </c>
      <c r="K441" s="1" t="s">
        <v>1997</v>
      </c>
      <c r="L441" s="1" t="s">
        <v>1998</v>
      </c>
      <c r="M441" s="2">
        <v>41944</v>
      </c>
      <c r="N441">
        <v>11</v>
      </c>
      <c r="O441" s="1" t="s">
        <v>145</v>
      </c>
      <c r="P441">
        <v>2014</v>
      </c>
    </row>
    <row r="442" spans="1:16" x14ac:dyDescent="0.3">
      <c r="A442" s="1" t="s">
        <v>16</v>
      </c>
      <c r="B442" s="1" t="s">
        <v>27</v>
      </c>
      <c r="C442" s="1" t="s">
        <v>18</v>
      </c>
      <c r="D442" s="1" t="s">
        <v>934</v>
      </c>
      <c r="E442" s="1" t="s">
        <v>338</v>
      </c>
      <c r="F442" s="1" t="s">
        <v>21</v>
      </c>
      <c r="G442" s="1" t="s">
        <v>22</v>
      </c>
      <c r="H442" s="1" t="s">
        <v>1999</v>
      </c>
      <c r="I442" s="1" t="s">
        <v>2000</v>
      </c>
      <c r="J442" s="1" t="s">
        <v>2001</v>
      </c>
      <c r="K442" s="1" t="s">
        <v>246</v>
      </c>
      <c r="L442" s="1" t="s">
        <v>2002</v>
      </c>
      <c r="M442" s="2">
        <v>41760</v>
      </c>
      <c r="N442">
        <v>5</v>
      </c>
      <c r="O442" s="1" t="s">
        <v>235</v>
      </c>
      <c r="P442">
        <v>2014</v>
      </c>
    </row>
    <row r="443" spans="1:16" x14ac:dyDescent="0.3">
      <c r="A443" s="1" t="s">
        <v>16</v>
      </c>
      <c r="B443" s="1" t="s">
        <v>17</v>
      </c>
      <c r="C443" s="1" t="s">
        <v>18</v>
      </c>
      <c r="D443" s="1" t="s">
        <v>934</v>
      </c>
      <c r="E443" s="1" t="s">
        <v>2003</v>
      </c>
      <c r="F443" s="1" t="s">
        <v>21</v>
      </c>
      <c r="G443" s="1" t="s">
        <v>89</v>
      </c>
      <c r="H443" s="1" t="s">
        <v>2004</v>
      </c>
      <c r="I443" s="1" t="s">
        <v>2005</v>
      </c>
      <c r="J443" s="1" t="s">
        <v>2006</v>
      </c>
      <c r="K443" s="1" t="s">
        <v>2007</v>
      </c>
      <c r="L443" s="1" t="s">
        <v>2008</v>
      </c>
      <c r="M443" s="2">
        <v>41821</v>
      </c>
      <c r="N443">
        <v>7</v>
      </c>
      <c r="O443" s="1" t="s">
        <v>80</v>
      </c>
      <c r="P443">
        <v>2014</v>
      </c>
    </row>
    <row r="444" spans="1:16" x14ac:dyDescent="0.3">
      <c r="A444" s="1" t="s">
        <v>61</v>
      </c>
      <c r="B444" s="1" t="s">
        <v>27</v>
      </c>
      <c r="C444" s="1" t="s">
        <v>18</v>
      </c>
      <c r="D444" s="1" t="s">
        <v>934</v>
      </c>
      <c r="E444" s="1" t="s">
        <v>2009</v>
      </c>
      <c r="F444" s="1" t="s">
        <v>21</v>
      </c>
      <c r="G444" s="1" t="s">
        <v>63</v>
      </c>
      <c r="H444" s="1" t="s">
        <v>2010</v>
      </c>
      <c r="I444" s="1" t="s">
        <v>2011</v>
      </c>
      <c r="J444" s="1" t="s">
        <v>2012</v>
      </c>
      <c r="K444" s="1" t="s">
        <v>2013</v>
      </c>
      <c r="L444" s="1" t="s">
        <v>2014</v>
      </c>
      <c r="M444" s="2">
        <v>41883</v>
      </c>
      <c r="N444">
        <v>9</v>
      </c>
      <c r="O444" s="1" t="s">
        <v>93</v>
      </c>
      <c r="P444">
        <v>2014</v>
      </c>
    </row>
    <row r="445" spans="1:16" x14ac:dyDescent="0.3">
      <c r="A445" s="1" t="s">
        <v>16</v>
      </c>
      <c r="B445" s="1" t="s">
        <v>43</v>
      </c>
      <c r="C445" s="1" t="s">
        <v>18</v>
      </c>
      <c r="D445" s="1" t="s">
        <v>934</v>
      </c>
      <c r="E445" s="1" t="s">
        <v>2015</v>
      </c>
      <c r="F445" s="1" t="s">
        <v>21</v>
      </c>
      <c r="G445" s="1" t="s">
        <v>89</v>
      </c>
      <c r="H445" s="1" t="s">
        <v>2016</v>
      </c>
      <c r="I445" s="1" t="s">
        <v>2017</v>
      </c>
      <c r="J445" s="1" t="s">
        <v>2018</v>
      </c>
      <c r="K445" s="1" t="s">
        <v>2019</v>
      </c>
      <c r="L445" s="1" t="s">
        <v>2020</v>
      </c>
      <c r="M445" s="2">
        <v>41974</v>
      </c>
      <c r="N445">
        <v>12</v>
      </c>
      <c r="O445" s="1" t="s">
        <v>53</v>
      </c>
      <c r="P445">
        <v>2014</v>
      </c>
    </row>
    <row r="446" spans="1:16" x14ac:dyDescent="0.3">
      <c r="A446" s="1" t="s">
        <v>16</v>
      </c>
      <c r="B446" s="1" t="s">
        <v>99</v>
      </c>
      <c r="C446" s="1" t="s">
        <v>104</v>
      </c>
      <c r="D446" s="1" t="s">
        <v>934</v>
      </c>
      <c r="E446" s="1" t="s">
        <v>2021</v>
      </c>
      <c r="F446" s="1" t="s">
        <v>106</v>
      </c>
      <c r="G446" s="1" t="s">
        <v>22</v>
      </c>
      <c r="H446" s="1" t="s">
        <v>2022</v>
      </c>
      <c r="I446" s="1" t="s">
        <v>2023</v>
      </c>
      <c r="J446" s="1" t="s">
        <v>2024</v>
      </c>
      <c r="K446" s="1" t="s">
        <v>1733</v>
      </c>
      <c r="L446" s="1" t="s">
        <v>2025</v>
      </c>
      <c r="M446" s="2">
        <v>41699</v>
      </c>
      <c r="N446">
        <v>3</v>
      </c>
      <c r="O446" s="1" t="s">
        <v>60</v>
      </c>
      <c r="P446">
        <v>2014</v>
      </c>
    </row>
    <row r="447" spans="1:16" x14ac:dyDescent="0.3">
      <c r="A447" s="1" t="s">
        <v>16</v>
      </c>
      <c r="B447" s="1" t="s">
        <v>43</v>
      </c>
      <c r="C447" s="1" t="s">
        <v>104</v>
      </c>
      <c r="D447" s="1" t="s">
        <v>934</v>
      </c>
      <c r="E447" s="1" t="s">
        <v>2026</v>
      </c>
      <c r="F447" s="1" t="s">
        <v>106</v>
      </c>
      <c r="G447" s="1" t="s">
        <v>22</v>
      </c>
      <c r="H447" s="1" t="s">
        <v>2027</v>
      </c>
      <c r="I447" s="1" t="s">
        <v>2028</v>
      </c>
      <c r="J447" s="1" t="s">
        <v>2029</v>
      </c>
      <c r="K447" s="1" t="s">
        <v>2030</v>
      </c>
      <c r="L447" s="1" t="s">
        <v>2031</v>
      </c>
      <c r="M447" s="2">
        <v>41791</v>
      </c>
      <c r="N447">
        <v>6</v>
      </c>
      <c r="O447" s="1" t="s">
        <v>38</v>
      </c>
      <c r="P447">
        <v>2014</v>
      </c>
    </row>
    <row r="448" spans="1:16" x14ac:dyDescent="0.3">
      <c r="A448" s="1" t="s">
        <v>16</v>
      </c>
      <c r="B448" s="1" t="s">
        <v>27</v>
      </c>
      <c r="C448" s="1" t="s">
        <v>104</v>
      </c>
      <c r="D448" s="1" t="s">
        <v>934</v>
      </c>
      <c r="E448" s="1" t="s">
        <v>2032</v>
      </c>
      <c r="F448" s="1" t="s">
        <v>106</v>
      </c>
      <c r="G448" s="1" t="s">
        <v>89</v>
      </c>
      <c r="H448" s="1" t="s">
        <v>2033</v>
      </c>
      <c r="I448" s="1" t="s">
        <v>2034</v>
      </c>
      <c r="J448" s="1" t="s">
        <v>2035</v>
      </c>
      <c r="K448" s="1" t="s">
        <v>2036</v>
      </c>
      <c r="L448" s="1" t="s">
        <v>2037</v>
      </c>
      <c r="M448" s="2">
        <v>41913</v>
      </c>
      <c r="N448">
        <v>10</v>
      </c>
      <c r="O448" s="1" t="s">
        <v>98</v>
      </c>
      <c r="P448">
        <v>2014</v>
      </c>
    </row>
    <row r="449" spans="1:16" x14ac:dyDescent="0.3">
      <c r="A449" s="1" t="s">
        <v>61</v>
      </c>
      <c r="B449" s="1" t="s">
        <v>32</v>
      </c>
      <c r="C449" s="1" t="s">
        <v>157</v>
      </c>
      <c r="D449" s="1" t="s">
        <v>934</v>
      </c>
      <c r="E449" s="1" t="s">
        <v>810</v>
      </c>
      <c r="F449" s="1" t="s">
        <v>159</v>
      </c>
      <c r="G449" s="1" t="s">
        <v>63</v>
      </c>
      <c r="H449" s="1" t="s">
        <v>2038</v>
      </c>
      <c r="I449" s="1" t="s">
        <v>2039</v>
      </c>
      <c r="J449" s="1" t="s">
        <v>2040</v>
      </c>
      <c r="K449" s="1" t="s">
        <v>2041</v>
      </c>
      <c r="L449" s="1" t="s">
        <v>2042</v>
      </c>
      <c r="M449" s="2">
        <v>41699</v>
      </c>
      <c r="N449">
        <v>3</v>
      </c>
      <c r="O449" s="1" t="s">
        <v>60</v>
      </c>
      <c r="P449">
        <v>2014</v>
      </c>
    </row>
    <row r="450" spans="1:16" x14ac:dyDescent="0.3">
      <c r="A450" s="1" t="s">
        <v>31</v>
      </c>
      <c r="B450" s="1" t="s">
        <v>43</v>
      </c>
      <c r="C450" s="1" t="s">
        <v>157</v>
      </c>
      <c r="D450" s="1" t="s">
        <v>934</v>
      </c>
      <c r="E450" s="1" t="s">
        <v>2043</v>
      </c>
      <c r="F450" s="1" t="s">
        <v>159</v>
      </c>
      <c r="G450" s="1" t="s">
        <v>34</v>
      </c>
      <c r="H450" s="1" t="s">
        <v>2044</v>
      </c>
      <c r="I450" s="1" t="s">
        <v>2045</v>
      </c>
      <c r="J450" s="1" t="s">
        <v>2046</v>
      </c>
      <c r="K450" s="1" t="s">
        <v>2047</v>
      </c>
      <c r="L450" s="1" t="s">
        <v>2048</v>
      </c>
      <c r="M450" s="2">
        <v>41730</v>
      </c>
      <c r="N450">
        <v>4</v>
      </c>
      <c r="O450" s="1" t="s">
        <v>185</v>
      </c>
      <c r="P450">
        <v>2014</v>
      </c>
    </row>
    <row r="451" spans="1:16" x14ac:dyDescent="0.3">
      <c r="A451" s="1" t="s">
        <v>16</v>
      </c>
      <c r="B451" s="1" t="s">
        <v>27</v>
      </c>
      <c r="C451" s="1" t="s">
        <v>175</v>
      </c>
      <c r="D451" s="1" t="s">
        <v>934</v>
      </c>
      <c r="E451" s="1" t="s">
        <v>2032</v>
      </c>
      <c r="F451" s="1" t="s">
        <v>177</v>
      </c>
      <c r="G451" s="1" t="s">
        <v>89</v>
      </c>
      <c r="H451" s="1" t="s">
        <v>2033</v>
      </c>
      <c r="I451" s="1" t="s">
        <v>2034</v>
      </c>
      <c r="J451" s="1" t="s">
        <v>2035</v>
      </c>
      <c r="K451" s="1" t="s">
        <v>2036</v>
      </c>
      <c r="L451" s="1" t="s">
        <v>2037</v>
      </c>
      <c r="M451" s="2">
        <v>41913</v>
      </c>
      <c r="N451">
        <v>10</v>
      </c>
      <c r="O451" s="1" t="s">
        <v>98</v>
      </c>
      <c r="P451">
        <v>2014</v>
      </c>
    </row>
    <row r="452" spans="1:16" x14ac:dyDescent="0.3">
      <c r="A452" s="1" t="s">
        <v>16</v>
      </c>
      <c r="B452" s="1" t="s">
        <v>32</v>
      </c>
      <c r="C452" s="1" t="s">
        <v>175</v>
      </c>
      <c r="D452" s="1" t="s">
        <v>934</v>
      </c>
      <c r="E452" s="1" t="s">
        <v>2049</v>
      </c>
      <c r="F452" s="1" t="s">
        <v>177</v>
      </c>
      <c r="G452" s="1" t="s">
        <v>22</v>
      </c>
      <c r="H452" s="1" t="s">
        <v>2050</v>
      </c>
      <c r="I452" s="1" t="s">
        <v>2051</v>
      </c>
      <c r="J452" s="1" t="s">
        <v>2052</v>
      </c>
      <c r="K452" s="1" t="s">
        <v>2053</v>
      </c>
      <c r="L452" s="1" t="s">
        <v>2054</v>
      </c>
      <c r="M452" s="2">
        <v>41579</v>
      </c>
      <c r="N452">
        <v>11</v>
      </c>
      <c r="O452" s="1" t="s">
        <v>145</v>
      </c>
      <c r="P452">
        <v>2013</v>
      </c>
    </row>
    <row r="453" spans="1:16" x14ac:dyDescent="0.3">
      <c r="A453" s="1" t="s">
        <v>16</v>
      </c>
      <c r="B453" s="1" t="s">
        <v>43</v>
      </c>
      <c r="C453" s="1" t="s">
        <v>175</v>
      </c>
      <c r="D453" s="1" t="s">
        <v>934</v>
      </c>
      <c r="E453" s="1" t="s">
        <v>2015</v>
      </c>
      <c r="F453" s="1" t="s">
        <v>177</v>
      </c>
      <c r="G453" s="1" t="s">
        <v>89</v>
      </c>
      <c r="H453" s="1" t="s">
        <v>2016</v>
      </c>
      <c r="I453" s="1" t="s">
        <v>2017</v>
      </c>
      <c r="J453" s="1" t="s">
        <v>2018</v>
      </c>
      <c r="K453" s="1" t="s">
        <v>2019</v>
      </c>
      <c r="L453" s="1" t="s">
        <v>2020</v>
      </c>
      <c r="M453" s="2">
        <v>41974</v>
      </c>
      <c r="N453">
        <v>12</v>
      </c>
      <c r="O453" s="1" t="s">
        <v>53</v>
      </c>
      <c r="P453">
        <v>2014</v>
      </c>
    </row>
    <row r="454" spans="1:16" x14ac:dyDescent="0.3">
      <c r="A454" s="1" t="s">
        <v>16</v>
      </c>
      <c r="B454" s="1" t="s">
        <v>43</v>
      </c>
      <c r="C454" s="1" t="s">
        <v>194</v>
      </c>
      <c r="D454" s="1" t="s">
        <v>934</v>
      </c>
      <c r="E454" s="1" t="s">
        <v>2026</v>
      </c>
      <c r="F454" s="1" t="s">
        <v>196</v>
      </c>
      <c r="G454" s="1" t="s">
        <v>22</v>
      </c>
      <c r="H454" s="1" t="s">
        <v>2027</v>
      </c>
      <c r="I454" s="1" t="s">
        <v>2028</v>
      </c>
      <c r="J454" s="1" t="s">
        <v>2029</v>
      </c>
      <c r="K454" s="1" t="s">
        <v>2030</v>
      </c>
      <c r="L454" s="1" t="s">
        <v>2031</v>
      </c>
      <c r="M454" s="2">
        <v>41791</v>
      </c>
      <c r="N454">
        <v>6</v>
      </c>
      <c r="O454" s="1" t="s">
        <v>38</v>
      </c>
      <c r="P454">
        <v>2014</v>
      </c>
    </row>
    <row r="455" spans="1:16" x14ac:dyDescent="0.3">
      <c r="A455" s="1" t="s">
        <v>31</v>
      </c>
      <c r="B455" s="1" t="s">
        <v>17</v>
      </c>
      <c r="C455" s="1" t="s">
        <v>194</v>
      </c>
      <c r="D455" s="1" t="s">
        <v>934</v>
      </c>
      <c r="E455" s="1" t="s">
        <v>2055</v>
      </c>
      <c r="F455" s="1" t="s">
        <v>196</v>
      </c>
      <c r="G455" s="1" t="s">
        <v>34</v>
      </c>
      <c r="H455" s="1" t="s">
        <v>2056</v>
      </c>
      <c r="I455" s="1" t="s">
        <v>2057</v>
      </c>
      <c r="J455" s="1" t="s">
        <v>2058</v>
      </c>
      <c r="K455" s="1" t="s">
        <v>2059</v>
      </c>
      <c r="L455" s="1" t="s">
        <v>2060</v>
      </c>
      <c r="M455" s="2">
        <v>41821</v>
      </c>
      <c r="N455">
        <v>7</v>
      </c>
      <c r="O455" s="1" t="s">
        <v>80</v>
      </c>
      <c r="P455">
        <v>2014</v>
      </c>
    </row>
    <row r="456" spans="1:16" x14ac:dyDescent="0.3">
      <c r="A456" s="1" t="s">
        <v>61</v>
      </c>
      <c r="B456" s="1" t="s">
        <v>32</v>
      </c>
      <c r="C456" s="1" t="s">
        <v>194</v>
      </c>
      <c r="D456" s="1" t="s">
        <v>934</v>
      </c>
      <c r="E456" s="1" t="s">
        <v>2061</v>
      </c>
      <c r="F456" s="1" t="s">
        <v>196</v>
      </c>
      <c r="G456" s="1" t="s">
        <v>63</v>
      </c>
      <c r="H456" s="1" t="s">
        <v>2062</v>
      </c>
      <c r="I456" s="1" t="s">
        <v>2063</v>
      </c>
      <c r="J456" s="1" t="s">
        <v>2064</v>
      </c>
      <c r="K456" s="1" t="s">
        <v>504</v>
      </c>
      <c r="L456" s="1" t="s">
        <v>2065</v>
      </c>
      <c r="M456" s="2">
        <v>41609</v>
      </c>
      <c r="N456">
        <v>12</v>
      </c>
      <c r="O456" s="1" t="s">
        <v>53</v>
      </c>
      <c r="P456">
        <v>2013</v>
      </c>
    </row>
    <row r="457" spans="1:16" x14ac:dyDescent="0.3">
      <c r="A457" s="1" t="s">
        <v>61</v>
      </c>
      <c r="B457" s="1" t="s">
        <v>99</v>
      </c>
      <c r="C457" s="1" t="s">
        <v>18</v>
      </c>
      <c r="D457" s="1" t="s">
        <v>2066</v>
      </c>
      <c r="E457" s="1" t="s">
        <v>1753</v>
      </c>
      <c r="F457" s="1" t="s">
        <v>21</v>
      </c>
      <c r="G457" s="1" t="s">
        <v>63</v>
      </c>
      <c r="H457" s="1" t="s">
        <v>2067</v>
      </c>
      <c r="I457" s="1" t="s">
        <v>2068</v>
      </c>
      <c r="J457" s="1" t="s">
        <v>2069</v>
      </c>
      <c r="K457" s="1" t="s">
        <v>2070</v>
      </c>
      <c r="L457" s="1" t="s">
        <v>2071</v>
      </c>
      <c r="M457" s="2">
        <v>41548</v>
      </c>
      <c r="N457">
        <v>10</v>
      </c>
      <c r="O457" s="1" t="s">
        <v>98</v>
      </c>
      <c r="P457">
        <v>2013</v>
      </c>
    </row>
    <row r="458" spans="1:16" x14ac:dyDescent="0.3">
      <c r="A458" s="1" t="s">
        <v>16</v>
      </c>
      <c r="B458" s="1" t="s">
        <v>99</v>
      </c>
      <c r="C458" s="1" t="s">
        <v>54</v>
      </c>
      <c r="D458" s="1" t="s">
        <v>2066</v>
      </c>
      <c r="E458" s="1" t="s">
        <v>2072</v>
      </c>
      <c r="F458" s="1" t="s">
        <v>56</v>
      </c>
      <c r="G458" s="1" t="s">
        <v>89</v>
      </c>
      <c r="H458" s="1" t="s">
        <v>2073</v>
      </c>
      <c r="I458" s="1" t="s">
        <v>2074</v>
      </c>
      <c r="J458" s="1" t="s">
        <v>2075</v>
      </c>
      <c r="K458" s="1" t="s">
        <v>2076</v>
      </c>
      <c r="L458" s="1" t="s">
        <v>2077</v>
      </c>
      <c r="M458" s="2">
        <v>41883</v>
      </c>
      <c r="N458">
        <v>9</v>
      </c>
      <c r="O458" s="1" t="s">
        <v>93</v>
      </c>
      <c r="P458">
        <v>2014</v>
      </c>
    </row>
    <row r="459" spans="1:16" x14ac:dyDescent="0.3">
      <c r="A459" s="1" t="s">
        <v>61</v>
      </c>
      <c r="B459" s="1" t="s">
        <v>99</v>
      </c>
      <c r="C459" s="1" t="s">
        <v>104</v>
      </c>
      <c r="D459" s="1" t="s">
        <v>2066</v>
      </c>
      <c r="E459" s="1" t="s">
        <v>1753</v>
      </c>
      <c r="F459" s="1" t="s">
        <v>106</v>
      </c>
      <c r="G459" s="1" t="s">
        <v>63</v>
      </c>
      <c r="H459" s="1" t="s">
        <v>2067</v>
      </c>
      <c r="I459" s="1" t="s">
        <v>2068</v>
      </c>
      <c r="J459" s="1" t="s">
        <v>2069</v>
      </c>
      <c r="K459" s="1" t="s">
        <v>2070</v>
      </c>
      <c r="L459" s="1" t="s">
        <v>2071</v>
      </c>
      <c r="M459" s="2">
        <v>41548</v>
      </c>
      <c r="N459">
        <v>10</v>
      </c>
      <c r="O459" s="1" t="s">
        <v>98</v>
      </c>
      <c r="P459">
        <v>2013</v>
      </c>
    </row>
    <row r="460" spans="1:16" x14ac:dyDescent="0.3">
      <c r="A460" s="1" t="s">
        <v>74</v>
      </c>
      <c r="B460" s="1" t="s">
        <v>99</v>
      </c>
      <c r="C460" s="1" t="s">
        <v>18</v>
      </c>
      <c r="D460" s="1" t="s">
        <v>2066</v>
      </c>
      <c r="E460" s="1" t="s">
        <v>2078</v>
      </c>
      <c r="F460" s="1" t="s">
        <v>21</v>
      </c>
      <c r="G460" s="1" t="s">
        <v>76</v>
      </c>
      <c r="H460" s="1" t="s">
        <v>2079</v>
      </c>
      <c r="I460" s="1" t="s">
        <v>2080</v>
      </c>
      <c r="J460" s="1" t="s">
        <v>2081</v>
      </c>
      <c r="K460" s="1" t="s">
        <v>2082</v>
      </c>
      <c r="L460" s="1" t="s">
        <v>2083</v>
      </c>
      <c r="M460" s="2">
        <v>41730</v>
      </c>
      <c r="N460">
        <v>4</v>
      </c>
      <c r="O460" s="1" t="s">
        <v>185</v>
      </c>
      <c r="P460">
        <v>2014</v>
      </c>
    </row>
    <row r="461" spans="1:16" x14ac:dyDescent="0.3">
      <c r="A461" s="1" t="s">
        <v>74</v>
      </c>
      <c r="B461" s="1" t="s">
        <v>32</v>
      </c>
      <c r="C461" s="1" t="s">
        <v>18</v>
      </c>
      <c r="D461" s="1" t="s">
        <v>2066</v>
      </c>
      <c r="E461" s="1" t="s">
        <v>292</v>
      </c>
      <c r="F461" s="1" t="s">
        <v>21</v>
      </c>
      <c r="G461" s="1" t="s">
        <v>76</v>
      </c>
      <c r="H461" s="1" t="s">
        <v>2084</v>
      </c>
      <c r="I461" s="1" t="s">
        <v>2085</v>
      </c>
      <c r="J461" s="1" t="s">
        <v>2086</v>
      </c>
      <c r="K461" s="1" t="s">
        <v>2087</v>
      </c>
      <c r="L461" s="1" t="s">
        <v>2088</v>
      </c>
      <c r="M461" s="2">
        <v>41609</v>
      </c>
      <c r="N461">
        <v>12</v>
      </c>
      <c r="O461" s="1" t="s">
        <v>53</v>
      </c>
      <c r="P461">
        <v>2013</v>
      </c>
    </row>
    <row r="462" spans="1:16" x14ac:dyDescent="0.3">
      <c r="A462" s="1" t="s">
        <v>16</v>
      </c>
      <c r="B462" s="1" t="s">
        <v>99</v>
      </c>
      <c r="C462" s="1" t="s">
        <v>54</v>
      </c>
      <c r="D462" s="1" t="s">
        <v>2066</v>
      </c>
      <c r="E462" s="1" t="s">
        <v>2089</v>
      </c>
      <c r="F462" s="1" t="s">
        <v>56</v>
      </c>
      <c r="G462" s="1" t="s">
        <v>49</v>
      </c>
      <c r="H462" s="1" t="s">
        <v>2090</v>
      </c>
      <c r="I462" s="1" t="s">
        <v>2091</v>
      </c>
      <c r="J462" s="1" t="s">
        <v>2092</v>
      </c>
      <c r="K462" s="1" t="s">
        <v>2093</v>
      </c>
      <c r="L462" s="1" t="s">
        <v>2094</v>
      </c>
      <c r="M462" s="2">
        <v>41760</v>
      </c>
      <c r="N462">
        <v>5</v>
      </c>
      <c r="O462" s="1" t="s">
        <v>235</v>
      </c>
      <c r="P462">
        <v>2014</v>
      </c>
    </row>
    <row r="463" spans="1:16" x14ac:dyDescent="0.3">
      <c r="A463" s="1" t="s">
        <v>74</v>
      </c>
      <c r="B463" s="1" t="s">
        <v>99</v>
      </c>
      <c r="C463" s="1" t="s">
        <v>54</v>
      </c>
      <c r="D463" s="1" t="s">
        <v>2066</v>
      </c>
      <c r="E463" s="1" t="s">
        <v>163</v>
      </c>
      <c r="F463" s="1" t="s">
        <v>56</v>
      </c>
      <c r="G463" s="1" t="s">
        <v>76</v>
      </c>
      <c r="H463" s="1" t="s">
        <v>164</v>
      </c>
      <c r="I463" s="1" t="s">
        <v>2095</v>
      </c>
      <c r="J463" s="1" t="s">
        <v>2096</v>
      </c>
      <c r="K463" s="1" t="s">
        <v>165</v>
      </c>
      <c r="L463" s="1" t="s">
        <v>2097</v>
      </c>
      <c r="M463" s="2">
        <v>41579</v>
      </c>
      <c r="N463">
        <v>11</v>
      </c>
      <c r="O463" s="1" t="s">
        <v>145</v>
      </c>
      <c r="P463">
        <v>2013</v>
      </c>
    </row>
    <row r="464" spans="1:16" x14ac:dyDescent="0.3">
      <c r="A464" s="1" t="s">
        <v>31</v>
      </c>
      <c r="B464" s="1" t="s">
        <v>32</v>
      </c>
      <c r="C464" s="1" t="s">
        <v>54</v>
      </c>
      <c r="D464" s="1" t="s">
        <v>2066</v>
      </c>
      <c r="E464" s="1" t="s">
        <v>2098</v>
      </c>
      <c r="F464" s="1" t="s">
        <v>56</v>
      </c>
      <c r="G464" s="1" t="s">
        <v>34</v>
      </c>
      <c r="H464" s="1" t="s">
        <v>2099</v>
      </c>
      <c r="I464" s="1" t="s">
        <v>2100</v>
      </c>
      <c r="J464" s="1" t="s">
        <v>2101</v>
      </c>
      <c r="K464" s="1" t="s">
        <v>2102</v>
      </c>
      <c r="L464" s="1" t="s">
        <v>2103</v>
      </c>
      <c r="M464" s="2">
        <v>41974</v>
      </c>
      <c r="N464">
        <v>12</v>
      </c>
      <c r="O464" s="1" t="s">
        <v>53</v>
      </c>
      <c r="P464">
        <v>2014</v>
      </c>
    </row>
    <row r="465" spans="1:16" x14ac:dyDescent="0.3">
      <c r="A465" s="1" t="s">
        <v>16</v>
      </c>
      <c r="B465" s="1" t="s">
        <v>32</v>
      </c>
      <c r="C465" s="1" t="s">
        <v>104</v>
      </c>
      <c r="D465" s="1" t="s">
        <v>2066</v>
      </c>
      <c r="E465" s="1" t="s">
        <v>2104</v>
      </c>
      <c r="F465" s="1" t="s">
        <v>106</v>
      </c>
      <c r="G465" s="1" t="s">
        <v>22</v>
      </c>
      <c r="H465" s="1" t="s">
        <v>2105</v>
      </c>
      <c r="I465" s="1" t="s">
        <v>2106</v>
      </c>
      <c r="J465" s="1" t="s">
        <v>2107</v>
      </c>
      <c r="K465" s="1" t="s">
        <v>2108</v>
      </c>
      <c r="L465" s="1" t="s">
        <v>2109</v>
      </c>
      <c r="M465" s="2">
        <v>41699</v>
      </c>
      <c r="N465">
        <v>3</v>
      </c>
      <c r="O465" s="1" t="s">
        <v>60</v>
      </c>
      <c r="P465">
        <v>2014</v>
      </c>
    </row>
    <row r="466" spans="1:16" x14ac:dyDescent="0.3">
      <c r="A466" s="1" t="s">
        <v>81</v>
      </c>
      <c r="B466" s="1" t="s">
        <v>43</v>
      </c>
      <c r="C466" s="1" t="s">
        <v>104</v>
      </c>
      <c r="D466" s="1" t="s">
        <v>2066</v>
      </c>
      <c r="E466" s="1" t="s">
        <v>2110</v>
      </c>
      <c r="F466" s="1" t="s">
        <v>106</v>
      </c>
      <c r="G466" s="1" t="s">
        <v>83</v>
      </c>
      <c r="H466" s="1" t="s">
        <v>2111</v>
      </c>
      <c r="I466" s="1" t="s">
        <v>2112</v>
      </c>
      <c r="J466" s="1" t="s">
        <v>2113</v>
      </c>
      <c r="K466" s="1" t="s">
        <v>2114</v>
      </c>
      <c r="L466" s="1" t="s">
        <v>2115</v>
      </c>
      <c r="M466" s="2">
        <v>41760</v>
      </c>
      <c r="N466">
        <v>5</v>
      </c>
      <c r="O466" s="1" t="s">
        <v>235</v>
      </c>
      <c r="P466">
        <v>2014</v>
      </c>
    </row>
    <row r="467" spans="1:16" x14ac:dyDescent="0.3">
      <c r="A467" s="1" t="s">
        <v>31</v>
      </c>
      <c r="B467" s="1" t="s">
        <v>32</v>
      </c>
      <c r="C467" s="1" t="s">
        <v>104</v>
      </c>
      <c r="D467" s="1" t="s">
        <v>2066</v>
      </c>
      <c r="E467" s="1" t="s">
        <v>2116</v>
      </c>
      <c r="F467" s="1" t="s">
        <v>106</v>
      </c>
      <c r="G467" s="1" t="s">
        <v>34</v>
      </c>
      <c r="H467" s="1" t="s">
        <v>2117</v>
      </c>
      <c r="I467" s="1" t="s">
        <v>2118</v>
      </c>
      <c r="J467" s="1" t="s">
        <v>2119</v>
      </c>
      <c r="K467" s="1" t="s">
        <v>2120</v>
      </c>
      <c r="L467" s="1" t="s">
        <v>2121</v>
      </c>
      <c r="M467" s="2">
        <v>41548</v>
      </c>
      <c r="N467">
        <v>10</v>
      </c>
      <c r="O467" s="1" t="s">
        <v>98</v>
      </c>
      <c r="P467">
        <v>2013</v>
      </c>
    </row>
    <row r="468" spans="1:16" x14ac:dyDescent="0.3">
      <c r="A468" s="1" t="s">
        <v>16</v>
      </c>
      <c r="B468" s="1" t="s">
        <v>27</v>
      </c>
      <c r="C468" s="1" t="s">
        <v>104</v>
      </c>
      <c r="D468" s="1" t="s">
        <v>2066</v>
      </c>
      <c r="E468" s="1" t="s">
        <v>2122</v>
      </c>
      <c r="F468" s="1" t="s">
        <v>106</v>
      </c>
      <c r="G468" s="1" t="s">
        <v>22</v>
      </c>
      <c r="H468" s="1" t="s">
        <v>2123</v>
      </c>
      <c r="I468" s="1" t="s">
        <v>2124</v>
      </c>
      <c r="J468" s="1" t="s">
        <v>2125</v>
      </c>
      <c r="K468" s="1" t="s">
        <v>2126</v>
      </c>
      <c r="L468" s="1" t="s">
        <v>2127</v>
      </c>
      <c r="M468" s="2">
        <v>41913</v>
      </c>
      <c r="N468">
        <v>10</v>
      </c>
      <c r="O468" s="1" t="s">
        <v>98</v>
      </c>
      <c r="P468">
        <v>2014</v>
      </c>
    </row>
    <row r="469" spans="1:16" x14ac:dyDescent="0.3">
      <c r="A469" s="1" t="s">
        <v>31</v>
      </c>
      <c r="B469" s="1" t="s">
        <v>27</v>
      </c>
      <c r="C469" s="1" t="s">
        <v>157</v>
      </c>
      <c r="D469" s="1" t="s">
        <v>2066</v>
      </c>
      <c r="E469" s="1" t="s">
        <v>2128</v>
      </c>
      <c r="F469" s="1" t="s">
        <v>159</v>
      </c>
      <c r="G469" s="1" t="s">
        <v>34</v>
      </c>
      <c r="H469" s="1" t="s">
        <v>2129</v>
      </c>
      <c r="I469" s="1" t="s">
        <v>2130</v>
      </c>
      <c r="J469" s="1" t="s">
        <v>2131</v>
      </c>
      <c r="K469" s="1" t="s">
        <v>2132</v>
      </c>
      <c r="L469" s="1" t="s">
        <v>2133</v>
      </c>
      <c r="M469" s="2">
        <v>41640</v>
      </c>
      <c r="N469">
        <v>1</v>
      </c>
      <c r="O469" s="1" t="s">
        <v>26</v>
      </c>
      <c r="P469">
        <v>2014</v>
      </c>
    </row>
    <row r="470" spans="1:16" x14ac:dyDescent="0.3">
      <c r="A470" s="1" t="s">
        <v>31</v>
      </c>
      <c r="B470" s="1" t="s">
        <v>27</v>
      </c>
      <c r="C470" s="1" t="s">
        <v>157</v>
      </c>
      <c r="D470" s="1" t="s">
        <v>2066</v>
      </c>
      <c r="E470" s="1" t="s">
        <v>2134</v>
      </c>
      <c r="F470" s="1" t="s">
        <v>159</v>
      </c>
      <c r="G470" s="1" t="s">
        <v>34</v>
      </c>
      <c r="H470" s="1" t="s">
        <v>2135</v>
      </c>
      <c r="I470" s="1" t="s">
        <v>2136</v>
      </c>
      <c r="J470" s="1" t="s">
        <v>2137</v>
      </c>
      <c r="K470" s="1" t="s">
        <v>2138</v>
      </c>
      <c r="L470" s="1" t="s">
        <v>530</v>
      </c>
      <c r="M470" s="2">
        <v>41730</v>
      </c>
      <c r="N470">
        <v>4</v>
      </c>
      <c r="O470" s="1" t="s">
        <v>185</v>
      </c>
      <c r="P470">
        <v>2014</v>
      </c>
    </row>
    <row r="471" spans="1:16" x14ac:dyDescent="0.3">
      <c r="A471" s="1" t="s">
        <v>31</v>
      </c>
      <c r="B471" s="1" t="s">
        <v>99</v>
      </c>
      <c r="C471" s="1" t="s">
        <v>157</v>
      </c>
      <c r="D471" s="1" t="s">
        <v>2066</v>
      </c>
      <c r="E471" s="1" t="s">
        <v>2139</v>
      </c>
      <c r="F471" s="1" t="s">
        <v>159</v>
      </c>
      <c r="G471" s="1" t="s">
        <v>34</v>
      </c>
      <c r="H471" s="1" t="s">
        <v>2140</v>
      </c>
      <c r="I471" s="1" t="s">
        <v>2141</v>
      </c>
      <c r="J471" s="1" t="s">
        <v>1659</v>
      </c>
      <c r="K471" s="1" t="s">
        <v>2142</v>
      </c>
      <c r="L471" s="1" t="s">
        <v>2143</v>
      </c>
      <c r="M471" s="2">
        <v>41760</v>
      </c>
      <c r="N471">
        <v>5</v>
      </c>
      <c r="O471" s="1" t="s">
        <v>235</v>
      </c>
      <c r="P471">
        <v>2014</v>
      </c>
    </row>
    <row r="472" spans="1:16" x14ac:dyDescent="0.3">
      <c r="A472" s="1" t="s">
        <v>16</v>
      </c>
      <c r="B472" s="1" t="s">
        <v>32</v>
      </c>
      <c r="C472" s="1" t="s">
        <v>157</v>
      </c>
      <c r="D472" s="1" t="s">
        <v>2066</v>
      </c>
      <c r="E472" s="1" t="s">
        <v>236</v>
      </c>
      <c r="F472" s="1" t="s">
        <v>159</v>
      </c>
      <c r="G472" s="1" t="s">
        <v>49</v>
      </c>
      <c r="H472" s="1" t="s">
        <v>2144</v>
      </c>
      <c r="I472" s="1" t="s">
        <v>2145</v>
      </c>
      <c r="J472" s="1" t="s">
        <v>2146</v>
      </c>
      <c r="K472" s="1" t="s">
        <v>2147</v>
      </c>
      <c r="L472" s="1" t="s">
        <v>2148</v>
      </c>
      <c r="M472" s="2">
        <v>41821</v>
      </c>
      <c r="N472">
        <v>7</v>
      </c>
      <c r="O472" s="1" t="s">
        <v>80</v>
      </c>
      <c r="P472">
        <v>2014</v>
      </c>
    </row>
    <row r="473" spans="1:16" x14ac:dyDescent="0.3">
      <c r="A473" s="1" t="s">
        <v>74</v>
      </c>
      <c r="B473" s="1" t="s">
        <v>99</v>
      </c>
      <c r="C473" s="1" t="s">
        <v>157</v>
      </c>
      <c r="D473" s="1" t="s">
        <v>2066</v>
      </c>
      <c r="E473" s="1" t="s">
        <v>2149</v>
      </c>
      <c r="F473" s="1" t="s">
        <v>159</v>
      </c>
      <c r="G473" s="1" t="s">
        <v>76</v>
      </c>
      <c r="H473" s="1" t="s">
        <v>2150</v>
      </c>
      <c r="I473" s="1" t="s">
        <v>2151</v>
      </c>
      <c r="J473" s="1" t="s">
        <v>2152</v>
      </c>
      <c r="K473" s="1" t="s">
        <v>2153</v>
      </c>
      <c r="L473" s="1" t="s">
        <v>2154</v>
      </c>
      <c r="M473" s="2">
        <v>41883</v>
      </c>
      <c r="N473">
        <v>9</v>
      </c>
      <c r="O473" s="1" t="s">
        <v>93</v>
      </c>
      <c r="P473">
        <v>2014</v>
      </c>
    </row>
    <row r="474" spans="1:16" x14ac:dyDescent="0.3">
      <c r="A474" s="1" t="s">
        <v>81</v>
      </c>
      <c r="B474" s="1" t="s">
        <v>99</v>
      </c>
      <c r="C474" s="1" t="s">
        <v>157</v>
      </c>
      <c r="D474" s="1" t="s">
        <v>2066</v>
      </c>
      <c r="E474" s="1" t="s">
        <v>2155</v>
      </c>
      <c r="F474" s="1" t="s">
        <v>159</v>
      </c>
      <c r="G474" s="1" t="s">
        <v>83</v>
      </c>
      <c r="H474" s="1" t="s">
        <v>2156</v>
      </c>
      <c r="I474" s="1" t="s">
        <v>2157</v>
      </c>
      <c r="J474" s="1" t="s">
        <v>2158</v>
      </c>
      <c r="K474" s="1" t="s">
        <v>2159</v>
      </c>
      <c r="L474" s="1" t="s">
        <v>2160</v>
      </c>
      <c r="M474" s="2">
        <v>41548</v>
      </c>
      <c r="N474">
        <v>10</v>
      </c>
      <c r="O474" s="1" t="s">
        <v>98</v>
      </c>
      <c r="P474">
        <v>2013</v>
      </c>
    </row>
    <row r="475" spans="1:16" x14ac:dyDescent="0.3">
      <c r="A475" s="1" t="s">
        <v>16</v>
      </c>
      <c r="B475" s="1" t="s">
        <v>27</v>
      </c>
      <c r="C475" s="1" t="s">
        <v>157</v>
      </c>
      <c r="D475" s="1" t="s">
        <v>2066</v>
      </c>
      <c r="E475" s="1" t="s">
        <v>2122</v>
      </c>
      <c r="F475" s="1" t="s">
        <v>159</v>
      </c>
      <c r="G475" s="1" t="s">
        <v>22</v>
      </c>
      <c r="H475" s="1" t="s">
        <v>2123</v>
      </c>
      <c r="I475" s="1" t="s">
        <v>2124</v>
      </c>
      <c r="J475" s="1" t="s">
        <v>2125</v>
      </c>
      <c r="K475" s="1" t="s">
        <v>2126</v>
      </c>
      <c r="L475" s="1" t="s">
        <v>2127</v>
      </c>
      <c r="M475" s="2">
        <v>41913</v>
      </c>
      <c r="N475">
        <v>10</v>
      </c>
      <c r="O475" s="1" t="s">
        <v>98</v>
      </c>
      <c r="P475">
        <v>2014</v>
      </c>
    </row>
    <row r="476" spans="1:16" x14ac:dyDescent="0.3">
      <c r="A476" s="1" t="s">
        <v>16</v>
      </c>
      <c r="B476" s="1" t="s">
        <v>27</v>
      </c>
      <c r="C476" s="1" t="s">
        <v>157</v>
      </c>
      <c r="D476" s="1" t="s">
        <v>2066</v>
      </c>
      <c r="E476" s="1" t="s">
        <v>2161</v>
      </c>
      <c r="F476" s="1" t="s">
        <v>159</v>
      </c>
      <c r="G476" s="1" t="s">
        <v>89</v>
      </c>
      <c r="H476" s="1" t="s">
        <v>2162</v>
      </c>
      <c r="I476" s="1" t="s">
        <v>2163</v>
      </c>
      <c r="J476" s="1" t="s">
        <v>2164</v>
      </c>
      <c r="K476" s="1" t="s">
        <v>2165</v>
      </c>
      <c r="L476" s="1" t="s">
        <v>2166</v>
      </c>
      <c r="M476" s="2">
        <v>41944</v>
      </c>
      <c r="N476">
        <v>11</v>
      </c>
      <c r="O476" s="1" t="s">
        <v>145</v>
      </c>
      <c r="P476">
        <v>2014</v>
      </c>
    </row>
    <row r="477" spans="1:16" x14ac:dyDescent="0.3">
      <c r="A477" s="1" t="s">
        <v>74</v>
      </c>
      <c r="B477" s="1" t="s">
        <v>17</v>
      </c>
      <c r="C477" s="1" t="s">
        <v>157</v>
      </c>
      <c r="D477" s="1" t="s">
        <v>2066</v>
      </c>
      <c r="E477" s="1" t="s">
        <v>536</v>
      </c>
      <c r="F477" s="1" t="s">
        <v>159</v>
      </c>
      <c r="G477" s="1" t="s">
        <v>76</v>
      </c>
      <c r="H477" s="1" t="s">
        <v>85</v>
      </c>
      <c r="I477" s="1" t="s">
        <v>2167</v>
      </c>
      <c r="J477" s="1" t="s">
        <v>2168</v>
      </c>
      <c r="K477" s="1" t="s">
        <v>2169</v>
      </c>
      <c r="L477" s="1" t="s">
        <v>2170</v>
      </c>
      <c r="M477" s="2">
        <v>41609</v>
      </c>
      <c r="N477">
        <v>12</v>
      </c>
      <c r="O477" s="1" t="s">
        <v>53</v>
      </c>
      <c r="P477">
        <v>2013</v>
      </c>
    </row>
    <row r="478" spans="1:16" x14ac:dyDescent="0.3">
      <c r="A478" s="1" t="s">
        <v>81</v>
      </c>
      <c r="B478" s="1" t="s">
        <v>32</v>
      </c>
      <c r="C478" s="1" t="s">
        <v>157</v>
      </c>
      <c r="D478" s="1" t="s">
        <v>2066</v>
      </c>
      <c r="E478" s="1" t="s">
        <v>2171</v>
      </c>
      <c r="F478" s="1" t="s">
        <v>159</v>
      </c>
      <c r="G478" s="1" t="s">
        <v>83</v>
      </c>
      <c r="H478" s="1" t="s">
        <v>2172</v>
      </c>
      <c r="I478" s="1" t="s">
        <v>2173</v>
      </c>
      <c r="J478" s="1" t="s">
        <v>2174</v>
      </c>
      <c r="K478" s="1" t="s">
        <v>687</v>
      </c>
      <c r="L478" s="1" t="s">
        <v>2175</v>
      </c>
      <c r="M478" s="2">
        <v>41974</v>
      </c>
      <c r="N478">
        <v>12</v>
      </c>
      <c r="O478" s="1" t="s">
        <v>53</v>
      </c>
      <c r="P478">
        <v>2014</v>
      </c>
    </row>
    <row r="479" spans="1:16" x14ac:dyDescent="0.3">
      <c r="A479" s="1" t="s">
        <v>74</v>
      </c>
      <c r="B479" s="1" t="s">
        <v>43</v>
      </c>
      <c r="C479" s="1" t="s">
        <v>175</v>
      </c>
      <c r="D479" s="1" t="s">
        <v>2066</v>
      </c>
      <c r="E479" s="1" t="s">
        <v>2176</v>
      </c>
      <c r="F479" s="1" t="s">
        <v>177</v>
      </c>
      <c r="G479" s="1" t="s">
        <v>76</v>
      </c>
      <c r="H479" s="1" t="s">
        <v>2177</v>
      </c>
      <c r="I479" s="1" t="s">
        <v>2178</v>
      </c>
      <c r="J479" s="1" t="s">
        <v>2179</v>
      </c>
      <c r="K479" s="1" t="s">
        <v>2180</v>
      </c>
      <c r="L479" s="1" t="s">
        <v>2181</v>
      </c>
      <c r="M479" s="2">
        <v>41760</v>
      </c>
      <c r="N479">
        <v>5</v>
      </c>
      <c r="O479" s="1" t="s">
        <v>235</v>
      </c>
      <c r="P479">
        <v>2014</v>
      </c>
    </row>
    <row r="480" spans="1:16" x14ac:dyDescent="0.3">
      <c r="A480" s="1" t="s">
        <v>31</v>
      </c>
      <c r="B480" s="1" t="s">
        <v>43</v>
      </c>
      <c r="C480" s="1" t="s">
        <v>175</v>
      </c>
      <c r="D480" s="1" t="s">
        <v>2066</v>
      </c>
      <c r="E480" s="1" t="s">
        <v>2182</v>
      </c>
      <c r="F480" s="1" t="s">
        <v>177</v>
      </c>
      <c r="G480" s="1" t="s">
        <v>34</v>
      </c>
      <c r="H480" s="1" t="s">
        <v>2183</v>
      </c>
      <c r="I480" s="1" t="s">
        <v>2184</v>
      </c>
      <c r="J480" s="1" t="s">
        <v>2185</v>
      </c>
      <c r="K480" s="1" t="s">
        <v>2186</v>
      </c>
      <c r="L480" s="1" t="s">
        <v>2187</v>
      </c>
      <c r="M480" s="2">
        <v>41821</v>
      </c>
      <c r="N480">
        <v>7</v>
      </c>
      <c r="O480" s="1" t="s">
        <v>80</v>
      </c>
      <c r="P480">
        <v>2014</v>
      </c>
    </row>
    <row r="481" spans="1:16" x14ac:dyDescent="0.3">
      <c r="A481" s="1" t="s">
        <v>16</v>
      </c>
      <c r="B481" s="1" t="s">
        <v>99</v>
      </c>
      <c r="C481" s="1" t="s">
        <v>175</v>
      </c>
      <c r="D481" s="1" t="s">
        <v>2066</v>
      </c>
      <c r="E481" s="1" t="s">
        <v>2188</v>
      </c>
      <c r="F481" s="1" t="s">
        <v>177</v>
      </c>
      <c r="G481" s="1" t="s">
        <v>49</v>
      </c>
      <c r="H481" s="1" t="s">
        <v>2189</v>
      </c>
      <c r="I481" s="1" t="s">
        <v>2190</v>
      </c>
      <c r="J481" s="1" t="s">
        <v>2191</v>
      </c>
      <c r="K481" s="1" t="s">
        <v>2192</v>
      </c>
      <c r="L481" s="1" t="s">
        <v>2193</v>
      </c>
      <c r="M481" s="2">
        <v>41852</v>
      </c>
      <c r="N481">
        <v>8</v>
      </c>
      <c r="O481" s="1" t="s">
        <v>87</v>
      </c>
      <c r="P481">
        <v>2014</v>
      </c>
    </row>
    <row r="482" spans="1:16" x14ac:dyDescent="0.3">
      <c r="A482" s="1" t="s">
        <v>81</v>
      </c>
      <c r="B482" s="1" t="s">
        <v>43</v>
      </c>
      <c r="C482" s="1" t="s">
        <v>175</v>
      </c>
      <c r="D482" s="1" t="s">
        <v>2066</v>
      </c>
      <c r="E482" s="1" t="s">
        <v>2194</v>
      </c>
      <c r="F482" s="1" t="s">
        <v>177</v>
      </c>
      <c r="G482" s="1" t="s">
        <v>83</v>
      </c>
      <c r="H482" s="1" t="s">
        <v>2195</v>
      </c>
      <c r="I482" s="1" t="s">
        <v>2196</v>
      </c>
      <c r="J482" s="1" t="s">
        <v>2197</v>
      </c>
      <c r="K482" s="1" t="s">
        <v>2198</v>
      </c>
      <c r="L482" s="1" t="s">
        <v>2199</v>
      </c>
      <c r="M482" s="2">
        <v>41883</v>
      </c>
      <c r="N482">
        <v>9</v>
      </c>
      <c r="O482" s="1" t="s">
        <v>93</v>
      </c>
      <c r="P482">
        <v>2014</v>
      </c>
    </row>
    <row r="483" spans="1:16" x14ac:dyDescent="0.3">
      <c r="A483" s="1" t="s">
        <v>81</v>
      </c>
      <c r="B483" s="1" t="s">
        <v>99</v>
      </c>
      <c r="C483" s="1" t="s">
        <v>175</v>
      </c>
      <c r="D483" s="1" t="s">
        <v>2066</v>
      </c>
      <c r="E483" s="1" t="s">
        <v>2155</v>
      </c>
      <c r="F483" s="1" t="s">
        <v>177</v>
      </c>
      <c r="G483" s="1" t="s">
        <v>83</v>
      </c>
      <c r="H483" s="1" t="s">
        <v>2156</v>
      </c>
      <c r="I483" s="1" t="s">
        <v>2157</v>
      </c>
      <c r="J483" s="1" t="s">
        <v>2158</v>
      </c>
      <c r="K483" s="1" t="s">
        <v>2159</v>
      </c>
      <c r="L483" s="1" t="s">
        <v>2160</v>
      </c>
      <c r="M483" s="2">
        <v>41548</v>
      </c>
      <c r="N483">
        <v>10</v>
      </c>
      <c r="O483" s="1" t="s">
        <v>98</v>
      </c>
      <c r="P483">
        <v>2013</v>
      </c>
    </row>
    <row r="484" spans="1:16" x14ac:dyDescent="0.3">
      <c r="A484" s="1" t="s">
        <v>31</v>
      </c>
      <c r="B484" s="1" t="s">
        <v>32</v>
      </c>
      <c r="C484" s="1" t="s">
        <v>175</v>
      </c>
      <c r="D484" s="1" t="s">
        <v>2066</v>
      </c>
      <c r="E484" s="1" t="s">
        <v>2116</v>
      </c>
      <c r="F484" s="1" t="s">
        <v>177</v>
      </c>
      <c r="G484" s="1" t="s">
        <v>34</v>
      </c>
      <c r="H484" s="1" t="s">
        <v>2117</v>
      </c>
      <c r="I484" s="1" t="s">
        <v>2118</v>
      </c>
      <c r="J484" s="1" t="s">
        <v>2119</v>
      </c>
      <c r="K484" s="1" t="s">
        <v>2120</v>
      </c>
      <c r="L484" s="1" t="s">
        <v>2121</v>
      </c>
      <c r="M484" s="2">
        <v>41548</v>
      </c>
      <c r="N484">
        <v>10</v>
      </c>
      <c r="O484" s="1" t="s">
        <v>98</v>
      </c>
      <c r="P484">
        <v>2013</v>
      </c>
    </row>
    <row r="485" spans="1:16" x14ac:dyDescent="0.3">
      <c r="A485" s="1" t="s">
        <v>74</v>
      </c>
      <c r="B485" s="1" t="s">
        <v>17</v>
      </c>
      <c r="C485" s="1" t="s">
        <v>175</v>
      </c>
      <c r="D485" s="1" t="s">
        <v>2066</v>
      </c>
      <c r="E485" s="1" t="s">
        <v>260</v>
      </c>
      <c r="F485" s="1" t="s">
        <v>177</v>
      </c>
      <c r="G485" s="1" t="s">
        <v>76</v>
      </c>
      <c r="H485" s="1" t="s">
        <v>2200</v>
      </c>
      <c r="I485" s="1" t="s">
        <v>2201</v>
      </c>
      <c r="J485" s="1" t="s">
        <v>2202</v>
      </c>
      <c r="K485" s="1" t="s">
        <v>2203</v>
      </c>
      <c r="L485" s="1" t="s">
        <v>2204</v>
      </c>
      <c r="M485" s="2">
        <v>41944</v>
      </c>
      <c r="N485">
        <v>11</v>
      </c>
      <c r="O485" s="1" t="s">
        <v>145</v>
      </c>
      <c r="P485">
        <v>2014</v>
      </c>
    </row>
    <row r="486" spans="1:16" x14ac:dyDescent="0.3">
      <c r="A486" s="1" t="s">
        <v>16</v>
      </c>
      <c r="B486" s="1" t="s">
        <v>27</v>
      </c>
      <c r="C486" s="1" t="s">
        <v>175</v>
      </c>
      <c r="D486" s="1" t="s">
        <v>2066</v>
      </c>
      <c r="E486" s="1" t="s">
        <v>2205</v>
      </c>
      <c r="F486" s="1" t="s">
        <v>177</v>
      </c>
      <c r="G486" s="1" t="s">
        <v>49</v>
      </c>
      <c r="H486" s="1" t="s">
        <v>2206</v>
      </c>
      <c r="I486" s="1" t="s">
        <v>2207</v>
      </c>
      <c r="J486" s="1" t="s">
        <v>2208</v>
      </c>
      <c r="K486" s="1" t="s">
        <v>2209</v>
      </c>
      <c r="L486" s="1" t="s">
        <v>2210</v>
      </c>
      <c r="M486" s="2">
        <v>41609</v>
      </c>
      <c r="N486">
        <v>12</v>
      </c>
      <c r="O486" s="1" t="s">
        <v>53</v>
      </c>
      <c r="P486">
        <v>2013</v>
      </c>
    </row>
    <row r="487" spans="1:16" x14ac:dyDescent="0.3">
      <c r="A487" s="1" t="s">
        <v>74</v>
      </c>
      <c r="B487" s="1" t="s">
        <v>99</v>
      </c>
      <c r="C487" s="1" t="s">
        <v>194</v>
      </c>
      <c r="D487" s="1" t="s">
        <v>2066</v>
      </c>
      <c r="E487" s="1" t="s">
        <v>2211</v>
      </c>
      <c r="F487" s="1" t="s">
        <v>196</v>
      </c>
      <c r="G487" s="1" t="s">
        <v>76</v>
      </c>
      <c r="H487" s="1" t="s">
        <v>2212</v>
      </c>
      <c r="I487" s="1" t="s">
        <v>2213</v>
      </c>
      <c r="J487" s="1" t="s">
        <v>2214</v>
      </c>
      <c r="K487" s="1" t="s">
        <v>2215</v>
      </c>
      <c r="L487" s="1" t="s">
        <v>2216</v>
      </c>
      <c r="M487" s="2">
        <v>41640</v>
      </c>
      <c r="N487">
        <v>1</v>
      </c>
      <c r="O487" s="1" t="s">
        <v>26</v>
      </c>
      <c r="P487">
        <v>2014</v>
      </c>
    </row>
    <row r="488" spans="1:16" x14ac:dyDescent="0.3">
      <c r="A488" s="1" t="s">
        <v>16</v>
      </c>
      <c r="B488" s="1" t="s">
        <v>17</v>
      </c>
      <c r="C488" s="1" t="s">
        <v>194</v>
      </c>
      <c r="D488" s="1" t="s">
        <v>2066</v>
      </c>
      <c r="E488" s="1" t="s">
        <v>2217</v>
      </c>
      <c r="F488" s="1" t="s">
        <v>196</v>
      </c>
      <c r="G488" s="1" t="s">
        <v>49</v>
      </c>
      <c r="H488" s="1" t="s">
        <v>2218</v>
      </c>
      <c r="I488" s="1" t="s">
        <v>2219</v>
      </c>
      <c r="J488" s="1" t="s">
        <v>2220</v>
      </c>
      <c r="K488" s="1" t="s">
        <v>2221</v>
      </c>
      <c r="L488" s="1" t="s">
        <v>2222</v>
      </c>
      <c r="M488" s="2">
        <v>41671</v>
      </c>
      <c r="N488">
        <v>2</v>
      </c>
      <c r="O488" s="1" t="s">
        <v>109</v>
      </c>
      <c r="P488">
        <v>2014</v>
      </c>
    </row>
    <row r="489" spans="1:16" x14ac:dyDescent="0.3">
      <c r="A489" s="1" t="s">
        <v>81</v>
      </c>
      <c r="B489" s="1" t="s">
        <v>99</v>
      </c>
      <c r="C489" s="1" t="s">
        <v>194</v>
      </c>
      <c r="D489" s="1" t="s">
        <v>2066</v>
      </c>
      <c r="E489" s="1" t="s">
        <v>1718</v>
      </c>
      <c r="F489" s="1" t="s">
        <v>196</v>
      </c>
      <c r="G489" s="1" t="s">
        <v>83</v>
      </c>
      <c r="H489" s="1" t="s">
        <v>2223</v>
      </c>
      <c r="I489" s="1" t="s">
        <v>2224</v>
      </c>
      <c r="J489" s="1" t="s">
        <v>2225</v>
      </c>
      <c r="K489" s="1" t="s">
        <v>2226</v>
      </c>
      <c r="L489" s="1" t="s">
        <v>1719</v>
      </c>
      <c r="M489" s="2">
        <v>41699</v>
      </c>
      <c r="N489">
        <v>3</v>
      </c>
      <c r="O489" s="1" t="s">
        <v>60</v>
      </c>
      <c r="P489">
        <v>2014</v>
      </c>
    </row>
    <row r="490" spans="1:16" x14ac:dyDescent="0.3">
      <c r="A490" s="1" t="s">
        <v>61</v>
      </c>
      <c r="B490" s="1" t="s">
        <v>17</v>
      </c>
      <c r="C490" s="1" t="s">
        <v>194</v>
      </c>
      <c r="D490" s="1" t="s">
        <v>2066</v>
      </c>
      <c r="E490" s="1" t="s">
        <v>2227</v>
      </c>
      <c r="F490" s="1" t="s">
        <v>196</v>
      </c>
      <c r="G490" s="1" t="s">
        <v>63</v>
      </c>
      <c r="H490" s="1" t="s">
        <v>2228</v>
      </c>
      <c r="I490" s="1" t="s">
        <v>2229</v>
      </c>
      <c r="J490" s="1" t="s">
        <v>2230</v>
      </c>
      <c r="K490" s="1" t="s">
        <v>2231</v>
      </c>
      <c r="L490" s="1" t="s">
        <v>2232</v>
      </c>
      <c r="M490" s="2">
        <v>41730</v>
      </c>
      <c r="N490">
        <v>4</v>
      </c>
      <c r="O490" s="1" t="s">
        <v>185</v>
      </c>
      <c r="P490">
        <v>2014</v>
      </c>
    </row>
    <row r="491" spans="1:16" x14ac:dyDescent="0.3">
      <c r="A491" s="1" t="s">
        <v>16</v>
      </c>
      <c r="B491" s="1" t="s">
        <v>43</v>
      </c>
      <c r="C491" s="1" t="s">
        <v>194</v>
      </c>
      <c r="D491" s="1" t="s">
        <v>2066</v>
      </c>
      <c r="E491" s="1" t="s">
        <v>2233</v>
      </c>
      <c r="F491" s="1" t="s">
        <v>196</v>
      </c>
      <c r="G491" s="1" t="s">
        <v>22</v>
      </c>
      <c r="H491" s="1" t="s">
        <v>2234</v>
      </c>
      <c r="I491" s="1" t="s">
        <v>2235</v>
      </c>
      <c r="J491" s="1" t="s">
        <v>2236</v>
      </c>
      <c r="K491" s="1" t="s">
        <v>2237</v>
      </c>
      <c r="L491" s="1" t="s">
        <v>2238</v>
      </c>
      <c r="M491" s="2">
        <v>41760</v>
      </c>
      <c r="N491">
        <v>5</v>
      </c>
      <c r="O491" s="1" t="s">
        <v>235</v>
      </c>
      <c r="P491">
        <v>2014</v>
      </c>
    </row>
    <row r="492" spans="1:16" x14ac:dyDescent="0.3">
      <c r="A492" s="1" t="s">
        <v>61</v>
      </c>
      <c r="B492" s="1" t="s">
        <v>27</v>
      </c>
      <c r="C492" s="1" t="s">
        <v>194</v>
      </c>
      <c r="D492" s="1" t="s">
        <v>2066</v>
      </c>
      <c r="E492" s="1" t="s">
        <v>2239</v>
      </c>
      <c r="F492" s="1" t="s">
        <v>196</v>
      </c>
      <c r="G492" s="1" t="s">
        <v>63</v>
      </c>
      <c r="H492" s="1" t="s">
        <v>2240</v>
      </c>
      <c r="I492" s="1" t="s">
        <v>2241</v>
      </c>
      <c r="J492" s="1" t="s">
        <v>2242</v>
      </c>
      <c r="K492" s="1" t="s">
        <v>2243</v>
      </c>
      <c r="L492" s="1" t="s">
        <v>2244</v>
      </c>
      <c r="M492" s="2">
        <v>41852</v>
      </c>
      <c r="N492">
        <v>8</v>
      </c>
      <c r="O492" s="1" t="s">
        <v>87</v>
      </c>
      <c r="P492">
        <v>2014</v>
      </c>
    </row>
    <row r="493" spans="1:16" x14ac:dyDescent="0.3">
      <c r="A493" s="1" t="s">
        <v>16</v>
      </c>
      <c r="B493" s="1" t="s">
        <v>17</v>
      </c>
      <c r="C493" s="1" t="s">
        <v>194</v>
      </c>
      <c r="D493" s="1" t="s">
        <v>2066</v>
      </c>
      <c r="E493" s="1" t="s">
        <v>2245</v>
      </c>
      <c r="F493" s="1" t="s">
        <v>196</v>
      </c>
      <c r="G493" s="1" t="s">
        <v>49</v>
      </c>
      <c r="H493" s="1" t="s">
        <v>2246</v>
      </c>
      <c r="I493" s="1" t="s">
        <v>2247</v>
      </c>
      <c r="J493" s="1" t="s">
        <v>2248</v>
      </c>
      <c r="K493" s="1" t="s">
        <v>2249</v>
      </c>
      <c r="L493" s="1" t="s">
        <v>2250</v>
      </c>
      <c r="M493" s="2">
        <v>41883</v>
      </c>
      <c r="N493">
        <v>9</v>
      </c>
      <c r="O493" s="1" t="s">
        <v>93</v>
      </c>
      <c r="P493">
        <v>2014</v>
      </c>
    </row>
    <row r="494" spans="1:16" x14ac:dyDescent="0.3">
      <c r="A494" s="1" t="s">
        <v>31</v>
      </c>
      <c r="B494" s="1" t="s">
        <v>32</v>
      </c>
      <c r="C494" s="1" t="s">
        <v>194</v>
      </c>
      <c r="D494" s="1" t="s">
        <v>2066</v>
      </c>
      <c r="E494" s="1" t="s">
        <v>2098</v>
      </c>
      <c r="F494" s="1" t="s">
        <v>196</v>
      </c>
      <c r="G494" s="1" t="s">
        <v>34</v>
      </c>
      <c r="H494" s="1" t="s">
        <v>2099</v>
      </c>
      <c r="I494" s="1" t="s">
        <v>2100</v>
      </c>
      <c r="J494" s="1" t="s">
        <v>2101</v>
      </c>
      <c r="K494" s="1" t="s">
        <v>2102</v>
      </c>
      <c r="L494" s="1" t="s">
        <v>2103</v>
      </c>
      <c r="M494" s="2">
        <v>41974</v>
      </c>
      <c r="N494">
        <v>12</v>
      </c>
      <c r="O494" s="1" t="s">
        <v>53</v>
      </c>
      <c r="P494">
        <v>2014</v>
      </c>
    </row>
    <row r="495" spans="1:16" x14ac:dyDescent="0.3">
      <c r="A495" s="1" t="s">
        <v>81</v>
      </c>
      <c r="B495" s="1" t="s">
        <v>32</v>
      </c>
      <c r="C495" s="1" t="s">
        <v>194</v>
      </c>
      <c r="D495" s="1" t="s">
        <v>2066</v>
      </c>
      <c r="E495" s="1" t="s">
        <v>2171</v>
      </c>
      <c r="F495" s="1" t="s">
        <v>196</v>
      </c>
      <c r="G495" s="1" t="s">
        <v>83</v>
      </c>
      <c r="H495" s="1" t="s">
        <v>2172</v>
      </c>
      <c r="I495" s="1" t="s">
        <v>2173</v>
      </c>
      <c r="J495" s="1" t="s">
        <v>2174</v>
      </c>
      <c r="K495" s="1" t="s">
        <v>687</v>
      </c>
      <c r="L495" s="1" t="s">
        <v>2175</v>
      </c>
      <c r="M495" s="2">
        <v>41974</v>
      </c>
      <c r="N495">
        <v>12</v>
      </c>
      <c r="O495" s="1" t="s">
        <v>53</v>
      </c>
      <c r="P495">
        <v>2014</v>
      </c>
    </row>
    <row r="496" spans="1:16" x14ac:dyDescent="0.3">
      <c r="A496" s="1" t="s">
        <v>61</v>
      </c>
      <c r="B496" s="1" t="s">
        <v>32</v>
      </c>
      <c r="C496" s="1" t="s">
        <v>18</v>
      </c>
      <c r="D496" s="1" t="s">
        <v>2066</v>
      </c>
      <c r="E496" s="1" t="s">
        <v>2251</v>
      </c>
      <c r="F496" s="1" t="s">
        <v>21</v>
      </c>
      <c r="G496" s="1" t="s">
        <v>63</v>
      </c>
      <c r="H496" s="1" t="s">
        <v>2252</v>
      </c>
      <c r="I496" s="1" t="s">
        <v>2253</v>
      </c>
      <c r="J496" s="1" t="s">
        <v>2254</v>
      </c>
      <c r="K496" s="1" t="s">
        <v>2255</v>
      </c>
      <c r="L496" s="1" t="s">
        <v>2256</v>
      </c>
      <c r="M496" s="2">
        <v>41548</v>
      </c>
      <c r="N496">
        <v>10</v>
      </c>
      <c r="O496" s="1" t="s">
        <v>98</v>
      </c>
      <c r="P496">
        <v>2013</v>
      </c>
    </row>
    <row r="497" spans="1:16" x14ac:dyDescent="0.3">
      <c r="A497" s="1" t="s">
        <v>16</v>
      </c>
      <c r="B497" s="1" t="s">
        <v>32</v>
      </c>
      <c r="C497" s="1" t="s">
        <v>104</v>
      </c>
      <c r="D497" s="1" t="s">
        <v>2066</v>
      </c>
      <c r="E497" s="1" t="s">
        <v>2257</v>
      </c>
      <c r="F497" s="1" t="s">
        <v>106</v>
      </c>
      <c r="G497" s="1" t="s">
        <v>89</v>
      </c>
      <c r="H497" s="1" t="s">
        <v>2258</v>
      </c>
      <c r="I497" s="1" t="s">
        <v>2259</v>
      </c>
      <c r="J497" s="1" t="s">
        <v>2260</v>
      </c>
      <c r="K497" s="1" t="s">
        <v>560</v>
      </c>
      <c r="L497" s="1" t="s">
        <v>2261</v>
      </c>
      <c r="M497" s="2">
        <v>41730</v>
      </c>
      <c r="N497">
        <v>4</v>
      </c>
      <c r="O497" s="1" t="s">
        <v>185</v>
      </c>
      <c r="P497">
        <v>2014</v>
      </c>
    </row>
    <row r="498" spans="1:16" x14ac:dyDescent="0.3">
      <c r="A498" s="1" t="s">
        <v>61</v>
      </c>
      <c r="B498" s="1" t="s">
        <v>32</v>
      </c>
      <c r="C498" s="1" t="s">
        <v>104</v>
      </c>
      <c r="D498" s="1" t="s">
        <v>2066</v>
      </c>
      <c r="E498" s="1" t="s">
        <v>2251</v>
      </c>
      <c r="F498" s="1" t="s">
        <v>106</v>
      </c>
      <c r="G498" s="1" t="s">
        <v>63</v>
      </c>
      <c r="H498" s="1" t="s">
        <v>2252</v>
      </c>
      <c r="I498" s="1" t="s">
        <v>2253</v>
      </c>
      <c r="J498" s="1" t="s">
        <v>2254</v>
      </c>
      <c r="K498" s="1" t="s">
        <v>2255</v>
      </c>
      <c r="L498" s="1" t="s">
        <v>2256</v>
      </c>
      <c r="M498" s="2">
        <v>41548</v>
      </c>
      <c r="N498">
        <v>10</v>
      </c>
      <c r="O498" s="1" t="s">
        <v>98</v>
      </c>
      <c r="P498">
        <v>2013</v>
      </c>
    </row>
    <row r="499" spans="1:16" x14ac:dyDescent="0.3">
      <c r="A499" s="1" t="s">
        <v>31</v>
      </c>
      <c r="B499" s="1" t="s">
        <v>17</v>
      </c>
      <c r="C499" s="1" t="s">
        <v>157</v>
      </c>
      <c r="D499" s="1" t="s">
        <v>2066</v>
      </c>
      <c r="E499" s="1" t="s">
        <v>2262</v>
      </c>
      <c r="F499" s="1" t="s">
        <v>159</v>
      </c>
      <c r="G499" s="1" t="s">
        <v>34</v>
      </c>
      <c r="H499" s="1" t="s">
        <v>2263</v>
      </c>
      <c r="I499" s="1" t="s">
        <v>2264</v>
      </c>
      <c r="J499" s="1" t="s">
        <v>2265</v>
      </c>
      <c r="K499" s="1" t="s">
        <v>2266</v>
      </c>
      <c r="L499" s="1" t="s">
        <v>2267</v>
      </c>
      <c r="M499" s="2">
        <v>41640</v>
      </c>
      <c r="N499">
        <v>1</v>
      </c>
      <c r="O499" s="1" t="s">
        <v>26</v>
      </c>
      <c r="P499">
        <v>2014</v>
      </c>
    </row>
    <row r="500" spans="1:16" x14ac:dyDescent="0.3">
      <c r="A500" s="1" t="s">
        <v>61</v>
      </c>
      <c r="B500" s="1" t="s">
        <v>27</v>
      </c>
      <c r="C500" s="1" t="s">
        <v>157</v>
      </c>
      <c r="D500" s="1" t="s">
        <v>2066</v>
      </c>
      <c r="E500" s="1" t="s">
        <v>2268</v>
      </c>
      <c r="F500" s="1" t="s">
        <v>159</v>
      </c>
      <c r="G500" s="1" t="s">
        <v>63</v>
      </c>
      <c r="H500" s="1" t="s">
        <v>2269</v>
      </c>
      <c r="I500" s="1" t="s">
        <v>2270</v>
      </c>
      <c r="J500" s="1" t="s">
        <v>2271</v>
      </c>
      <c r="K500" s="1" t="s">
        <v>2272</v>
      </c>
      <c r="L500" s="1" t="s">
        <v>2273</v>
      </c>
      <c r="M500" s="2">
        <v>41913</v>
      </c>
      <c r="N500">
        <v>10</v>
      </c>
      <c r="O500" s="1" t="s">
        <v>98</v>
      </c>
      <c r="P500">
        <v>2014</v>
      </c>
    </row>
    <row r="501" spans="1:16" x14ac:dyDescent="0.3">
      <c r="A501" s="1" t="s">
        <v>16</v>
      </c>
      <c r="B501" s="1" t="s">
        <v>99</v>
      </c>
      <c r="C501" s="1" t="s">
        <v>175</v>
      </c>
      <c r="D501" s="1" t="s">
        <v>2066</v>
      </c>
      <c r="E501" s="1" t="s">
        <v>1162</v>
      </c>
      <c r="F501" s="1" t="s">
        <v>177</v>
      </c>
      <c r="G501" s="1" t="s">
        <v>89</v>
      </c>
      <c r="H501" s="1" t="s">
        <v>2274</v>
      </c>
      <c r="I501" s="1" t="s">
        <v>2275</v>
      </c>
      <c r="J501" s="1" t="s">
        <v>2276</v>
      </c>
      <c r="K501" s="1" t="s">
        <v>2277</v>
      </c>
      <c r="L501" s="1" t="s">
        <v>2278</v>
      </c>
      <c r="M501" s="2">
        <v>41699</v>
      </c>
      <c r="N501">
        <v>3</v>
      </c>
      <c r="O501" s="1" t="s">
        <v>60</v>
      </c>
      <c r="P501">
        <v>2014</v>
      </c>
    </row>
    <row r="502" spans="1:16" x14ac:dyDescent="0.3">
      <c r="A502" s="1" t="s">
        <v>61</v>
      </c>
      <c r="B502" s="1" t="s">
        <v>43</v>
      </c>
      <c r="C502" s="1" t="s">
        <v>175</v>
      </c>
      <c r="D502" s="1" t="s">
        <v>2066</v>
      </c>
      <c r="E502" s="1" t="s">
        <v>2279</v>
      </c>
      <c r="F502" s="1" t="s">
        <v>177</v>
      </c>
      <c r="G502" s="1" t="s">
        <v>63</v>
      </c>
      <c r="H502" s="1" t="s">
        <v>2280</v>
      </c>
      <c r="I502" s="1" t="s">
        <v>2281</v>
      </c>
      <c r="J502" s="1" t="s">
        <v>2282</v>
      </c>
      <c r="K502" s="1" t="s">
        <v>2283</v>
      </c>
      <c r="L502" s="1" t="s">
        <v>2284</v>
      </c>
      <c r="M502" s="2">
        <v>41518</v>
      </c>
      <c r="N502">
        <v>9</v>
      </c>
      <c r="O502" s="1" t="s">
        <v>93</v>
      </c>
      <c r="P502">
        <v>2013</v>
      </c>
    </row>
    <row r="503" spans="1:16" x14ac:dyDescent="0.3">
      <c r="A503" s="1" t="s">
        <v>31</v>
      </c>
      <c r="B503" s="1" t="s">
        <v>99</v>
      </c>
      <c r="C503" s="1" t="s">
        <v>194</v>
      </c>
      <c r="D503" s="1" t="s">
        <v>2066</v>
      </c>
      <c r="E503" s="1" t="s">
        <v>2285</v>
      </c>
      <c r="F503" s="1" t="s">
        <v>196</v>
      </c>
      <c r="G503" s="1" t="s">
        <v>34</v>
      </c>
      <c r="H503" s="1" t="s">
        <v>2286</v>
      </c>
      <c r="I503" s="1" t="s">
        <v>2287</v>
      </c>
      <c r="J503" s="1" t="s">
        <v>2288</v>
      </c>
      <c r="K503" s="1" t="s">
        <v>2289</v>
      </c>
      <c r="L503" s="1" t="s">
        <v>2290</v>
      </c>
      <c r="M503" s="2">
        <v>41821</v>
      </c>
      <c r="N503">
        <v>7</v>
      </c>
      <c r="O503" s="1" t="s">
        <v>80</v>
      </c>
      <c r="P503">
        <v>2014</v>
      </c>
    </row>
    <row r="504" spans="1:16" x14ac:dyDescent="0.3">
      <c r="A504" s="1" t="s">
        <v>61</v>
      </c>
      <c r="B504" s="1" t="s">
        <v>27</v>
      </c>
      <c r="C504" s="1" t="s">
        <v>194</v>
      </c>
      <c r="D504" s="1" t="s">
        <v>2066</v>
      </c>
      <c r="E504" s="1" t="s">
        <v>2268</v>
      </c>
      <c r="F504" s="1" t="s">
        <v>196</v>
      </c>
      <c r="G504" s="1" t="s">
        <v>63</v>
      </c>
      <c r="H504" s="1" t="s">
        <v>2269</v>
      </c>
      <c r="I504" s="1" t="s">
        <v>2270</v>
      </c>
      <c r="J504" s="1" t="s">
        <v>2271</v>
      </c>
      <c r="K504" s="1" t="s">
        <v>2272</v>
      </c>
      <c r="L504" s="1" t="s">
        <v>2273</v>
      </c>
      <c r="M504" s="2">
        <v>41913</v>
      </c>
      <c r="N504">
        <v>10</v>
      </c>
      <c r="O504" s="1" t="s">
        <v>98</v>
      </c>
      <c r="P504">
        <v>2014</v>
      </c>
    </row>
    <row r="505" spans="1:16" x14ac:dyDescent="0.3">
      <c r="A505" s="1" t="s">
        <v>61</v>
      </c>
      <c r="B505" s="1" t="s">
        <v>17</v>
      </c>
      <c r="C505" s="1" t="s">
        <v>18</v>
      </c>
      <c r="D505" s="1" t="s">
        <v>2066</v>
      </c>
      <c r="E505" s="1" t="s">
        <v>2291</v>
      </c>
      <c r="F505" s="1" t="s">
        <v>21</v>
      </c>
      <c r="G505" s="1" t="s">
        <v>63</v>
      </c>
      <c r="H505" s="1" t="s">
        <v>2292</v>
      </c>
      <c r="I505" s="1" t="s">
        <v>2293</v>
      </c>
      <c r="J505" s="1" t="s">
        <v>2294</v>
      </c>
      <c r="K505" s="1" t="s">
        <v>2295</v>
      </c>
      <c r="L505" s="1" t="s">
        <v>2296</v>
      </c>
      <c r="M505" s="2">
        <v>41671</v>
      </c>
      <c r="N505">
        <v>2</v>
      </c>
      <c r="O505" s="1" t="s">
        <v>109</v>
      </c>
      <c r="P505">
        <v>2014</v>
      </c>
    </row>
    <row r="506" spans="1:16" x14ac:dyDescent="0.3">
      <c r="A506" s="1" t="s">
        <v>16</v>
      </c>
      <c r="B506" s="1" t="s">
        <v>27</v>
      </c>
      <c r="C506" s="1" t="s">
        <v>18</v>
      </c>
      <c r="D506" s="1" t="s">
        <v>2066</v>
      </c>
      <c r="E506" s="1" t="s">
        <v>2297</v>
      </c>
      <c r="F506" s="1" t="s">
        <v>21</v>
      </c>
      <c r="G506" s="1" t="s">
        <v>49</v>
      </c>
      <c r="H506" s="1" t="s">
        <v>2298</v>
      </c>
      <c r="I506" s="1" t="s">
        <v>2299</v>
      </c>
      <c r="J506" s="1" t="s">
        <v>2300</v>
      </c>
      <c r="K506" s="1" t="s">
        <v>2301</v>
      </c>
      <c r="L506" s="1" t="s">
        <v>2302</v>
      </c>
      <c r="M506" s="2">
        <v>41699</v>
      </c>
      <c r="N506">
        <v>3</v>
      </c>
      <c r="O506" s="1" t="s">
        <v>60</v>
      </c>
      <c r="P506">
        <v>2014</v>
      </c>
    </row>
    <row r="507" spans="1:16" x14ac:dyDescent="0.3">
      <c r="A507" s="1" t="s">
        <v>81</v>
      </c>
      <c r="B507" s="1" t="s">
        <v>27</v>
      </c>
      <c r="C507" s="1" t="s">
        <v>18</v>
      </c>
      <c r="D507" s="1" t="s">
        <v>2066</v>
      </c>
      <c r="E507" s="1" t="s">
        <v>2303</v>
      </c>
      <c r="F507" s="1" t="s">
        <v>21</v>
      </c>
      <c r="G507" s="1" t="s">
        <v>83</v>
      </c>
      <c r="H507" s="1" t="s">
        <v>2304</v>
      </c>
      <c r="I507" s="1" t="s">
        <v>2305</v>
      </c>
      <c r="J507" s="1" t="s">
        <v>2306</v>
      </c>
      <c r="K507" s="1" t="s">
        <v>2307</v>
      </c>
      <c r="L507" s="1" t="s">
        <v>2308</v>
      </c>
      <c r="M507" s="2">
        <v>41821</v>
      </c>
      <c r="N507">
        <v>7</v>
      </c>
      <c r="O507" s="1" t="s">
        <v>80</v>
      </c>
      <c r="P507">
        <v>2014</v>
      </c>
    </row>
    <row r="508" spans="1:16" x14ac:dyDescent="0.3">
      <c r="A508" s="1" t="s">
        <v>74</v>
      </c>
      <c r="B508" s="1" t="s">
        <v>32</v>
      </c>
      <c r="C508" s="1" t="s">
        <v>18</v>
      </c>
      <c r="D508" s="1" t="s">
        <v>2066</v>
      </c>
      <c r="E508" s="1" t="s">
        <v>2309</v>
      </c>
      <c r="F508" s="1" t="s">
        <v>21</v>
      </c>
      <c r="G508" s="1" t="s">
        <v>76</v>
      </c>
      <c r="H508" s="1" t="s">
        <v>2310</v>
      </c>
      <c r="I508" s="1" t="s">
        <v>2311</v>
      </c>
      <c r="J508" s="1" t="s">
        <v>2312</v>
      </c>
      <c r="K508" s="1" t="s">
        <v>2313</v>
      </c>
      <c r="L508" s="1" t="s">
        <v>2314</v>
      </c>
      <c r="M508" s="2">
        <v>41913</v>
      </c>
      <c r="N508">
        <v>10</v>
      </c>
      <c r="O508" s="1" t="s">
        <v>98</v>
      </c>
      <c r="P508">
        <v>2014</v>
      </c>
    </row>
    <row r="509" spans="1:16" x14ac:dyDescent="0.3">
      <c r="A509" s="1" t="s">
        <v>31</v>
      </c>
      <c r="B509" s="1" t="s">
        <v>17</v>
      </c>
      <c r="C509" s="1" t="s">
        <v>18</v>
      </c>
      <c r="D509" s="1" t="s">
        <v>2066</v>
      </c>
      <c r="E509" s="1" t="s">
        <v>2315</v>
      </c>
      <c r="F509" s="1" t="s">
        <v>21</v>
      </c>
      <c r="G509" s="1" t="s">
        <v>34</v>
      </c>
      <c r="H509" s="1" t="s">
        <v>2316</v>
      </c>
      <c r="I509" s="1" t="s">
        <v>2239</v>
      </c>
      <c r="J509" s="1" t="s">
        <v>2317</v>
      </c>
      <c r="K509" s="1" t="s">
        <v>2318</v>
      </c>
      <c r="L509" s="1" t="s">
        <v>2319</v>
      </c>
      <c r="M509" s="2">
        <v>41579</v>
      </c>
      <c r="N509">
        <v>11</v>
      </c>
      <c r="O509" s="1" t="s">
        <v>145</v>
      </c>
      <c r="P509">
        <v>2013</v>
      </c>
    </row>
    <row r="510" spans="1:16" x14ac:dyDescent="0.3">
      <c r="A510" s="1" t="s">
        <v>16</v>
      </c>
      <c r="B510" s="1" t="s">
        <v>43</v>
      </c>
      <c r="C510" s="1" t="s">
        <v>18</v>
      </c>
      <c r="D510" s="1" t="s">
        <v>2066</v>
      </c>
      <c r="E510" s="1" t="s">
        <v>2320</v>
      </c>
      <c r="F510" s="1" t="s">
        <v>21</v>
      </c>
      <c r="G510" s="1" t="s">
        <v>89</v>
      </c>
      <c r="H510" s="1" t="s">
        <v>2321</v>
      </c>
      <c r="I510" s="1" t="s">
        <v>2322</v>
      </c>
      <c r="J510" s="1" t="s">
        <v>2323</v>
      </c>
      <c r="K510" s="1" t="s">
        <v>2324</v>
      </c>
      <c r="L510" s="1" t="s">
        <v>2325</v>
      </c>
      <c r="M510" s="2">
        <v>41579</v>
      </c>
      <c r="N510">
        <v>11</v>
      </c>
      <c r="O510" s="1" t="s">
        <v>145</v>
      </c>
      <c r="P510">
        <v>2013</v>
      </c>
    </row>
    <row r="511" spans="1:16" x14ac:dyDescent="0.3">
      <c r="A511" s="1" t="s">
        <v>16</v>
      </c>
      <c r="B511" s="1" t="s">
        <v>27</v>
      </c>
      <c r="C511" s="1" t="s">
        <v>54</v>
      </c>
      <c r="D511" s="1" t="s">
        <v>2066</v>
      </c>
      <c r="E511" s="1" t="s">
        <v>284</v>
      </c>
      <c r="F511" s="1" t="s">
        <v>56</v>
      </c>
      <c r="G511" s="1" t="s">
        <v>49</v>
      </c>
      <c r="H511" s="1" t="s">
        <v>2326</v>
      </c>
      <c r="I511" s="1" t="s">
        <v>2327</v>
      </c>
      <c r="J511" s="1" t="s">
        <v>2328</v>
      </c>
      <c r="K511" s="1" t="s">
        <v>2329</v>
      </c>
      <c r="L511" s="1" t="s">
        <v>2330</v>
      </c>
      <c r="M511" s="2">
        <v>41640</v>
      </c>
      <c r="N511">
        <v>1</v>
      </c>
      <c r="O511" s="1" t="s">
        <v>26</v>
      </c>
      <c r="P511">
        <v>2014</v>
      </c>
    </row>
    <row r="512" spans="1:16" x14ac:dyDescent="0.3">
      <c r="A512" s="1" t="s">
        <v>16</v>
      </c>
      <c r="B512" s="1" t="s">
        <v>27</v>
      </c>
      <c r="C512" s="1" t="s">
        <v>54</v>
      </c>
      <c r="D512" s="1" t="s">
        <v>2066</v>
      </c>
      <c r="E512" s="1" t="s">
        <v>1058</v>
      </c>
      <c r="F512" s="1" t="s">
        <v>56</v>
      </c>
      <c r="G512" s="1" t="s">
        <v>22</v>
      </c>
      <c r="H512" s="1" t="s">
        <v>2331</v>
      </c>
      <c r="I512" s="1" t="s">
        <v>2332</v>
      </c>
      <c r="J512" s="1" t="s">
        <v>2333</v>
      </c>
      <c r="K512" s="1" t="s">
        <v>2334</v>
      </c>
      <c r="L512" s="1" t="s">
        <v>2335</v>
      </c>
      <c r="M512" s="2">
        <v>41548</v>
      </c>
      <c r="N512">
        <v>10</v>
      </c>
      <c r="O512" s="1" t="s">
        <v>98</v>
      </c>
      <c r="P512">
        <v>2013</v>
      </c>
    </row>
    <row r="513" spans="1:16" x14ac:dyDescent="0.3">
      <c r="A513" s="1" t="s">
        <v>31</v>
      </c>
      <c r="B513" s="1" t="s">
        <v>43</v>
      </c>
      <c r="C513" s="1" t="s">
        <v>54</v>
      </c>
      <c r="D513" s="1" t="s">
        <v>2066</v>
      </c>
      <c r="E513" s="1" t="s">
        <v>2336</v>
      </c>
      <c r="F513" s="1" t="s">
        <v>56</v>
      </c>
      <c r="G513" s="1" t="s">
        <v>34</v>
      </c>
      <c r="H513" s="1" t="s">
        <v>2337</v>
      </c>
      <c r="I513" s="1" t="s">
        <v>2338</v>
      </c>
      <c r="J513" s="1" t="s">
        <v>2339</v>
      </c>
      <c r="K513" s="1" t="s">
        <v>2340</v>
      </c>
      <c r="L513" s="1" t="s">
        <v>2341</v>
      </c>
      <c r="M513" s="2">
        <v>41974</v>
      </c>
      <c r="N513">
        <v>12</v>
      </c>
      <c r="O513" s="1" t="s">
        <v>53</v>
      </c>
      <c r="P513">
        <v>2014</v>
      </c>
    </row>
    <row r="514" spans="1:16" x14ac:dyDescent="0.3">
      <c r="A514" s="1" t="s">
        <v>81</v>
      </c>
      <c r="B514" s="1" t="s">
        <v>17</v>
      </c>
      <c r="C514" s="1" t="s">
        <v>104</v>
      </c>
      <c r="D514" s="1" t="s">
        <v>2066</v>
      </c>
      <c r="E514" s="1" t="s">
        <v>2342</v>
      </c>
      <c r="F514" s="1" t="s">
        <v>106</v>
      </c>
      <c r="G514" s="1" t="s">
        <v>83</v>
      </c>
      <c r="H514" s="1" t="s">
        <v>2343</v>
      </c>
      <c r="I514" s="1" t="s">
        <v>2344</v>
      </c>
      <c r="J514" s="1" t="s">
        <v>2345</v>
      </c>
      <c r="K514" s="1" t="s">
        <v>2346</v>
      </c>
      <c r="L514" s="1" t="s">
        <v>2347</v>
      </c>
      <c r="M514" s="2">
        <v>41640</v>
      </c>
      <c r="N514">
        <v>1</v>
      </c>
      <c r="O514" s="1" t="s">
        <v>26</v>
      </c>
      <c r="P514">
        <v>2014</v>
      </c>
    </row>
    <row r="515" spans="1:16" x14ac:dyDescent="0.3">
      <c r="A515" s="1" t="s">
        <v>16</v>
      </c>
      <c r="B515" s="1" t="s">
        <v>43</v>
      </c>
      <c r="C515" s="1" t="s">
        <v>104</v>
      </c>
      <c r="D515" s="1" t="s">
        <v>2066</v>
      </c>
      <c r="E515" s="1" t="s">
        <v>2348</v>
      </c>
      <c r="F515" s="1" t="s">
        <v>106</v>
      </c>
      <c r="G515" s="1" t="s">
        <v>22</v>
      </c>
      <c r="H515" s="1" t="s">
        <v>2349</v>
      </c>
      <c r="I515" s="1" t="s">
        <v>2350</v>
      </c>
      <c r="J515" s="1" t="s">
        <v>2351</v>
      </c>
      <c r="K515" s="1" t="s">
        <v>2352</v>
      </c>
      <c r="L515" s="1" t="s">
        <v>2353</v>
      </c>
      <c r="M515" s="2">
        <v>41699</v>
      </c>
      <c r="N515">
        <v>3</v>
      </c>
      <c r="O515" s="1" t="s">
        <v>60</v>
      </c>
      <c r="P515">
        <v>2014</v>
      </c>
    </row>
    <row r="516" spans="1:16" x14ac:dyDescent="0.3">
      <c r="A516" s="1" t="s">
        <v>16</v>
      </c>
      <c r="B516" s="1" t="s">
        <v>17</v>
      </c>
      <c r="C516" s="1" t="s">
        <v>104</v>
      </c>
      <c r="D516" s="1" t="s">
        <v>2066</v>
      </c>
      <c r="E516" s="1" t="s">
        <v>2354</v>
      </c>
      <c r="F516" s="1" t="s">
        <v>106</v>
      </c>
      <c r="G516" s="1" t="s">
        <v>49</v>
      </c>
      <c r="H516" s="1" t="s">
        <v>2355</v>
      </c>
      <c r="I516" s="1" t="s">
        <v>2356</v>
      </c>
      <c r="J516" s="1" t="s">
        <v>2357</v>
      </c>
      <c r="K516" s="1" t="s">
        <v>2358</v>
      </c>
      <c r="L516" s="1" t="s">
        <v>2359</v>
      </c>
      <c r="M516" s="2">
        <v>41821</v>
      </c>
      <c r="N516">
        <v>7</v>
      </c>
      <c r="O516" s="1" t="s">
        <v>80</v>
      </c>
      <c r="P516">
        <v>2014</v>
      </c>
    </row>
    <row r="517" spans="1:16" x14ac:dyDescent="0.3">
      <c r="A517" s="1" t="s">
        <v>61</v>
      </c>
      <c r="B517" s="1" t="s">
        <v>17</v>
      </c>
      <c r="C517" s="1" t="s">
        <v>104</v>
      </c>
      <c r="D517" s="1" t="s">
        <v>2066</v>
      </c>
      <c r="E517" s="1" t="s">
        <v>2360</v>
      </c>
      <c r="F517" s="1" t="s">
        <v>106</v>
      </c>
      <c r="G517" s="1" t="s">
        <v>63</v>
      </c>
      <c r="H517" s="1" t="s">
        <v>2361</v>
      </c>
      <c r="I517" s="1" t="s">
        <v>2362</v>
      </c>
      <c r="J517" s="1" t="s">
        <v>2363</v>
      </c>
      <c r="K517" s="1" t="s">
        <v>2364</v>
      </c>
      <c r="L517" s="1" t="s">
        <v>2365</v>
      </c>
      <c r="M517" s="2">
        <v>41821</v>
      </c>
      <c r="N517">
        <v>7</v>
      </c>
      <c r="O517" s="1" t="s">
        <v>80</v>
      </c>
      <c r="P517">
        <v>2014</v>
      </c>
    </row>
    <row r="518" spans="1:16" x14ac:dyDescent="0.3">
      <c r="A518" s="1" t="s">
        <v>61</v>
      </c>
      <c r="B518" s="1" t="s">
        <v>32</v>
      </c>
      <c r="C518" s="1" t="s">
        <v>104</v>
      </c>
      <c r="D518" s="1" t="s">
        <v>2066</v>
      </c>
      <c r="E518" s="1" t="s">
        <v>2366</v>
      </c>
      <c r="F518" s="1" t="s">
        <v>106</v>
      </c>
      <c r="G518" s="1" t="s">
        <v>63</v>
      </c>
      <c r="H518" s="1" t="s">
        <v>2367</v>
      </c>
      <c r="I518" s="1" t="s">
        <v>2368</v>
      </c>
      <c r="J518" s="1" t="s">
        <v>2369</v>
      </c>
      <c r="K518" s="1" t="s">
        <v>2370</v>
      </c>
      <c r="L518" s="1" t="s">
        <v>2371</v>
      </c>
      <c r="M518" s="2">
        <v>41821</v>
      </c>
      <c r="N518">
        <v>7</v>
      </c>
      <c r="O518" s="1" t="s">
        <v>80</v>
      </c>
      <c r="P518">
        <v>2014</v>
      </c>
    </row>
    <row r="519" spans="1:16" x14ac:dyDescent="0.3">
      <c r="A519" s="1" t="s">
        <v>16</v>
      </c>
      <c r="B519" s="1" t="s">
        <v>17</v>
      </c>
      <c r="C519" s="1" t="s">
        <v>104</v>
      </c>
      <c r="D519" s="1" t="s">
        <v>2066</v>
      </c>
      <c r="E519" s="1" t="s">
        <v>2372</v>
      </c>
      <c r="F519" s="1" t="s">
        <v>106</v>
      </c>
      <c r="G519" s="1" t="s">
        <v>22</v>
      </c>
      <c r="H519" s="1" t="s">
        <v>2373</v>
      </c>
      <c r="I519" s="1" t="s">
        <v>2374</v>
      </c>
      <c r="J519" s="1" t="s">
        <v>2375</v>
      </c>
      <c r="K519" s="1" t="s">
        <v>2376</v>
      </c>
      <c r="L519" s="1" t="s">
        <v>2377</v>
      </c>
      <c r="M519" s="2">
        <v>41852</v>
      </c>
      <c r="N519">
        <v>8</v>
      </c>
      <c r="O519" s="1" t="s">
        <v>87</v>
      </c>
      <c r="P519">
        <v>2014</v>
      </c>
    </row>
    <row r="520" spans="1:16" x14ac:dyDescent="0.3">
      <c r="A520" s="1" t="s">
        <v>31</v>
      </c>
      <c r="B520" s="1" t="s">
        <v>43</v>
      </c>
      <c r="C520" s="1" t="s">
        <v>104</v>
      </c>
      <c r="D520" s="1" t="s">
        <v>2066</v>
      </c>
      <c r="E520" s="1" t="s">
        <v>2378</v>
      </c>
      <c r="F520" s="1" t="s">
        <v>106</v>
      </c>
      <c r="G520" s="1" t="s">
        <v>34</v>
      </c>
      <c r="H520" s="1" t="s">
        <v>2379</v>
      </c>
      <c r="I520" s="1" t="s">
        <v>2380</v>
      </c>
      <c r="J520" s="1" t="s">
        <v>2381</v>
      </c>
      <c r="K520" s="1" t="s">
        <v>2382</v>
      </c>
      <c r="L520" s="1" t="s">
        <v>2383</v>
      </c>
      <c r="M520" s="2">
        <v>41852</v>
      </c>
      <c r="N520">
        <v>8</v>
      </c>
      <c r="O520" s="1" t="s">
        <v>87</v>
      </c>
      <c r="P520">
        <v>2014</v>
      </c>
    </row>
    <row r="521" spans="1:16" x14ac:dyDescent="0.3">
      <c r="A521" s="1" t="s">
        <v>74</v>
      </c>
      <c r="B521" s="1" t="s">
        <v>32</v>
      </c>
      <c r="C521" s="1" t="s">
        <v>104</v>
      </c>
      <c r="D521" s="1" t="s">
        <v>2066</v>
      </c>
      <c r="E521" s="1" t="s">
        <v>2309</v>
      </c>
      <c r="F521" s="1" t="s">
        <v>106</v>
      </c>
      <c r="G521" s="1" t="s">
        <v>76</v>
      </c>
      <c r="H521" s="1" t="s">
        <v>2310</v>
      </c>
      <c r="I521" s="1" t="s">
        <v>2311</v>
      </c>
      <c r="J521" s="1" t="s">
        <v>2312</v>
      </c>
      <c r="K521" s="1" t="s">
        <v>2313</v>
      </c>
      <c r="L521" s="1" t="s">
        <v>2314</v>
      </c>
      <c r="M521" s="2">
        <v>41913</v>
      </c>
      <c r="N521">
        <v>10</v>
      </c>
      <c r="O521" s="1" t="s">
        <v>98</v>
      </c>
      <c r="P521">
        <v>2014</v>
      </c>
    </row>
    <row r="522" spans="1:16" x14ac:dyDescent="0.3">
      <c r="A522" s="1" t="s">
        <v>16</v>
      </c>
      <c r="B522" s="1" t="s">
        <v>27</v>
      </c>
      <c r="C522" s="1" t="s">
        <v>104</v>
      </c>
      <c r="D522" s="1" t="s">
        <v>2066</v>
      </c>
      <c r="E522" s="1" t="s">
        <v>1058</v>
      </c>
      <c r="F522" s="1" t="s">
        <v>106</v>
      </c>
      <c r="G522" s="1" t="s">
        <v>22</v>
      </c>
      <c r="H522" s="1" t="s">
        <v>2331</v>
      </c>
      <c r="I522" s="1" t="s">
        <v>2332</v>
      </c>
      <c r="J522" s="1" t="s">
        <v>2333</v>
      </c>
      <c r="K522" s="1" t="s">
        <v>2334</v>
      </c>
      <c r="L522" s="1" t="s">
        <v>2335</v>
      </c>
      <c r="M522" s="2">
        <v>41548</v>
      </c>
      <c r="N522">
        <v>10</v>
      </c>
      <c r="O522" s="1" t="s">
        <v>98</v>
      </c>
      <c r="P522">
        <v>2013</v>
      </c>
    </row>
    <row r="523" spans="1:16" x14ac:dyDescent="0.3">
      <c r="A523" s="1" t="s">
        <v>81</v>
      </c>
      <c r="B523" s="1" t="s">
        <v>17</v>
      </c>
      <c r="C523" s="1" t="s">
        <v>104</v>
      </c>
      <c r="D523" s="1" t="s">
        <v>2066</v>
      </c>
      <c r="E523" s="1" t="s">
        <v>1682</v>
      </c>
      <c r="F523" s="1" t="s">
        <v>106</v>
      </c>
      <c r="G523" s="1" t="s">
        <v>83</v>
      </c>
      <c r="H523" s="1" t="s">
        <v>2384</v>
      </c>
      <c r="I523" s="1" t="s">
        <v>2385</v>
      </c>
      <c r="J523" s="1" t="s">
        <v>2386</v>
      </c>
      <c r="K523" s="1" t="s">
        <v>2387</v>
      </c>
      <c r="L523" s="1" t="s">
        <v>2388</v>
      </c>
      <c r="M523" s="2">
        <v>41944</v>
      </c>
      <c r="N523">
        <v>11</v>
      </c>
      <c r="O523" s="1" t="s">
        <v>145</v>
      </c>
      <c r="P523">
        <v>2014</v>
      </c>
    </row>
    <row r="524" spans="1:16" x14ac:dyDescent="0.3">
      <c r="A524" s="1" t="s">
        <v>16</v>
      </c>
      <c r="B524" s="1" t="s">
        <v>32</v>
      </c>
      <c r="C524" s="1" t="s">
        <v>157</v>
      </c>
      <c r="D524" s="1" t="s">
        <v>2066</v>
      </c>
      <c r="E524" s="1" t="s">
        <v>2389</v>
      </c>
      <c r="F524" s="1" t="s">
        <v>159</v>
      </c>
      <c r="G524" s="1" t="s">
        <v>22</v>
      </c>
      <c r="H524" s="1" t="s">
        <v>2390</v>
      </c>
      <c r="I524" s="1" t="s">
        <v>2391</v>
      </c>
      <c r="J524" s="1" t="s">
        <v>2392</v>
      </c>
      <c r="K524" s="1" t="s">
        <v>2393</v>
      </c>
      <c r="L524" s="1" t="s">
        <v>2394</v>
      </c>
      <c r="M524" s="2">
        <v>41518</v>
      </c>
      <c r="N524">
        <v>9</v>
      </c>
      <c r="O524" s="1" t="s">
        <v>93</v>
      </c>
      <c r="P524">
        <v>2013</v>
      </c>
    </row>
    <row r="525" spans="1:16" x14ac:dyDescent="0.3">
      <c r="A525" s="1" t="s">
        <v>31</v>
      </c>
      <c r="B525" s="1" t="s">
        <v>43</v>
      </c>
      <c r="C525" s="1" t="s">
        <v>157</v>
      </c>
      <c r="D525" s="1" t="s">
        <v>2066</v>
      </c>
      <c r="E525" s="1" t="s">
        <v>2395</v>
      </c>
      <c r="F525" s="1" t="s">
        <v>159</v>
      </c>
      <c r="G525" s="1" t="s">
        <v>34</v>
      </c>
      <c r="H525" s="1" t="s">
        <v>2396</v>
      </c>
      <c r="I525" s="1" t="s">
        <v>2397</v>
      </c>
      <c r="J525" s="1" t="s">
        <v>2398</v>
      </c>
      <c r="K525" s="1" t="s">
        <v>2399</v>
      </c>
      <c r="L525" s="1" t="s">
        <v>2400</v>
      </c>
      <c r="M525" s="2">
        <v>41518</v>
      </c>
      <c r="N525">
        <v>9</v>
      </c>
      <c r="O525" s="1" t="s">
        <v>93</v>
      </c>
      <c r="P525">
        <v>2013</v>
      </c>
    </row>
    <row r="526" spans="1:16" x14ac:dyDescent="0.3">
      <c r="A526" s="1" t="s">
        <v>16</v>
      </c>
      <c r="B526" s="1" t="s">
        <v>43</v>
      </c>
      <c r="C526" s="1" t="s">
        <v>157</v>
      </c>
      <c r="D526" s="1" t="s">
        <v>2066</v>
      </c>
      <c r="E526" s="1" t="s">
        <v>2401</v>
      </c>
      <c r="F526" s="1" t="s">
        <v>159</v>
      </c>
      <c r="G526" s="1" t="s">
        <v>49</v>
      </c>
      <c r="H526" s="1" t="s">
        <v>2402</v>
      </c>
      <c r="I526" s="1" t="s">
        <v>2403</v>
      </c>
      <c r="J526" s="1" t="s">
        <v>2404</v>
      </c>
      <c r="K526" s="1" t="s">
        <v>2405</v>
      </c>
      <c r="L526" s="1" t="s">
        <v>2406</v>
      </c>
      <c r="M526" s="2">
        <v>41548</v>
      </c>
      <c r="N526">
        <v>10</v>
      </c>
      <c r="O526" s="1" t="s">
        <v>98</v>
      </c>
      <c r="P526">
        <v>2013</v>
      </c>
    </row>
    <row r="527" spans="1:16" x14ac:dyDescent="0.3">
      <c r="A527" s="1" t="s">
        <v>16</v>
      </c>
      <c r="B527" s="1" t="s">
        <v>17</v>
      </c>
      <c r="C527" s="1" t="s">
        <v>157</v>
      </c>
      <c r="D527" s="1" t="s">
        <v>2066</v>
      </c>
      <c r="E527" s="1" t="s">
        <v>2407</v>
      </c>
      <c r="F527" s="1" t="s">
        <v>159</v>
      </c>
      <c r="G527" s="1" t="s">
        <v>89</v>
      </c>
      <c r="H527" s="1" t="s">
        <v>2408</v>
      </c>
      <c r="I527" s="1" t="s">
        <v>2409</v>
      </c>
      <c r="J527" s="1" t="s">
        <v>2410</v>
      </c>
      <c r="K527" s="1" t="s">
        <v>2411</v>
      </c>
      <c r="L527" s="1" t="s">
        <v>2412</v>
      </c>
      <c r="M527" s="2">
        <v>41944</v>
      </c>
      <c r="N527">
        <v>11</v>
      </c>
      <c r="O527" s="1" t="s">
        <v>145</v>
      </c>
      <c r="P527">
        <v>2014</v>
      </c>
    </row>
    <row r="528" spans="1:16" x14ac:dyDescent="0.3">
      <c r="A528" s="1" t="s">
        <v>61</v>
      </c>
      <c r="B528" s="1" t="s">
        <v>32</v>
      </c>
      <c r="C528" s="1" t="s">
        <v>175</v>
      </c>
      <c r="D528" s="1" t="s">
        <v>2066</v>
      </c>
      <c r="E528" s="1" t="s">
        <v>2413</v>
      </c>
      <c r="F528" s="1" t="s">
        <v>177</v>
      </c>
      <c r="G528" s="1" t="s">
        <v>63</v>
      </c>
      <c r="H528" s="1" t="s">
        <v>2414</v>
      </c>
      <c r="I528" s="1" t="s">
        <v>2415</v>
      </c>
      <c r="J528" s="1" t="s">
        <v>2416</v>
      </c>
      <c r="K528" s="1" t="s">
        <v>2417</v>
      </c>
      <c r="L528" s="1" t="s">
        <v>2418</v>
      </c>
      <c r="M528" s="2">
        <v>41640</v>
      </c>
      <c r="N528">
        <v>1</v>
      </c>
      <c r="O528" s="1" t="s">
        <v>26</v>
      </c>
      <c r="P528">
        <v>2014</v>
      </c>
    </row>
    <row r="529" spans="1:16" x14ac:dyDescent="0.3">
      <c r="A529" s="1" t="s">
        <v>74</v>
      </c>
      <c r="B529" s="1" t="s">
        <v>43</v>
      </c>
      <c r="C529" s="1" t="s">
        <v>175</v>
      </c>
      <c r="D529" s="1" t="s">
        <v>2066</v>
      </c>
      <c r="E529" s="1" t="s">
        <v>2419</v>
      </c>
      <c r="F529" s="1" t="s">
        <v>177</v>
      </c>
      <c r="G529" s="1" t="s">
        <v>76</v>
      </c>
      <c r="H529" s="1" t="s">
        <v>2420</v>
      </c>
      <c r="I529" s="1" t="s">
        <v>2421</v>
      </c>
      <c r="J529" s="1" t="s">
        <v>2422</v>
      </c>
      <c r="K529" s="1" t="s">
        <v>2423</v>
      </c>
      <c r="L529" s="1" t="s">
        <v>2424</v>
      </c>
      <c r="M529" s="2">
        <v>41640</v>
      </c>
      <c r="N529">
        <v>1</v>
      </c>
      <c r="O529" s="1" t="s">
        <v>26</v>
      </c>
      <c r="P529">
        <v>2014</v>
      </c>
    </row>
    <row r="530" spans="1:16" x14ac:dyDescent="0.3">
      <c r="A530" s="1" t="s">
        <v>16</v>
      </c>
      <c r="B530" s="1" t="s">
        <v>17</v>
      </c>
      <c r="C530" s="1" t="s">
        <v>175</v>
      </c>
      <c r="D530" s="1" t="s">
        <v>2066</v>
      </c>
      <c r="E530" s="1" t="s">
        <v>2425</v>
      </c>
      <c r="F530" s="1" t="s">
        <v>177</v>
      </c>
      <c r="G530" s="1" t="s">
        <v>22</v>
      </c>
      <c r="H530" s="1" t="s">
        <v>2426</v>
      </c>
      <c r="I530" s="1" t="s">
        <v>2427</v>
      </c>
      <c r="J530" s="1" t="s">
        <v>2428</v>
      </c>
      <c r="K530" s="1" t="s">
        <v>2429</v>
      </c>
      <c r="L530" s="1" t="s">
        <v>2430</v>
      </c>
      <c r="M530" s="2">
        <v>41579</v>
      </c>
      <c r="N530">
        <v>11</v>
      </c>
      <c r="O530" s="1" t="s">
        <v>145</v>
      </c>
      <c r="P530">
        <v>2013</v>
      </c>
    </row>
    <row r="531" spans="1:16" x14ac:dyDescent="0.3">
      <c r="A531" s="1" t="s">
        <v>74</v>
      </c>
      <c r="B531" s="1" t="s">
        <v>27</v>
      </c>
      <c r="C531" s="1" t="s">
        <v>194</v>
      </c>
      <c r="D531" s="1" t="s">
        <v>2066</v>
      </c>
      <c r="E531" s="1" t="s">
        <v>563</v>
      </c>
      <c r="F531" s="1" t="s">
        <v>196</v>
      </c>
      <c r="G531" s="1" t="s">
        <v>76</v>
      </c>
      <c r="H531" s="1" t="s">
        <v>2431</v>
      </c>
      <c r="I531" s="1" t="s">
        <v>2432</v>
      </c>
      <c r="J531" s="1" t="s">
        <v>2433</v>
      </c>
      <c r="K531" s="1" t="s">
        <v>2434</v>
      </c>
      <c r="L531" s="1" t="s">
        <v>2435</v>
      </c>
      <c r="M531" s="2">
        <v>41640</v>
      </c>
      <c r="N531">
        <v>1</v>
      </c>
      <c r="O531" s="1" t="s">
        <v>26</v>
      </c>
      <c r="P531">
        <v>2014</v>
      </c>
    </row>
    <row r="532" spans="1:16" x14ac:dyDescent="0.3">
      <c r="A532" s="1" t="s">
        <v>16</v>
      </c>
      <c r="B532" s="1" t="s">
        <v>43</v>
      </c>
      <c r="C532" s="1" t="s">
        <v>194</v>
      </c>
      <c r="D532" s="1" t="s">
        <v>2066</v>
      </c>
      <c r="E532" s="1" t="s">
        <v>2436</v>
      </c>
      <c r="F532" s="1" t="s">
        <v>196</v>
      </c>
      <c r="G532" s="1" t="s">
        <v>22</v>
      </c>
      <c r="H532" s="1" t="s">
        <v>2437</v>
      </c>
      <c r="I532" s="1" t="s">
        <v>2438</v>
      </c>
      <c r="J532" s="1" t="s">
        <v>2439</v>
      </c>
      <c r="K532" s="1" t="s">
        <v>2440</v>
      </c>
      <c r="L532" s="1" t="s">
        <v>2441</v>
      </c>
      <c r="M532" s="2">
        <v>41640</v>
      </c>
      <c r="N532">
        <v>1</v>
      </c>
      <c r="O532" s="1" t="s">
        <v>26</v>
      </c>
      <c r="P532">
        <v>2014</v>
      </c>
    </row>
    <row r="533" spans="1:16" x14ac:dyDescent="0.3">
      <c r="A533" s="1" t="s">
        <v>74</v>
      </c>
      <c r="B533" s="1" t="s">
        <v>32</v>
      </c>
      <c r="C533" s="1" t="s">
        <v>194</v>
      </c>
      <c r="D533" s="1" t="s">
        <v>2066</v>
      </c>
      <c r="E533" s="1" t="s">
        <v>2442</v>
      </c>
      <c r="F533" s="1" t="s">
        <v>196</v>
      </c>
      <c r="G533" s="1" t="s">
        <v>76</v>
      </c>
      <c r="H533" s="1" t="s">
        <v>2443</v>
      </c>
      <c r="I533" s="1" t="s">
        <v>2444</v>
      </c>
      <c r="J533" s="1" t="s">
        <v>2445</v>
      </c>
      <c r="K533" s="1" t="s">
        <v>2446</v>
      </c>
      <c r="L533" s="1" t="s">
        <v>2447</v>
      </c>
      <c r="M533" s="2">
        <v>41760</v>
      </c>
      <c r="N533">
        <v>5</v>
      </c>
      <c r="O533" s="1" t="s">
        <v>235</v>
      </c>
      <c r="P533">
        <v>2014</v>
      </c>
    </row>
    <row r="534" spans="1:16" x14ac:dyDescent="0.3">
      <c r="A534" s="1" t="s">
        <v>74</v>
      </c>
      <c r="B534" s="1" t="s">
        <v>43</v>
      </c>
      <c r="C534" s="1" t="s">
        <v>194</v>
      </c>
      <c r="D534" s="1" t="s">
        <v>2066</v>
      </c>
      <c r="E534" s="1" t="s">
        <v>2448</v>
      </c>
      <c r="F534" s="1" t="s">
        <v>196</v>
      </c>
      <c r="G534" s="1" t="s">
        <v>76</v>
      </c>
      <c r="H534" s="1" t="s">
        <v>2449</v>
      </c>
      <c r="I534" s="1" t="s">
        <v>2450</v>
      </c>
      <c r="J534" s="1" t="s">
        <v>2451</v>
      </c>
      <c r="K534" s="1" t="s">
        <v>2452</v>
      </c>
      <c r="L534" s="1" t="s">
        <v>2453</v>
      </c>
      <c r="M534" s="2">
        <v>41518</v>
      </c>
      <c r="N534">
        <v>9</v>
      </c>
      <c r="O534" s="1" t="s">
        <v>93</v>
      </c>
      <c r="P534">
        <v>2013</v>
      </c>
    </row>
    <row r="535" spans="1:16" x14ac:dyDescent="0.3">
      <c r="A535" s="1" t="s">
        <v>16</v>
      </c>
      <c r="B535" s="1" t="s">
        <v>43</v>
      </c>
      <c r="C535" s="1" t="s">
        <v>194</v>
      </c>
      <c r="D535" s="1" t="s">
        <v>2066</v>
      </c>
      <c r="E535" s="1" t="s">
        <v>2401</v>
      </c>
      <c r="F535" s="1" t="s">
        <v>196</v>
      </c>
      <c r="G535" s="1" t="s">
        <v>49</v>
      </c>
      <c r="H535" s="1" t="s">
        <v>2402</v>
      </c>
      <c r="I535" s="1" t="s">
        <v>2403</v>
      </c>
      <c r="J535" s="1" t="s">
        <v>2404</v>
      </c>
      <c r="K535" s="1" t="s">
        <v>2405</v>
      </c>
      <c r="L535" s="1" t="s">
        <v>2406</v>
      </c>
      <c r="M535" s="2">
        <v>41548</v>
      </c>
      <c r="N535">
        <v>10</v>
      </c>
      <c r="O535" s="1" t="s">
        <v>98</v>
      </c>
      <c r="P535">
        <v>2013</v>
      </c>
    </row>
    <row r="536" spans="1:16" x14ac:dyDescent="0.3">
      <c r="A536" s="1" t="s">
        <v>31</v>
      </c>
      <c r="B536" s="1" t="s">
        <v>43</v>
      </c>
      <c r="C536" s="1" t="s">
        <v>194</v>
      </c>
      <c r="D536" s="1" t="s">
        <v>2066</v>
      </c>
      <c r="E536" s="1" t="s">
        <v>2336</v>
      </c>
      <c r="F536" s="1" t="s">
        <v>196</v>
      </c>
      <c r="G536" s="1" t="s">
        <v>34</v>
      </c>
      <c r="H536" s="1" t="s">
        <v>2337</v>
      </c>
      <c r="I536" s="1" t="s">
        <v>2338</v>
      </c>
      <c r="J536" s="1" t="s">
        <v>2339</v>
      </c>
      <c r="K536" s="1" t="s">
        <v>2340</v>
      </c>
      <c r="L536" s="1" t="s">
        <v>2341</v>
      </c>
      <c r="M536" s="2">
        <v>41974</v>
      </c>
      <c r="N536">
        <v>12</v>
      </c>
      <c r="O536" s="1" t="s">
        <v>53</v>
      </c>
      <c r="P536">
        <v>2014</v>
      </c>
    </row>
    <row r="537" spans="1:16" x14ac:dyDescent="0.3">
      <c r="A537" s="1" t="s">
        <v>16</v>
      </c>
      <c r="B537" s="1" t="s">
        <v>99</v>
      </c>
      <c r="C537" s="1" t="s">
        <v>104</v>
      </c>
      <c r="D537" s="1" t="s">
        <v>2066</v>
      </c>
      <c r="E537" s="1" t="s">
        <v>2454</v>
      </c>
      <c r="F537" s="1" t="s">
        <v>106</v>
      </c>
      <c r="G537" s="1" t="s">
        <v>89</v>
      </c>
      <c r="H537" s="1" t="s">
        <v>2455</v>
      </c>
      <c r="I537" s="1" t="s">
        <v>2456</v>
      </c>
      <c r="J537" s="1" t="s">
        <v>2457</v>
      </c>
      <c r="K537" s="1" t="s">
        <v>2458</v>
      </c>
      <c r="L537" s="1" t="s">
        <v>2459</v>
      </c>
      <c r="M537" s="2">
        <v>41518</v>
      </c>
      <c r="N537">
        <v>9</v>
      </c>
      <c r="O537" s="1" t="s">
        <v>93</v>
      </c>
      <c r="P537">
        <v>2013</v>
      </c>
    </row>
    <row r="538" spans="1:16" x14ac:dyDescent="0.3">
      <c r="A538" s="1" t="s">
        <v>16</v>
      </c>
      <c r="B538" s="1" t="s">
        <v>43</v>
      </c>
      <c r="C538" s="1" t="s">
        <v>18</v>
      </c>
      <c r="D538" s="1" t="s">
        <v>2066</v>
      </c>
      <c r="E538" s="1" t="s">
        <v>2460</v>
      </c>
      <c r="F538" s="1" t="s">
        <v>21</v>
      </c>
      <c r="G538" s="1" t="s">
        <v>49</v>
      </c>
      <c r="H538" s="1" t="s">
        <v>2461</v>
      </c>
      <c r="I538" s="1" t="s">
        <v>2462</v>
      </c>
      <c r="J538" s="1" t="s">
        <v>2463</v>
      </c>
      <c r="K538" s="1" t="s">
        <v>2464</v>
      </c>
      <c r="L538" s="1" t="s">
        <v>2465</v>
      </c>
      <c r="M538" s="2">
        <v>41791</v>
      </c>
      <c r="N538">
        <v>6</v>
      </c>
      <c r="O538" s="1" t="s">
        <v>38</v>
      </c>
      <c r="P538">
        <v>2014</v>
      </c>
    </row>
    <row r="539" spans="1:16" x14ac:dyDescent="0.3">
      <c r="A539" s="1" t="s">
        <v>74</v>
      </c>
      <c r="B539" s="1" t="s">
        <v>17</v>
      </c>
      <c r="C539" s="1" t="s">
        <v>18</v>
      </c>
      <c r="D539" s="1" t="s">
        <v>2066</v>
      </c>
      <c r="E539" s="1" t="s">
        <v>2466</v>
      </c>
      <c r="F539" s="1" t="s">
        <v>21</v>
      </c>
      <c r="G539" s="1" t="s">
        <v>76</v>
      </c>
      <c r="H539" s="1" t="s">
        <v>2467</v>
      </c>
      <c r="I539" s="1" t="s">
        <v>2468</v>
      </c>
      <c r="J539" s="1" t="s">
        <v>2469</v>
      </c>
      <c r="K539" s="1" t="s">
        <v>2470</v>
      </c>
      <c r="L539" s="1" t="s">
        <v>2471</v>
      </c>
      <c r="M539" s="2">
        <v>41518</v>
      </c>
      <c r="N539">
        <v>9</v>
      </c>
      <c r="O539" s="1" t="s">
        <v>93</v>
      </c>
      <c r="P539">
        <v>2013</v>
      </c>
    </row>
    <row r="540" spans="1:16" x14ac:dyDescent="0.3">
      <c r="A540" s="1" t="s">
        <v>74</v>
      </c>
      <c r="B540" s="1" t="s">
        <v>43</v>
      </c>
      <c r="C540" s="1" t="s">
        <v>18</v>
      </c>
      <c r="D540" s="1" t="s">
        <v>2066</v>
      </c>
      <c r="E540" s="1" t="s">
        <v>2472</v>
      </c>
      <c r="F540" s="1" t="s">
        <v>21</v>
      </c>
      <c r="G540" s="1" t="s">
        <v>76</v>
      </c>
      <c r="H540" s="1" t="s">
        <v>2473</v>
      </c>
      <c r="I540" s="1" t="s">
        <v>2474</v>
      </c>
      <c r="J540" s="1" t="s">
        <v>2475</v>
      </c>
      <c r="K540" s="1" t="s">
        <v>2476</v>
      </c>
      <c r="L540" s="1" t="s">
        <v>2477</v>
      </c>
      <c r="M540" s="2">
        <v>41913</v>
      </c>
      <c r="N540">
        <v>10</v>
      </c>
      <c r="O540" s="1" t="s">
        <v>98</v>
      </c>
      <c r="P540">
        <v>2014</v>
      </c>
    </row>
    <row r="541" spans="1:16" x14ac:dyDescent="0.3">
      <c r="A541" s="1" t="s">
        <v>31</v>
      </c>
      <c r="B541" s="1" t="s">
        <v>17</v>
      </c>
      <c r="C541" s="1" t="s">
        <v>18</v>
      </c>
      <c r="D541" s="1" t="s">
        <v>2066</v>
      </c>
      <c r="E541" s="1" t="s">
        <v>953</v>
      </c>
      <c r="F541" s="1" t="s">
        <v>21</v>
      </c>
      <c r="G541" s="1" t="s">
        <v>34</v>
      </c>
      <c r="H541" s="1" t="s">
        <v>2478</v>
      </c>
      <c r="I541" s="1" t="s">
        <v>2479</v>
      </c>
      <c r="J541" s="1" t="s">
        <v>2480</v>
      </c>
      <c r="K541" s="1" t="s">
        <v>2481</v>
      </c>
      <c r="L541" s="1" t="s">
        <v>2482</v>
      </c>
      <c r="M541" s="2">
        <v>41944</v>
      </c>
      <c r="N541">
        <v>11</v>
      </c>
      <c r="O541" s="1" t="s">
        <v>145</v>
      </c>
      <c r="P541">
        <v>2014</v>
      </c>
    </row>
    <row r="542" spans="1:16" x14ac:dyDescent="0.3">
      <c r="A542" s="1" t="s">
        <v>31</v>
      </c>
      <c r="B542" s="1" t="s">
        <v>99</v>
      </c>
      <c r="C542" s="1" t="s">
        <v>54</v>
      </c>
      <c r="D542" s="1" t="s">
        <v>2066</v>
      </c>
      <c r="E542" s="1" t="s">
        <v>2483</v>
      </c>
      <c r="F542" s="1" t="s">
        <v>56</v>
      </c>
      <c r="G542" s="1" t="s">
        <v>34</v>
      </c>
      <c r="H542" s="1" t="s">
        <v>2484</v>
      </c>
      <c r="I542" s="1" t="s">
        <v>777</v>
      </c>
      <c r="J542" s="1" t="s">
        <v>780</v>
      </c>
      <c r="K542" s="1" t="s">
        <v>2485</v>
      </c>
      <c r="L542" s="1" t="s">
        <v>2486</v>
      </c>
      <c r="M542" s="2">
        <v>41699</v>
      </c>
      <c r="N542">
        <v>3</v>
      </c>
      <c r="O542" s="1" t="s">
        <v>60</v>
      </c>
      <c r="P542">
        <v>2014</v>
      </c>
    </row>
    <row r="543" spans="1:16" x14ac:dyDescent="0.3">
      <c r="A543" s="1" t="s">
        <v>81</v>
      </c>
      <c r="B543" s="1" t="s">
        <v>32</v>
      </c>
      <c r="C543" s="1" t="s">
        <v>54</v>
      </c>
      <c r="D543" s="1" t="s">
        <v>2066</v>
      </c>
      <c r="E543" s="1" t="s">
        <v>2487</v>
      </c>
      <c r="F543" s="1" t="s">
        <v>56</v>
      </c>
      <c r="G543" s="1" t="s">
        <v>83</v>
      </c>
      <c r="H543" s="1" t="s">
        <v>2488</v>
      </c>
      <c r="I543" s="1" t="s">
        <v>2489</v>
      </c>
      <c r="J543" s="1" t="s">
        <v>2490</v>
      </c>
      <c r="K543" s="1" t="s">
        <v>2491</v>
      </c>
      <c r="L543" s="1" t="s">
        <v>2492</v>
      </c>
      <c r="M543" s="2">
        <v>41730</v>
      </c>
      <c r="N543">
        <v>4</v>
      </c>
      <c r="O543" s="1" t="s">
        <v>185</v>
      </c>
      <c r="P543">
        <v>2014</v>
      </c>
    </row>
    <row r="544" spans="1:16" x14ac:dyDescent="0.3">
      <c r="A544" s="1" t="s">
        <v>16</v>
      </c>
      <c r="B544" s="1" t="s">
        <v>43</v>
      </c>
      <c r="C544" s="1" t="s">
        <v>54</v>
      </c>
      <c r="D544" s="1" t="s">
        <v>2066</v>
      </c>
      <c r="E544" s="1" t="s">
        <v>2493</v>
      </c>
      <c r="F544" s="1" t="s">
        <v>56</v>
      </c>
      <c r="G544" s="1" t="s">
        <v>89</v>
      </c>
      <c r="H544" s="1" t="s">
        <v>1997</v>
      </c>
      <c r="I544" s="1" t="s">
        <v>2494</v>
      </c>
      <c r="J544" s="1" t="s">
        <v>2495</v>
      </c>
      <c r="K544" s="1" t="s">
        <v>2496</v>
      </c>
      <c r="L544" s="1" t="s">
        <v>2497</v>
      </c>
      <c r="M544" s="2">
        <v>41883</v>
      </c>
      <c r="N544">
        <v>9</v>
      </c>
      <c r="O544" s="1" t="s">
        <v>93</v>
      </c>
      <c r="P544">
        <v>2014</v>
      </c>
    </row>
    <row r="545" spans="1:16" x14ac:dyDescent="0.3">
      <c r="A545" s="1" t="s">
        <v>16</v>
      </c>
      <c r="B545" s="1" t="s">
        <v>17</v>
      </c>
      <c r="C545" s="1" t="s">
        <v>54</v>
      </c>
      <c r="D545" s="1" t="s">
        <v>2066</v>
      </c>
      <c r="E545" s="1" t="s">
        <v>2498</v>
      </c>
      <c r="F545" s="1" t="s">
        <v>56</v>
      </c>
      <c r="G545" s="1" t="s">
        <v>89</v>
      </c>
      <c r="H545" s="1" t="s">
        <v>2499</v>
      </c>
      <c r="I545" s="1" t="s">
        <v>2500</v>
      </c>
      <c r="J545" s="1" t="s">
        <v>2501</v>
      </c>
      <c r="K545" s="1" t="s">
        <v>2502</v>
      </c>
      <c r="L545" s="1" t="s">
        <v>2503</v>
      </c>
      <c r="M545" s="2">
        <v>41913</v>
      </c>
      <c r="N545">
        <v>10</v>
      </c>
      <c r="O545" s="1" t="s">
        <v>98</v>
      </c>
      <c r="P545">
        <v>2014</v>
      </c>
    </row>
    <row r="546" spans="1:16" x14ac:dyDescent="0.3">
      <c r="A546" s="1" t="s">
        <v>16</v>
      </c>
      <c r="B546" s="1" t="s">
        <v>43</v>
      </c>
      <c r="C546" s="1" t="s">
        <v>54</v>
      </c>
      <c r="D546" s="1" t="s">
        <v>2066</v>
      </c>
      <c r="E546" s="1" t="s">
        <v>2504</v>
      </c>
      <c r="F546" s="1" t="s">
        <v>56</v>
      </c>
      <c r="G546" s="1" t="s">
        <v>22</v>
      </c>
      <c r="H546" s="1" t="s">
        <v>2505</v>
      </c>
      <c r="I546" s="1" t="s">
        <v>2506</v>
      </c>
      <c r="J546" s="1" t="s">
        <v>2507</v>
      </c>
      <c r="K546" s="1" t="s">
        <v>2508</v>
      </c>
      <c r="L546" s="1" t="s">
        <v>2509</v>
      </c>
      <c r="M546" s="2">
        <v>41548</v>
      </c>
      <c r="N546">
        <v>10</v>
      </c>
      <c r="O546" s="1" t="s">
        <v>98</v>
      </c>
      <c r="P546">
        <v>2013</v>
      </c>
    </row>
    <row r="547" spans="1:16" x14ac:dyDescent="0.3">
      <c r="A547" s="1" t="s">
        <v>81</v>
      </c>
      <c r="B547" s="1" t="s">
        <v>32</v>
      </c>
      <c r="C547" s="1" t="s">
        <v>54</v>
      </c>
      <c r="D547" s="1" t="s">
        <v>2066</v>
      </c>
      <c r="E547" s="1" t="s">
        <v>2510</v>
      </c>
      <c r="F547" s="1" t="s">
        <v>56</v>
      </c>
      <c r="G547" s="1" t="s">
        <v>83</v>
      </c>
      <c r="H547" s="1" t="s">
        <v>2511</v>
      </c>
      <c r="I547" s="1" t="s">
        <v>2512</v>
      </c>
      <c r="J547" s="1" t="s">
        <v>2513</v>
      </c>
      <c r="K547" s="1" t="s">
        <v>2514</v>
      </c>
      <c r="L547" s="1" t="s">
        <v>2515</v>
      </c>
      <c r="M547" s="2">
        <v>41609</v>
      </c>
      <c r="N547">
        <v>12</v>
      </c>
      <c r="O547" s="1" t="s">
        <v>53</v>
      </c>
      <c r="P547">
        <v>2013</v>
      </c>
    </row>
    <row r="548" spans="1:16" x14ac:dyDescent="0.3">
      <c r="A548" s="1" t="s">
        <v>81</v>
      </c>
      <c r="B548" s="1" t="s">
        <v>99</v>
      </c>
      <c r="C548" s="1" t="s">
        <v>104</v>
      </c>
      <c r="D548" s="1" t="s">
        <v>2066</v>
      </c>
      <c r="E548" s="1" t="s">
        <v>2516</v>
      </c>
      <c r="F548" s="1" t="s">
        <v>106</v>
      </c>
      <c r="G548" s="1" t="s">
        <v>83</v>
      </c>
      <c r="H548" s="1" t="s">
        <v>2517</v>
      </c>
      <c r="I548" s="1" t="s">
        <v>2518</v>
      </c>
      <c r="J548" s="1" t="s">
        <v>2519</v>
      </c>
      <c r="K548" s="1" t="s">
        <v>2520</v>
      </c>
      <c r="L548" s="1" t="s">
        <v>2521</v>
      </c>
      <c r="M548" s="2">
        <v>41640</v>
      </c>
      <c r="N548">
        <v>1</v>
      </c>
      <c r="O548" s="1" t="s">
        <v>26</v>
      </c>
      <c r="P548">
        <v>2014</v>
      </c>
    </row>
    <row r="549" spans="1:16" x14ac:dyDescent="0.3">
      <c r="A549" s="1" t="s">
        <v>16</v>
      </c>
      <c r="B549" s="1" t="s">
        <v>43</v>
      </c>
      <c r="C549" s="1" t="s">
        <v>104</v>
      </c>
      <c r="D549" s="1" t="s">
        <v>2066</v>
      </c>
      <c r="E549" s="1" t="s">
        <v>2460</v>
      </c>
      <c r="F549" s="1" t="s">
        <v>106</v>
      </c>
      <c r="G549" s="1" t="s">
        <v>49</v>
      </c>
      <c r="H549" s="1" t="s">
        <v>2461</v>
      </c>
      <c r="I549" s="1" t="s">
        <v>2462</v>
      </c>
      <c r="J549" s="1" t="s">
        <v>2463</v>
      </c>
      <c r="K549" s="1" t="s">
        <v>2464</v>
      </c>
      <c r="L549" s="1" t="s">
        <v>2465</v>
      </c>
      <c r="M549" s="2">
        <v>41791</v>
      </c>
      <c r="N549">
        <v>6</v>
      </c>
      <c r="O549" s="1" t="s">
        <v>38</v>
      </c>
      <c r="P549">
        <v>2014</v>
      </c>
    </row>
    <row r="550" spans="1:16" x14ac:dyDescent="0.3">
      <c r="A550" s="1" t="s">
        <v>74</v>
      </c>
      <c r="B550" s="1" t="s">
        <v>43</v>
      </c>
      <c r="C550" s="1" t="s">
        <v>104</v>
      </c>
      <c r="D550" s="1" t="s">
        <v>2066</v>
      </c>
      <c r="E550" s="1" t="s">
        <v>2472</v>
      </c>
      <c r="F550" s="1" t="s">
        <v>106</v>
      </c>
      <c r="G550" s="1" t="s">
        <v>76</v>
      </c>
      <c r="H550" s="1" t="s">
        <v>2473</v>
      </c>
      <c r="I550" s="1" t="s">
        <v>2474</v>
      </c>
      <c r="J550" s="1" t="s">
        <v>2475</v>
      </c>
      <c r="K550" s="1" t="s">
        <v>2476</v>
      </c>
      <c r="L550" s="1" t="s">
        <v>2477</v>
      </c>
      <c r="M550" s="2">
        <v>41913</v>
      </c>
      <c r="N550">
        <v>10</v>
      </c>
      <c r="O550" s="1" t="s">
        <v>98</v>
      </c>
      <c r="P550">
        <v>2014</v>
      </c>
    </row>
    <row r="551" spans="1:16" x14ac:dyDescent="0.3">
      <c r="A551" s="1" t="s">
        <v>16</v>
      </c>
      <c r="B551" s="1" t="s">
        <v>43</v>
      </c>
      <c r="C551" s="1" t="s">
        <v>104</v>
      </c>
      <c r="D551" s="1" t="s">
        <v>2066</v>
      </c>
      <c r="E551" s="1" t="s">
        <v>2522</v>
      </c>
      <c r="F551" s="1" t="s">
        <v>106</v>
      </c>
      <c r="G551" s="1" t="s">
        <v>22</v>
      </c>
      <c r="H551" s="1" t="s">
        <v>2523</v>
      </c>
      <c r="I551" s="1" t="s">
        <v>2524</v>
      </c>
      <c r="J551" s="1" t="s">
        <v>2525</v>
      </c>
      <c r="K551" s="1" t="s">
        <v>2526</v>
      </c>
      <c r="L551" s="1" t="s">
        <v>2527</v>
      </c>
      <c r="M551" s="2">
        <v>41913</v>
      </c>
      <c r="N551">
        <v>10</v>
      </c>
      <c r="O551" s="1" t="s">
        <v>98</v>
      </c>
      <c r="P551">
        <v>2014</v>
      </c>
    </row>
    <row r="552" spans="1:16" x14ac:dyDescent="0.3">
      <c r="A552" s="1" t="s">
        <v>16</v>
      </c>
      <c r="B552" s="1" t="s">
        <v>43</v>
      </c>
      <c r="C552" s="1" t="s">
        <v>104</v>
      </c>
      <c r="D552" s="1" t="s">
        <v>2066</v>
      </c>
      <c r="E552" s="1" t="s">
        <v>2504</v>
      </c>
      <c r="F552" s="1" t="s">
        <v>106</v>
      </c>
      <c r="G552" s="1" t="s">
        <v>22</v>
      </c>
      <c r="H552" s="1" t="s">
        <v>2505</v>
      </c>
      <c r="I552" s="1" t="s">
        <v>2506</v>
      </c>
      <c r="J552" s="1" t="s">
        <v>2507</v>
      </c>
      <c r="K552" s="1" t="s">
        <v>2508</v>
      </c>
      <c r="L552" s="1" t="s">
        <v>2509</v>
      </c>
      <c r="M552" s="2">
        <v>41548</v>
      </c>
      <c r="N552">
        <v>10</v>
      </c>
      <c r="O552" s="1" t="s">
        <v>98</v>
      </c>
      <c r="P552">
        <v>2013</v>
      </c>
    </row>
    <row r="553" spans="1:16" x14ac:dyDescent="0.3">
      <c r="A553" s="1" t="s">
        <v>16</v>
      </c>
      <c r="B553" s="1" t="s">
        <v>32</v>
      </c>
      <c r="C553" s="1" t="s">
        <v>104</v>
      </c>
      <c r="D553" s="1" t="s">
        <v>2066</v>
      </c>
      <c r="E553" s="1" t="s">
        <v>2528</v>
      </c>
      <c r="F553" s="1" t="s">
        <v>106</v>
      </c>
      <c r="G553" s="1" t="s">
        <v>49</v>
      </c>
      <c r="H553" s="1" t="s">
        <v>2529</v>
      </c>
      <c r="I553" s="1" t="s">
        <v>2530</v>
      </c>
      <c r="J553" s="1" t="s">
        <v>2531</v>
      </c>
      <c r="K553" s="1" t="s">
        <v>2532</v>
      </c>
      <c r="L553" s="1" t="s">
        <v>2533</v>
      </c>
      <c r="M553" s="2">
        <v>41944</v>
      </c>
      <c r="N553">
        <v>11</v>
      </c>
      <c r="O553" s="1" t="s">
        <v>145</v>
      </c>
      <c r="P553">
        <v>2014</v>
      </c>
    </row>
    <row r="554" spans="1:16" x14ac:dyDescent="0.3">
      <c r="A554" s="1" t="s">
        <v>81</v>
      </c>
      <c r="B554" s="1" t="s">
        <v>27</v>
      </c>
      <c r="C554" s="1" t="s">
        <v>104</v>
      </c>
      <c r="D554" s="1" t="s">
        <v>2066</v>
      </c>
      <c r="E554" s="1" t="s">
        <v>2534</v>
      </c>
      <c r="F554" s="1" t="s">
        <v>106</v>
      </c>
      <c r="G554" s="1" t="s">
        <v>83</v>
      </c>
      <c r="H554" s="1" t="s">
        <v>2535</v>
      </c>
      <c r="I554" s="1" t="s">
        <v>2536</v>
      </c>
      <c r="J554" s="1" t="s">
        <v>2537</v>
      </c>
      <c r="K554" s="1" t="s">
        <v>2538</v>
      </c>
      <c r="L554" s="1" t="s">
        <v>2539</v>
      </c>
      <c r="M554" s="2">
        <v>41944</v>
      </c>
      <c r="N554">
        <v>11</v>
      </c>
      <c r="O554" s="1" t="s">
        <v>145</v>
      </c>
      <c r="P554">
        <v>2014</v>
      </c>
    </row>
    <row r="555" spans="1:16" x14ac:dyDescent="0.3">
      <c r="A555" s="1" t="s">
        <v>81</v>
      </c>
      <c r="B555" s="1" t="s">
        <v>43</v>
      </c>
      <c r="C555" s="1" t="s">
        <v>104</v>
      </c>
      <c r="D555" s="1" t="s">
        <v>2066</v>
      </c>
      <c r="E555" s="1" t="s">
        <v>2540</v>
      </c>
      <c r="F555" s="1" t="s">
        <v>106</v>
      </c>
      <c r="G555" s="1" t="s">
        <v>83</v>
      </c>
      <c r="H555" s="1" t="s">
        <v>2541</v>
      </c>
      <c r="I555" s="1" t="s">
        <v>2542</v>
      </c>
      <c r="J555" s="1" t="s">
        <v>2543</v>
      </c>
      <c r="K555" s="1" t="s">
        <v>2544</v>
      </c>
      <c r="L555" s="1" t="s">
        <v>2545</v>
      </c>
      <c r="M555" s="2">
        <v>41944</v>
      </c>
      <c r="N555">
        <v>11</v>
      </c>
      <c r="O555" s="1" t="s">
        <v>145</v>
      </c>
      <c r="P555">
        <v>2014</v>
      </c>
    </row>
    <row r="556" spans="1:16" x14ac:dyDescent="0.3">
      <c r="A556" s="1" t="s">
        <v>16</v>
      </c>
      <c r="B556" s="1" t="s">
        <v>43</v>
      </c>
      <c r="C556" s="1" t="s">
        <v>104</v>
      </c>
      <c r="D556" s="1" t="s">
        <v>2066</v>
      </c>
      <c r="E556" s="1" t="s">
        <v>2546</v>
      </c>
      <c r="F556" s="1" t="s">
        <v>106</v>
      </c>
      <c r="G556" s="1" t="s">
        <v>49</v>
      </c>
      <c r="H556" s="1" t="s">
        <v>2547</v>
      </c>
      <c r="I556" s="1" t="s">
        <v>2548</v>
      </c>
      <c r="J556" s="1" t="s">
        <v>2549</v>
      </c>
      <c r="K556" s="1" t="s">
        <v>2550</v>
      </c>
      <c r="L556" s="1" t="s">
        <v>2551</v>
      </c>
      <c r="M556" s="2">
        <v>41944</v>
      </c>
      <c r="N556">
        <v>11</v>
      </c>
      <c r="O556" s="1" t="s">
        <v>145</v>
      </c>
      <c r="P556">
        <v>2014</v>
      </c>
    </row>
    <row r="557" spans="1:16" x14ac:dyDescent="0.3">
      <c r="A557" s="1" t="s">
        <v>31</v>
      </c>
      <c r="B557" s="1" t="s">
        <v>43</v>
      </c>
      <c r="C557" s="1" t="s">
        <v>104</v>
      </c>
      <c r="D557" s="1" t="s">
        <v>2066</v>
      </c>
      <c r="E557" s="1" t="s">
        <v>2454</v>
      </c>
      <c r="F557" s="1" t="s">
        <v>106</v>
      </c>
      <c r="G557" s="1" t="s">
        <v>34</v>
      </c>
      <c r="H557" s="1" t="s">
        <v>2552</v>
      </c>
      <c r="I557" s="1" t="s">
        <v>2553</v>
      </c>
      <c r="J557" s="1" t="s">
        <v>2554</v>
      </c>
      <c r="K557" s="1" t="s">
        <v>2555</v>
      </c>
      <c r="L557" s="1" t="s">
        <v>2556</v>
      </c>
      <c r="M557" s="2">
        <v>41609</v>
      </c>
      <c r="N557">
        <v>12</v>
      </c>
      <c r="O557" s="1" t="s">
        <v>53</v>
      </c>
      <c r="P557">
        <v>2013</v>
      </c>
    </row>
    <row r="558" spans="1:16" x14ac:dyDescent="0.3">
      <c r="A558" s="1" t="s">
        <v>16</v>
      </c>
      <c r="B558" s="1" t="s">
        <v>43</v>
      </c>
      <c r="C558" s="1" t="s">
        <v>104</v>
      </c>
      <c r="D558" s="1" t="s">
        <v>2066</v>
      </c>
      <c r="E558" s="1" t="s">
        <v>2557</v>
      </c>
      <c r="F558" s="1" t="s">
        <v>106</v>
      </c>
      <c r="G558" s="1" t="s">
        <v>22</v>
      </c>
      <c r="H558" s="1" t="s">
        <v>2558</v>
      </c>
      <c r="I558" s="1" t="s">
        <v>2559</v>
      </c>
      <c r="J558" s="1" t="s">
        <v>2560</v>
      </c>
      <c r="K558" s="1" t="s">
        <v>2561</v>
      </c>
      <c r="L558" s="1" t="s">
        <v>2562</v>
      </c>
      <c r="M558" s="2">
        <v>41974</v>
      </c>
      <c r="N558">
        <v>12</v>
      </c>
      <c r="O558" s="1" t="s">
        <v>53</v>
      </c>
      <c r="P558">
        <v>2014</v>
      </c>
    </row>
    <row r="559" spans="1:16" x14ac:dyDescent="0.3">
      <c r="A559" s="1" t="s">
        <v>16</v>
      </c>
      <c r="B559" s="1" t="s">
        <v>43</v>
      </c>
      <c r="C559" s="1" t="s">
        <v>157</v>
      </c>
      <c r="D559" s="1" t="s">
        <v>2066</v>
      </c>
      <c r="E559" s="1" t="s">
        <v>2563</v>
      </c>
      <c r="F559" s="1" t="s">
        <v>159</v>
      </c>
      <c r="G559" s="1" t="s">
        <v>49</v>
      </c>
      <c r="H559" s="1" t="s">
        <v>2564</v>
      </c>
      <c r="I559" s="1" t="s">
        <v>2565</v>
      </c>
      <c r="J559" s="1" t="s">
        <v>2566</v>
      </c>
      <c r="K559" s="1" t="s">
        <v>2567</v>
      </c>
      <c r="L559" s="1" t="s">
        <v>2568</v>
      </c>
      <c r="M559" s="2">
        <v>41821</v>
      </c>
      <c r="N559">
        <v>7</v>
      </c>
      <c r="O559" s="1" t="s">
        <v>80</v>
      </c>
      <c r="P559">
        <v>2014</v>
      </c>
    </row>
    <row r="560" spans="1:16" x14ac:dyDescent="0.3">
      <c r="A560" s="1" t="s">
        <v>16</v>
      </c>
      <c r="B560" s="1" t="s">
        <v>99</v>
      </c>
      <c r="C560" s="1" t="s">
        <v>157</v>
      </c>
      <c r="D560" s="1" t="s">
        <v>2066</v>
      </c>
      <c r="E560" s="1" t="s">
        <v>422</v>
      </c>
      <c r="F560" s="1" t="s">
        <v>159</v>
      </c>
      <c r="G560" s="1" t="s">
        <v>49</v>
      </c>
      <c r="H560" s="1" t="s">
        <v>2569</v>
      </c>
      <c r="I560" s="1" t="s">
        <v>2570</v>
      </c>
      <c r="J560" s="1" t="s">
        <v>2571</v>
      </c>
      <c r="K560" s="1" t="s">
        <v>2572</v>
      </c>
      <c r="L560" s="1" t="s">
        <v>2573</v>
      </c>
      <c r="M560" s="2">
        <v>41913</v>
      </c>
      <c r="N560">
        <v>10</v>
      </c>
      <c r="O560" s="1" t="s">
        <v>98</v>
      </c>
      <c r="P560">
        <v>2014</v>
      </c>
    </row>
    <row r="561" spans="1:16" x14ac:dyDescent="0.3">
      <c r="A561" s="1" t="s">
        <v>16</v>
      </c>
      <c r="B561" s="1" t="s">
        <v>43</v>
      </c>
      <c r="C561" s="1" t="s">
        <v>157</v>
      </c>
      <c r="D561" s="1" t="s">
        <v>2066</v>
      </c>
      <c r="E561" s="1" t="s">
        <v>2522</v>
      </c>
      <c r="F561" s="1" t="s">
        <v>159</v>
      </c>
      <c r="G561" s="1" t="s">
        <v>22</v>
      </c>
      <c r="H561" s="1" t="s">
        <v>2523</v>
      </c>
      <c r="I561" s="1" t="s">
        <v>2524</v>
      </c>
      <c r="J561" s="1" t="s">
        <v>2525</v>
      </c>
      <c r="K561" s="1" t="s">
        <v>2526</v>
      </c>
      <c r="L561" s="1" t="s">
        <v>2527</v>
      </c>
      <c r="M561" s="2">
        <v>41913</v>
      </c>
      <c r="N561">
        <v>10</v>
      </c>
      <c r="O561" s="1" t="s">
        <v>98</v>
      </c>
      <c r="P561">
        <v>2014</v>
      </c>
    </row>
    <row r="562" spans="1:16" x14ac:dyDescent="0.3">
      <c r="A562" s="1" t="s">
        <v>61</v>
      </c>
      <c r="B562" s="1" t="s">
        <v>17</v>
      </c>
      <c r="C562" s="1" t="s">
        <v>175</v>
      </c>
      <c r="D562" s="1" t="s">
        <v>2066</v>
      </c>
      <c r="E562" s="1" t="s">
        <v>2574</v>
      </c>
      <c r="F562" s="1" t="s">
        <v>177</v>
      </c>
      <c r="G562" s="1" t="s">
        <v>63</v>
      </c>
      <c r="H562" s="1" t="s">
        <v>2575</v>
      </c>
      <c r="I562" s="1" t="s">
        <v>2576</v>
      </c>
      <c r="J562" s="1" t="s">
        <v>2577</v>
      </c>
      <c r="K562" s="1" t="s">
        <v>2578</v>
      </c>
      <c r="L562" s="1" t="s">
        <v>2579</v>
      </c>
      <c r="M562" s="2">
        <v>41760</v>
      </c>
      <c r="N562">
        <v>5</v>
      </c>
      <c r="O562" s="1" t="s">
        <v>235</v>
      </c>
      <c r="P562">
        <v>2014</v>
      </c>
    </row>
    <row r="563" spans="1:16" x14ac:dyDescent="0.3">
      <c r="A563" s="1" t="s">
        <v>31</v>
      </c>
      <c r="B563" s="1" t="s">
        <v>32</v>
      </c>
      <c r="C563" s="1" t="s">
        <v>175</v>
      </c>
      <c r="D563" s="1" t="s">
        <v>2066</v>
      </c>
      <c r="E563" s="1" t="s">
        <v>2580</v>
      </c>
      <c r="F563" s="1" t="s">
        <v>177</v>
      </c>
      <c r="G563" s="1" t="s">
        <v>34</v>
      </c>
      <c r="H563" s="1" t="s">
        <v>2581</v>
      </c>
      <c r="I563" s="1" t="s">
        <v>2582</v>
      </c>
      <c r="J563" s="1" t="s">
        <v>2583</v>
      </c>
      <c r="K563" s="1" t="s">
        <v>2584</v>
      </c>
      <c r="L563" s="1" t="s">
        <v>2585</v>
      </c>
      <c r="M563" s="2">
        <v>41821</v>
      </c>
      <c r="N563">
        <v>7</v>
      </c>
      <c r="O563" s="1" t="s">
        <v>80</v>
      </c>
      <c r="P563">
        <v>2014</v>
      </c>
    </row>
    <row r="564" spans="1:16" x14ac:dyDescent="0.3">
      <c r="A564" s="1" t="s">
        <v>16</v>
      </c>
      <c r="B564" s="1" t="s">
        <v>17</v>
      </c>
      <c r="C564" s="1" t="s">
        <v>175</v>
      </c>
      <c r="D564" s="1" t="s">
        <v>2066</v>
      </c>
      <c r="E564" s="1" t="s">
        <v>2586</v>
      </c>
      <c r="F564" s="1" t="s">
        <v>177</v>
      </c>
      <c r="G564" s="1" t="s">
        <v>49</v>
      </c>
      <c r="H564" s="1" t="s">
        <v>2587</v>
      </c>
      <c r="I564" s="1" t="s">
        <v>2588</v>
      </c>
      <c r="J564" s="1" t="s">
        <v>2589</v>
      </c>
      <c r="K564" s="1" t="s">
        <v>2590</v>
      </c>
      <c r="L564" s="1" t="s">
        <v>2591</v>
      </c>
      <c r="M564" s="2">
        <v>41518</v>
      </c>
      <c r="N564">
        <v>9</v>
      </c>
      <c r="O564" s="1" t="s">
        <v>93</v>
      </c>
      <c r="P564">
        <v>2013</v>
      </c>
    </row>
    <row r="565" spans="1:16" x14ac:dyDescent="0.3">
      <c r="A565" s="1" t="s">
        <v>16</v>
      </c>
      <c r="B565" s="1" t="s">
        <v>99</v>
      </c>
      <c r="C565" s="1" t="s">
        <v>175</v>
      </c>
      <c r="D565" s="1" t="s">
        <v>2066</v>
      </c>
      <c r="E565" s="1" t="s">
        <v>422</v>
      </c>
      <c r="F565" s="1" t="s">
        <v>177</v>
      </c>
      <c r="G565" s="1" t="s">
        <v>49</v>
      </c>
      <c r="H565" s="1" t="s">
        <v>2569</v>
      </c>
      <c r="I565" s="1" t="s">
        <v>2570</v>
      </c>
      <c r="J565" s="1" t="s">
        <v>2571</v>
      </c>
      <c r="K565" s="1" t="s">
        <v>2572</v>
      </c>
      <c r="L565" s="1" t="s">
        <v>2573</v>
      </c>
      <c r="M565" s="2">
        <v>41913</v>
      </c>
      <c r="N565">
        <v>10</v>
      </c>
      <c r="O565" s="1" t="s">
        <v>98</v>
      </c>
      <c r="P565">
        <v>2014</v>
      </c>
    </row>
    <row r="566" spans="1:16" x14ac:dyDescent="0.3">
      <c r="A566" s="1" t="s">
        <v>74</v>
      </c>
      <c r="B566" s="1" t="s">
        <v>99</v>
      </c>
      <c r="C566" s="1" t="s">
        <v>175</v>
      </c>
      <c r="D566" s="1" t="s">
        <v>2066</v>
      </c>
      <c r="E566" s="1" t="s">
        <v>2592</v>
      </c>
      <c r="F566" s="1" t="s">
        <v>177</v>
      </c>
      <c r="G566" s="1" t="s">
        <v>76</v>
      </c>
      <c r="H566" s="1" t="s">
        <v>2593</v>
      </c>
      <c r="I566" s="1" t="s">
        <v>2594</v>
      </c>
      <c r="J566" s="1" t="s">
        <v>2595</v>
      </c>
      <c r="K566" s="1" t="s">
        <v>2596</v>
      </c>
      <c r="L566" s="1" t="s">
        <v>2597</v>
      </c>
      <c r="M566" s="2">
        <v>41944</v>
      </c>
      <c r="N566">
        <v>11</v>
      </c>
      <c r="O566" s="1" t="s">
        <v>145</v>
      </c>
      <c r="P566">
        <v>2014</v>
      </c>
    </row>
    <row r="567" spans="1:16" x14ac:dyDescent="0.3">
      <c r="A567" s="1" t="s">
        <v>16</v>
      </c>
      <c r="B567" s="1" t="s">
        <v>43</v>
      </c>
      <c r="C567" s="1" t="s">
        <v>175</v>
      </c>
      <c r="D567" s="1" t="s">
        <v>2066</v>
      </c>
      <c r="E567" s="1" t="s">
        <v>2557</v>
      </c>
      <c r="F567" s="1" t="s">
        <v>177</v>
      </c>
      <c r="G567" s="1" t="s">
        <v>22</v>
      </c>
      <c r="H567" s="1" t="s">
        <v>2558</v>
      </c>
      <c r="I567" s="1" t="s">
        <v>2559</v>
      </c>
      <c r="J567" s="1" t="s">
        <v>2560</v>
      </c>
      <c r="K567" s="1" t="s">
        <v>2561</v>
      </c>
      <c r="L567" s="1" t="s">
        <v>2562</v>
      </c>
      <c r="M567" s="2">
        <v>41974</v>
      </c>
      <c r="N567">
        <v>12</v>
      </c>
      <c r="O567" s="1" t="s">
        <v>53</v>
      </c>
      <c r="P567">
        <v>2014</v>
      </c>
    </row>
    <row r="568" spans="1:16" x14ac:dyDescent="0.3">
      <c r="A568" s="1" t="s">
        <v>16</v>
      </c>
      <c r="B568" s="1" t="s">
        <v>99</v>
      </c>
      <c r="C568" s="1" t="s">
        <v>194</v>
      </c>
      <c r="D568" s="1" t="s">
        <v>2066</v>
      </c>
      <c r="E568" s="1" t="s">
        <v>2598</v>
      </c>
      <c r="F568" s="1" t="s">
        <v>196</v>
      </c>
      <c r="G568" s="1" t="s">
        <v>49</v>
      </c>
      <c r="H568" s="1" t="s">
        <v>2599</v>
      </c>
      <c r="I568" s="1" t="s">
        <v>2600</v>
      </c>
      <c r="J568" s="1" t="s">
        <v>2601</v>
      </c>
      <c r="K568" s="1" t="s">
        <v>2602</v>
      </c>
      <c r="L568" s="1" t="s">
        <v>2196</v>
      </c>
      <c r="M568" s="2">
        <v>41671</v>
      </c>
      <c r="N568">
        <v>2</v>
      </c>
      <c r="O568" s="1" t="s">
        <v>109</v>
      </c>
      <c r="P568">
        <v>2014</v>
      </c>
    </row>
    <row r="569" spans="1:16" x14ac:dyDescent="0.3">
      <c r="A569" s="1" t="s">
        <v>16</v>
      </c>
      <c r="B569" s="1" t="s">
        <v>32</v>
      </c>
      <c r="C569" s="1" t="s">
        <v>194</v>
      </c>
      <c r="D569" s="1" t="s">
        <v>2066</v>
      </c>
      <c r="E569" s="1" t="s">
        <v>2603</v>
      </c>
      <c r="F569" s="1" t="s">
        <v>196</v>
      </c>
      <c r="G569" s="1" t="s">
        <v>89</v>
      </c>
      <c r="H569" s="1" t="s">
        <v>2604</v>
      </c>
      <c r="I569" s="1" t="s">
        <v>2605</v>
      </c>
      <c r="J569" s="1" t="s">
        <v>2606</v>
      </c>
      <c r="K569" s="1" t="s">
        <v>2607</v>
      </c>
      <c r="L569" s="1" t="s">
        <v>2608</v>
      </c>
      <c r="M569" s="2">
        <v>41821</v>
      </c>
      <c r="N569">
        <v>7</v>
      </c>
      <c r="O569" s="1" t="s">
        <v>80</v>
      </c>
      <c r="P569">
        <v>2014</v>
      </c>
    </row>
    <row r="570" spans="1:16" x14ac:dyDescent="0.3">
      <c r="A570" s="1" t="s">
        <v>16</v>
      </c>
      <c r="B570" s="1" t="s">
        <v>17</v>
      </c>
      <c r="C570" s="1" t="s">
        <v>194</v>
      </c>
      <c r="D570" s="1" t="s">
        <v>2066</v>
      </c>
      <c r="E570" s="1" t="s">
        <v>2498</v>
      </c>
      <c r="F570" s="1" t="s">
        <v>196</v>
      </c>
      <c r="G570" s="1" t="s">
        <v>89</v>
      </c>
      <c r="H570" s="1" t="s">
        <v>2499</v>
      </c>
      <c r="I570" s="1" t="s">
        <v>2500</v>
      </c>
      <c r="J570" s="1" t="s">
        <v>2501</v>
      </c>
      <c r="K570" s="1" t="s">
        <v>2502</v>
      </c>
      <c r="L570" s="1" t="s">
        <v>2503</v>
      </c>
      <c r="M570" s="2">
        <v>41913</v>
      </c>
      <c r="N570">
        <v>10</v>
      </c>
      <c r="O570" s="1" t="s">
        <v>98</v>
      </c>
      <c r="P570">
        <v>2014</v>
      </c>
    </row>
    <row r="571" spans="1:16" x14ac:dyDescent="0.3">
      <c r="A571" s="1" t="s">
        <v>31</v>
      </c>
      <c r="B571" s="1" t="s">
        <v>99</v>
      </c>
      <c r="C571" s="1" t="s">
        <v>194</v>
      </c>
      <c r="D571" s="1" t="s">
        <v>2066</v>
      </c>
      <c r="E571" s="1" t="s">
        <v>2609</v>
      </c>
      <c r="F571" s="1" t="s">
        <v>196</v>
      </c>
      <c r="G571" s="1" t="s">
        <v>34</v>
      </c>
      <c r="H571" s="1" t="s">
        <v>2610</v>
      </c>
      <c r="I571" s="1" t="s">
        <v>2611</v>
      </c>
      <c r="J571" s="1" t="s">
        <v>2612</v>
      </c>
      <c r="K571" s="1" t="s">
        <v>2613</v>
      </c>
      <c r="L571" s="1" t="s">
        <v>2614</v>
      </c>
      <c r="M571" s="2">
        <v>41579</v>
      </c>
      <c r="N571">
        <v>11</v>
      </c>
      <c r="O571" s="1" t="s">
        <v>145</v>
      </c>
      <c r="P571">
        <v>2013</v>
      </c>
    </row>
    <row r="572" spans="1:16" x14ac:dyDescent="0.3">
      <c r="A572" s="1" t="s">
        <v>16</v>
      </c>
      <c r="B572" s="1" t="s">
        <v>32</v>
      </c>
      <c r="C572" s="1" t="s">
        <v>18</v>
      </c>
      <c r="D572" s="1" t="s">
        <v>2066</v>
      </c>
      <c r="E572" s="1" t="s">
        <v>2615</v>
      </c>
      <c r="F572" s="1" t="s">
        <v>21</v>
      </c>
      <c r="G572" s="1" t="s">
        <v>22</v>
      </c>
      <c r="H572" s="1" t="s">
        <v>2616</v>
      </c>
      <c r="I572" s="1" t="s">
        <v>2617</v>
      </c>
      <c r="J572" s="1" t="s">
        <v>2618</v>
      </c>
      <c r="K572" s="1" t="s">
        <v>2619</v>
      </c>
      <c r="L572" s="1" t="s">
        <v>2620</v>
      </c>
      <c r="M572" s="2">
        <v>41640</v>
      </c>
      <c r="N572">
        <v>1</v>
      </c>
      <c r="O572" s="1" t="s">
        <v>26</v>
      </c>
      <c r="P572">
        <v>2014</v>
      </c>
    </row>
    <row r="573" spans="1:16" x14ac:dyDescent="0.3">
      <c r="A573" s="1" t="s">
        <v>61</v>
      </c>
      <c r="B573" s="1" t="s">
        <v>43</v>
      </c>
      <c r="C573" s="1" t="s">
        <v>54</v>
      </c>
      <c r="D573" s="1" t="s">
        <v>2066</v>
      </c>
      <c r="E573" s="1" t="s">
        <v>2621</v>
      </c>
      <c r="F573" s="1" t="s">
        <v>56</v>
      </c>
      <c r="G573" s="1" t="s">
        <v>63</v>
      </c>
      <c r="H573" s="1" t="s">
        <v>2622</v>
      </c>
      <c r="I573" s="1" t="s">
        <v>2623</v>
      </c>
      <c r="J573" s="1" t="s">
        <v>2624</v>
      </c>
      <c r="K573" s="1" t="s">
        <v>2625</v>
      </c>
      <c r="L573" s="1" t="s">
        <v>2626</v>
      </c>
      <c r="M573" s="2">
        <v>41760</v>
      </c>
      <c r="N573">
        <v>5</v>
      </c>
      <c r="O573" s="1" t="s">
        <v>235</v>
      </c>
      <c r="P573">
        <v>2014</v>
      </c>
    </row>
    <row r="574" spans="1:16" x14ac:dyDescent="0.3">
      <c r="A574" s="1" t="s">
        <v>16</v>
      </c>
      <c r="B574" s="1" t="s">
        <v>27</v>
      </c>
      <c r="C574" s="1" t="s">
        <v>104</v>
      </c>
      <c r="D574" s="1" t="s">
        <v>2066</v>
      </c>
      <c r="E574" s="1" t="s">
        <v>2627</v>
      </c>
      <c r="F574" s="1" t="s">
        <v>106</v>
      </c>
      <c r="G574" s="1" t="s">
        <v>22</v>
      </c>
      <c r="H574" s="1" t="s">
        <v>2628</v>
      </c>
      <c r="I574" s="1" t="s">
        <v>2629</v>
      </c>
      <c r="J574" s="1" t="s">
        <v>2630</v>
      </c>
      <c r="K574" s="1" t="s">
        <v>2631</v>
      </c>
      <c r="L574" s="1" t="s">
        <v>2632</v>
      </c>
      <c r="M574" s="2">
        <v>41974</v>
      </c>
      <c r="N574">
        <v>12</v>
      </c>
      <c r="O574" s="1" t="s">
        <v>53</v>
      </c>
      <c r="P574">
        <v>2014</v>
      </c>
    </row>
    <row r="575" spans="1:16" x14ac:dyDescent="0.3">
      <c r="A575" s="1" t="s">
        <v>16</v>
      </c>
      <c r="B575" s="1" t="s">
        <v>32</v>
      </c>
      <c r="C575" s="1" t="s">
        <v>175</v>
      </c>
      <c r="D575" s="1" t="s">
        <v>2066</v>
      </c>
      <c r="E575" s="1" t="s">
        <v>2633</v>
      </c>
      <c r="F575" s="1" t="s">
        <v>177</v>
      </c>
      <c r="G575" s="1" t="s">
        <v>89</v>
      </c>
      <c r="H575" s="1" t="s">
        <v>2634</v>
      </c>
      <c r="I575" s="1" t="s">
        <v>2635</v>
      </c>
      <c r="J575" s="1" t="s">
        <v>2636</v>
      </c>
      <c r="K575" s="1" t="s">
        <v>2637</v>
      </c>
      <c r="L575" s="1" t="s">
        <v>2638</v>
      </c>
      <c r="M575" s="2">
        <v>41699</v>
      </c>
      <c r="N575">
        <v>3</v>
      </c>
      <c r="O575" s="1" t="s">
        <v>60</v>
      </c>
      <c r="P575">
        <v>2014</v>
      </c>
    </row>
    <row r="576" spans="1:16" x14ac:dyDescent="0.3">
      <c r="A576" s="1" t="s">
        <v>16</v>
      </c>
      <c r="B576" s="1" t="s">
        <v>27</v>
      </c>
      <c r="C576" s="1" t="s">
        <v>175</v>
      </c>
      <c r="D576" s="1" t="s">
        <v>2066</v>
      </c>
      <c r="E576" s="1" t="s">
        <v>2627</v>
      </c>
      <c r="F576" s="1" t="s">
        <v>177</v>
      </c>
      <c r="G576" s="1" t="s">
        <v>22</v>
      </c>
      <c r="H576" s="1" t="s">
        <v>2628</v>
      </c>
      <c r="I576" s="1" t="s">
        <v>2629</v>
      </c>
      <c r="J576" s="1" t="s">
        <v>2630</v>
      </c>
      <c r="K576" s="1" t="s">
        <v>2631</v>
      </c>
      <c r="L576" s="1" t="s">
        <v>2632</v>
      </c>
      <c r="M576" s="2">
        <v>41974</v>
      </c>
      <c r="N576">
        <v>12</v>
      </c>
      <c r="O576" s="1" t="s">
        <v>53</v>
      </c>
      <c r="P576">
        <v>2014</v>
      </c>
    </row>
    <row r="577" spans="1:16" x14ac:dyDescent="0.3">
      <c r="A577" s="1" t="s">
        <v>61</v>
      </c>
      <c r="B577" s="1" t="s">
        <v>17</v>
      </c>
      <c r="C577" s="1" t="s">
        <v>194</v>
      </c>
      <c r="D577" s="1" t="s">
        <v>2066</v>
      </c>
      <c r="E577" s="1" t="s">
        <v>2639</v>
      </c>
      <c r="F577" s="1" t="s">
        <v>196</v>
      </c>
      <c r="G577" s="1" t="s">
        <v>63</v>
      </c>
      <c r="H577" s="1" t="s">
        <v>2640</v>
      </c>
      <c r="I577" s="1" t="s">
        <v>2641</v>
      </c>
      <c r="J577" s="1" t="s">
        <v>2642</v>
      </c>
      <c r="K577" s="1" t="s">
        <v>2643</v>
      </c>
      <c r="L577" s="1" t="s">
        <v>2644</v>
      </c>
      <c r="M577" s="2">
        <v>41518</v>
      </c>
      <c r="N577">
        <v>9</v>
      </c>
      <c r="O577" s="1" t="s">
        <v>93</v>
      </c>
      <c r="P577">
        <v>2013</v>
      </c>
    </row>
    <row r="578" spans="1:16" x14ac:dyDescent="0.3">
      <c r="A578" s="1" t="s">
        <v>31</v>
      </c>
      <c r="B578" s="1" t="s">
        <v>99</v>
      </c>
      <c r="C578" s="1" t="s">
        <v>18</v>
      </c>
      <c r="D578" s="1" t="s">
        <v>2066</v>
      </c>
      <c r="E578" s="1" t="s">
        <v>2645</v>
      </c>
      <c r="F578" s="1" t="s">
        <v>21</v>
      </c>
      <c r="G578" s="1" t="s">
        <v>34</v>
      </c>
      <c r="H578" s="1" t="s">
        <v>767</v>
      </c>
      <c r="I578" s="1" t="s">
        <v>2646</v>
      </c>
      <c r="J578" s="1" t="s">
        <v>2647</v>
      </c>
      <c r="K578" s="1" t="s">
        <v>2648</v>
      </c>
      <c r="L578" s="1" t="s">
        <v>2649</v>
      </c>
      <c r="M578" s="2">
        <v>41791</v>
      </c>
      <c r="N578">
        <v>6</v>
      </c>
      <c r="O578" s="1" t="s">
        <v>38</v>
      </c>
      <c r="P578">
        <v>2014</v>
      </c>
    </row>
    <row r="579" spans="1:16" x14ac:dyDescent="0.3">
      <c r="A579" s="1" t="s">
        <v>31</v>
      </c>
      <c r="B579" s="1" t="s">
        <v>99</v>
      </c>
      <c r="C579" s="1" t="s">
        <v>175</v>
      </c>
      <c r="D579" s="1" t="s">
        <v>2066</v>
      </c>
      <c r="E579" s="1" t="s">
        <v>2645</v>
      </c>
      <c r="F579" s="1" t="s">
        <v>177</v>
      </c>
      <c r="G579" s="1" t="s">
        <v>34</v>
      </c>
      <c r="H579" s="1" t="s">
        <v>767</v>
      </c>
      <c r="I579" s="1" t="s">
        <v>2646</v>
      </c>
      <c r="J579" s="1" t="s">
        <v>2647</v>
      </c>
      <c r="K579" s="1" t="s">
        <v>2648</v>
      </c>
      <c r="L579" s="1" t="s">
        <v>2649</v>
      </c>
      <c r="M579" s="2">
        <v>41791</v>
      </c>
      <c r="N579">
        <v>6</v>
      </c>
      <c r="O579" s="1" t="s">
        <v>38</v>
      </c>
      <c r="P579">
        <v>2014</v>
      </c>
    </row>
    <row r="580" spans="1:16" x14ac:dyDescent="0.3">
      <c r="A580" s="1" t="s">
        <v>16</v>
      </c>
      <c r="B580" s="1" t="s">
        <v>17</v>
      </c>
      <c r="C580" s="1" t="s">
        <v>18</v>
      </c>
      <c r="D580" s="1" t="s">
        <v>2066</v>
      </c>
      <c r="E580" s="1" t="s">
        <v>398</v>
      </c>
      <c r="F580" s="1" t="s">
        <v>21</v>
      </c>
      <c r="G580" s="1" t="s">
        <v>49</v>
      </c>
      <c r="H580" s="1" t="s">
        <v>2650</v>
      </c>
      <c r="I580" s="1" t="s">
        <v>2651</v>
      </c>
      <c r="J580" s="1" t="s">
        <v>2652</v>
      </c>
      <c r="K580" s="1" t="s">
        <v>2653</v>
      </c>
      <c r="L580" s="1" t="s">
        <v>2654</v>
      </c>
      <c r="M580" s="2">
        <v>41699</v>
      </c>
      <c r="N580">
        <v>3</v>
      </c>
      <c r="O580" s="1" t="s">
        <v>60</v>
      </c>
      <c r="P580">
        <v>2014</v>
      </c>
    </row>
    <row r="581" spans="1:16" x14ac:dyDescent="0.3">
      <c r="A581" s="1" t="s">
        <v>16</v>
      </c>
      <c r="B581" s="1" t="s">
        <v>32</v>
      </c>
      <c r="C581" s="1" t="s">
        <v>18</v>
      </c>
      <c r="D581" s="1" t="s">
        <v>2066</v>
      </c>
      <c r="E581" s="1" t="s">
        <v>2655</v>
      </c>
      <c r="F581" s="1" t="s">
        <v>21</v>
      </c>
      <c r="G581" s="1" t="s">
        <v>49</v>
      </c>
      <c r="H581" s="1" t="s">
        <v>2656</v>
      </c>
      <c r="I581" s="1" t="s">
        <v>2657</v>
      </c>
      <c r="J581" s="1" t="s">
        <v>2658</v>
      </c>
      <c r="K581" s="1" t="s">
        <v>2659</v>
      </c>
      <c r="L581" s="1" t="s">
        <v>2660</v>
      </c>
      <c r="M581" s="2">
        <v>41699</v>
      </c>
      <c r="N581">
        <v>3</v>
      </c>
      <c r="O581" s="1" t="s">
        <v>60</v>
      </c>
      <c r="P581">
        <v>2014</v>
      </c>
    </row>
    <row r="582" spans="1:16" x14ac:dyDescent="0.3">
      <c r="A582" s="1" t="s">
        <v>16</v>
      </c>
      <c r="B582" s="1" t="s">
        <v>27</v>
      </c>
      <c r="C582" s="1" t="s">
        <v>18</v>
      </c>
      <c r="D582" s="1" t="s">
        <v>2066</v>
      </c>
      <c r="E582" s="1" t="s">
        <v>2661</v>
      </c>
      <c r="F582" s="1" t="s">
        <v>21</v>
      </c>
      <c r="G582" s="1" t="s">
        <v>22</v>
      </c>
      <c r="H582" s="1" t="s">
        <v>2662</v>
      </c>
      <c r="I582" s="1" t="s">
        <v>2663</v>
      </c>
      <c r="J582" s="1" t="s">
        <v>2664</v>
      </c>
      <c r="K582" s="1" t="s">
        <v>2665</v>
      </c>
      <c r="L582" s="1" t="s">
        <v>2666</v>
      </c>
      <c r="M582" s="2">
        <v>41518</v>
      </c>
      <c r="N582">
        <v>9</v>
      </c>
      <c r="O582" s="1" t="s">
        <v>93</v>
      </c>
      <c r="P582">
        <v>2013</v>
      </c>
    </row>
    <row r="583" spans="1:16" x14ac:dyDescent="0.3">
      <c r="A583" s="1" t="s">
        <v>16</v>
      </c>
      <c r="B583" s="1" t="s">
        <v>99</v>
      </c>
      <c r="C583" s="1" t="s">
        <v>54</v>
      </c>
      <c r="D583" s="1" t="s">
        <v>2066</v>
      </c>
      <c r="E583" s="1" t="s">
        <v>2667</v>
      </c>
      <c r="F583" s="1" t="s">
        <v>56</v>
      </c>
      <c r="G583" s="1" t="s">
        <v>49</v>
      </c>
      <c r="H583" s="1" t="s">
        <v>2668</v>
      </c>
      <c r="I583" s="1" t="s">
        <v>2669</v>
      </c>
      <c r="J583" s="1" t="s">
        <v>2670</v>
      </c>
      <c r="K583" s="1" t="s">
        <v>2671</v>
      </c>
      <c r="L583" s="1" t="s">
        <v>2672</v>
      </c>
      <c r="M583" s="2">
        <v>41640</v>
      </c>
      <c r="N583">
        <v>1</v>
      </c>
      <c r="O583" s="1" t="s">
        <v>26</v>
      </c>
      <c r="P583">
        <v>2014</v>
      </c>
    </row>
    <row r="584" spans="1:16" x14ac:dyDescent="0.3">
      <c r="A584" s="1" t="s">
        <v>16</v>
      </c>
      <c r="B584" s="1" t="s">
        <v>99</v>
      </c>
      <c r="C584" s="1" t="s">
        <v>54</v>
      </c>
      <c r="D584" s="1" t="s">
        <v>2066</v>
      </c>
      <c r="E584" s="1" t="s">
        <v>2673</v>
      </c>
      <c r="F584" s="1" t="s">
        <v>56</v>
      </c>
      <c r="G584" s="1" t="s">
        <v>89</v>
      </c>
      <c r="H584" s="1" t="s">
        <v>2674</v>
      </c>
      <c r="I584" s="1" t="s">
        <v>2675</v>
      </c>
      <c r="J584" s="1" t="s">
        <v>2676</v>
      </c>
      <c r="K584" s="1" t="s">
        <v>2677</v>
      </c>
      <c r="L584" s="1" t="s">
        <v>2678</v>
      </c>
      <c r="M584" s="2">
        <v>41671</v>
      </c>
      <c r="N584">
        <v>2</v>
      </c>
      <c r="O584" s="1" t="s">
        <v>109</v>
      </c>
      <c r="P584">
        <v>2014</v>
      </c>
    </row>
    <row r="585" spans="1:16" x14ac:dyDescent="0.3">
      <c r="A585" s="1" t="s">
        <v>61</v>
      </c>
      <c r="B585" s="1" t="s">
        <v>43</v>
      </c>
      <c r="C585" s="1" t="s">
        <v>54</v>
      </c>
      <c r="D585" s="1" t="s">
        <v>2066</v>
      </c>
      <c r="E585" s="1" t="s">
        <v>2679</v>
      </c>
      <c r="F585" s="1" t="s">
        <v>56</v>
      </c>
      <c r="G585" s="1" t="s">
        <v>63</v>
      </c>
      <c r="H585" s="1" t="s">
        <v>2680</v>
      </c>
      <c r="I585" s="1" t="s">
        <v>2681</v>
      </c>
      <c r="J585" s="1" t="s">
        <v>2682</v>
      </c>
      <c r="K585" s="1" t="s">
        <v>2683</v>
      </c>
      <c r="L585" s="1" t="s">
        <v>2684</v>
      </c>
      <c r="M585" s="2">
        <v>41791</v>
      </c>
      <c r="N585">
        <v>6</v>
      </c>
      <c r="O585" s="1" t="s">
        <v>38</v>
      </c>
      <c r="P585">
        <v>2014</v>
      </c>
    </row>
    <row r="586" spans="1:16" x14ac:dyDescent="0.3">
      <c r="A586" s="1" t="s">
        <v>16</v>
      </c>
      <c r="B586" s="1" t="s">
        <v>43</v>
      </c>
      <c r="C586" s="1" t="s">
        <v>54</v>
      </c>
      <c r="D586" s="1" t="s">
        <v>2066</v>
      </c>
      <c r="E586" s="1" t="s">
        <v>2685</v>
      </c>
      <c r="F586" s="1" t="s">
        <v>56</v>
      </c>
      <c r="G586" s="1" t="s">
        <v>22</v>
      </c>
      <c r="H586" s="1" t="s">
        <v>2686</v>
      </c>
      <c r="I586" s="1" t="s">
        <v>2687</v>
      </c>
      <c r="J586" s="1" t="s">
        <v>2688</v>
      </c>
      <c r="K586" s="1" t="s">
        <v>2095</v>
      </c>
      <c r="L586" s="1" t="s">
        <v>2689</v>
      </c>
      <c r="M586" s="2">
        <v>41821</v>
      </c>
      <c r="N586">
        <v>7</v>
      </c>
      <c r="O586" s="1" t="s">
        <v>80</v>
      </c>
      <c r="P586">
        <v>2014</v>
      </c>
    </row>
    <row r="587" spans="1:16" x14ac:dyDescent="0.3">
      <c r="A587" s="1" t="s">
        <v>16</v>
      </c>
      <c r="B587" s="1" t="s">
        <v>17</v>
      </c>
      <c r="C587" s="1" t="s">
        <v>54</v>
      </c>
      <c r="D587" s="1" t="s">
        <v>2066</v>
      </c>
      <c r="E587" s="1" t="s">
        <v>2690</v>
      </c>
      <c r="F587" s="1" t="s">
        <v>56</v>
      </c>
      <c r="G587" s="1" t="s">
        <v>22</v>
      </c>
      <c r="H587" s="1" t="s">
        <v>2691</v>
      </c>
      <c r="I587" s="1" t="s">
        <v>2692</v>
      </c>
      <c r="J587" s="1" t="s">
        <v>2693</v>
      </c>
      <c r="K587" s="1" t="s">
        <v>2694</v>
      </c>
      <c r="L587" s="1" t="s">
        <v>2695</v>
      </c>
      <c r="M587" s="2">
        <v>41913</v>
      </c>
      <c r="N587">
        <v>10</v>
      </c>
      <c r="O587" s="1" t="s">
        <v>98</v>
      </c>
      <c r="P587">
        <v>2014</v>
      </c>
    </row>
    <row r="588" spans="1:16" x14ac:dyDescent="0.3">
      <c r="A588" s="1" t="s">
        <v>16</v>
      </c>
      <c r="B588" s="1" t="s">
        <v>99</v>
      </c>
      <c r="C588" s="1" t="s">
        <v>104</v>
      </c>
      <c r="D588" s="1" t="s">
        <v>2066</v>
      </c>
      <c r="E588" s="1" t="s">
        <v>2696</v>
      </c>
      <c r="F588" s="1" t="s">
        <v>106</v>
      </c>
      <c r="G588" s="1" t="s">
        <v>89</v>
      </c>
      <c r="H588" s="1" t="s">
        <v>2697</v>
      </c>
      <c r="I588" s="1" t="s">
        <v>2698</v>
      </c>
      <c r="J588" s="1" t="s">
        <v>2699</v>
      </c>
      <c r="K588" s="1" t="s">
        <v>2700</v>
      </c>
      <c r="L588" s="1" t="s">
        <v>2701</v>
      </c>
      <c r="M588" s="2">
        <v>41640</v>
      </c>
      <c r="N588">
        <v>1</v>
      </c>
      <c r="O588" s="1" t="s">
        <v>26</v>
      </c>
      <c r="P588">
        <v>2014</v>
      </c>
    </row>
    <row r="589" spans="1:16" x14ac:dyDescent="0.3">
      <c r="A589" s="1" t="s">
        <v>81</v>
      </c>
      <c r="B589" s="1" t="s">
        <v>27</v>
      </c>
      <c r="C589" s="1" t="s">
        <v>104</v>
      </c>
      <c r="D589" s="1" t="s">
        <v>2066</v>
      </c>
      <c r="E589" s="1" t="s">
        <v>1151</v>
      </c>
      <c r="F589" s="1" t="s">
        <v>106</v>
      </c>
      <c r="G589" s="1" t="s">
        <v>83</v>
      </c>
      <c r="H589" s="1" t="s">
        <v>2702</v>
      </c>
      <c r="I589" s="1" t="s">
        <v>2703</v>
      </c>
      <c r="J589" s="1" t="s">
        <v>2704</v>
      </c>
      <c r="K589" s="1" t="s">
        <v>2705</v>
      </c>
      <c r="L589" s="1" t="s">
        <v>2706</v>
      </c>
      <c r="M589" s="2">
        <v>41640</v>
      </c>
      <c r="N589">
        <v>1</v>
      </c>
      <c r="O589" s="1" t="s">
        <v>26</v>
      </c>
      <c r="P589">
        <v>2014</v>
      </c>
    </row>
    <row r="590" spans="1:16" x14ac:dyDescent="0.3">
      <c r="A590" s="1" t="s">
        <v>16</v>
      </c>
      <c r="B590" s="1" t="s">
        <v>99</v>
      </c>
      <c r="C590" s="1" t="s">
        <v>104</v>
      </c>
      <c r="D590" s="1" t="s">
        <v>2066</v>
      </c>
      <c r="E590" s="1" t="s">
        <v>2707</v>
      </c>
      <c r="F590" s="1" t="s">
        <v>106</v>
      </c>
      <c r="G590" s="1" t="s">
        <v>22</v>
      </c>
      <c r="H590" s="1" t="s">
        <v>2708</v>
      </c>
      <c r="I590" s="1" t="s">
        <v>2709</v>
      </c>
      <c r="J590" s="1" t="s">
        <v>2710</v>
      </c>
      <c r="K590" s="1" t="s">
        <v>2711</v>
      </c>
      <c r="L590" s="1" t="s">
        <v>2712</v>
      </c>
      <c r="M590" s="2">
        <v>41671</v>
      </c>
      <c r="N590">
        <v>2</v>
      </c>
      <c r="O590" s="1" t="s">
        <v>109</v>
      </c>
      <c r="P590">
        <v>2014</v>
      </c>
    </row>
    <row r="591" spans="1:16" x14ac:dyDescent="0.3">
      <c r="A591" s="1" t="s">
        <v>16</v>
      </c>
      <c r="B591" s="1" t="s">
        <v>27</v>
      </c>
      <c r="C591" s="1" t="s">
        <v>104</v>
      </c>
      <c r="D591" s="1" t="s">
        <v>2066</v>
      </c>
      <c r="E591" s="1" t="s">
        <v>2713</v>
      </c>
      <c r="F591" s="1" t="s">
        <v>106</v>
      </c>
      <c r="G591" s="1" t="s">
        <v>22</v>
      </c>
      <c r="H591" s="1" t="s">
        <v>2714</v>
      </c>
      <c r="I591" s="1" t="s">
        <v>2715</v>
      </c>
      <c r="J591" s="1" t="s">
        <v>2716</v>
      </c>
      <c r="K591" s="1" t="s">
        <v>2717</v>
      </c>
      <c r="L591" s="1" t="s">
        <v>2718</v>
      </c>
      <c r="M591" s="2">
        <v>41671</v>
      </c>
      <c r="N591">
        <v>2</v>
      </c>
      <c r="O591" s="1" t="s">
        <v>109</v>
      </c>
      <c r="P591">
        <v>2014</v>
      </c>
    </row>
    <row r="592" spans="1:16" x14ac:dyDescent="0.3">
      <c r="A592" s="1" t="s">
        <v>16</v>
      </c>
      <c r="B592" s="1" t="s">
        <v>17</v>
      </c>
      <c r="C592" s="1" t="s">
        <v>104</v>
      </c>
      <c r="D592" s="1" t="s">
        <v>2066</v>
      </c>
      <c r="E592" s="1" t="s">
        <v>2719</v>
      </c>
      <c r="F592" s="1" t="s">
        <v>106</v>
      </c>
      <c r="G592" s="1" t="s">
        <v>49</v>
      </c>
      <c r="H592" s="1" t="s">
        <v>2720</v>
      </c>
      <c r="I592" s="1" t="s">
        <v>2721</v>
      </c>
      <c r="J592" s="1" t="s">
        <v>2722</v>
      </c>
      <c r="K592" s="1" t="s">
        <v>2723</v>
      </c>
      <c r="L592" s="1" t="s">
        <v>2724</v>
      </c>
      <c r="M592" s="2">
        <v>41791</v>
      </c>
      <c r="N592">
        <v>6</v>
      </c>
      <c r="O592" s="1" t="s">
        <v>38</v>
      </c>
      <c r="P592">
        <v>2014</v>
      </c>
    </row>
    <row r="593" spans="1:16" x14ac:dyDescent="0.3">
      <c r="A593" s="1" t="s">
        <v>74</v>
      </c>
      <c r="B593" s="1" t="s">
        <v>17</v>
      </c>
      <c r="C593" s="1" t="s">
        <v>104</v>
      </c>
      <c r="D593" s="1" t="s">
        <v>2066</v>
      </c>
      <c r="E593" s="1" t="s">
        <v>2725</v>
      </c>
      <c r="F593" s="1" t="s">
        <v>106</v>
      </c>
      <c r="G593" s="1" t="s">
        <v>76</v>
      </c>
      <c r="H593" s="1" t="s">
        <v>2726</v>
      </c>
      <c r="I593" s="1" t="s">
        <v>2727</v>
      </c>
      <c r="J593" s="1" t="s">
        <v>2728</v>
      </c>
      <c r="K593" s="1" t="s">
        <v>2729</v>
      </c>
      <c r="L593" s="1" t="s">
        <v>2730</v>
      </c>
      <c r="M593" s="2">
        <v>41791</v>
      </c>
      <c r="N593">
        <v>6</v>
      </c>
      <c r="O593" s="1" t="s">
        <v>38</v>
      </c>
      <c r="P593">
        <v>2014</v>
      </c>
    </row>
    <row r="594" spans="1:16" x14ac:dyDescent="0.3">
      <c r="A594" s="1" t="s">
        <v>61</v>
      </c>
      <c r="B594" s="1" t="s">
        <v>43</v>
      </c>
      <c r="C594" s="1" t="s">
        <v>104</v>
      </c>
      <c r="D594" s="1" t="s">
        <v>2066</v>
      </c>
      <c r="E594" s="1" t="s">
        <v>2731</v>
      </c>
      <c r="F594" s="1" t="s">
        <v>106</v>
      </c>
      <c r="G594" s="1" t="s">
        <v>63</v>
      </c>
      <c r="H594" s="1" t="s">
        <v>2732</v>
      </c>
      <c r="I594" s="1" t="s">
        <v>2733</v>
      </c>
      <c r="J594" s="1" t="s">
        <v>2734</v>
      </c>
      <c r="K594" s="1" t="s">
        <v>2735</v>
      </c>
      <c r="L594" s="1" t="s">
        <v>2736</v>
      </c>
      <c r="M594" s="2">
        <v>41821</v>
      </c>
      <c r="N594">
        <v>7</v>
      </c>
      <c r="O594" s="1" t="s">
        <v>80</v>
      </c>
      <c r="P594">
        <v>2014</v>
      </c>
    </row>
    <row r="595" spans="1:16" x14ac:dyDescent="0.3">
      <c r="A595" s="1" t="s">
        <v>16</v>
      </c>
      <c r="B595" s="1" t="s">
        <v>32</v>
      </c>
      <c r="C595" s="1" t="s">
        <v>104</v>
      </c>
      <c r="D595" s="1" t="s">
        <v>2066</v>
      </c>
      <c r="E595" s="1" t="s">
        <v>2737</v>
      </c>
      <c r="F595" s="1" t="s">
        <v>106</v>
      </c>
      <c r="G595" s="1" t="s">
        <v>89</v>
      </c>
      <c r="H595" s="1" t="s">
        <v>2738</v>
      </c>
      <c r="I595" s="1" t="s">
        <v>2739</v>
      </c>
      <c r="J595" s="1" t="s">
        <v>2740</v>
      </c>
      <c r="K595" s="1" t="s">
        <v>2741</v>
      </c>
      <c r="L595" s="1" t="s">
        <v>2742</v>
      </c>
      <c r="M595" s="2">
        <v>41852</v>
      </c>
      <c r="N595">
        <v>8</v>
      </c>
      <c r="O595" s="1" t="s">
        <v>87</v>
      </c>
      <c r="P595">
        <v>2014</v>
      </c>
    </row>
    <row r="596" spans="1:16" x14ac:dyDescent="0.3">
      <c r="A596" s="1" t="s">
        <v>31</v>
      </c>
      <c r="B596" s="1" t="s">
        <v>17</v>
      </c>
      <c r="C596" s="1" t="s">
        <v>104</v>
      </c>
      <c r="D596" s="1" t="s">
        <v>2066</v>
      </c>
      <c r="E596" s="1" t="s">
        <v>2743</v>
      </c>
      <c r="F596" s="1" t="s">
        <v>106</v>
      </c>
      <c r="G596" s="1" t="s">
        <v>34</v>
      </c>
      <c r="H596" s="1" t="s">
        <v>2744</v>
      </c>
      <c r="I596" s="1" t="s">
        <v>2745</v>
      </c>
      <c r="J596" s="1" t="s">
        <v>2746</v>
      </c>
      <c r="K596" s="1" t="s">
        <v>2747</v>
      </c>
      <c r="L596" s="1" t="s">
        <v>2748</v>
      </c>
      <c r="M596" s="2">
        <v>41913</v>
      </c>
      <c r="N596">
        <v>10</v>
      </c>
      <c r="O596" s="1" t="s">
        <v>98</v>
      </c>
      <c r="P596">
        <v>2014</v>
      </c>
    </row>
    <row r="597" spans="1:16" x14ac:dyDescent="0.3">
      <c r="A597" s="1" t="s">
        <v>16</v>
      </c>
      <c r="B597" s="1" t="s">
        <v>17</v>
      </c>
      <c r="C597" s="1" t="s">
        <v>104</v>
      </c>
      <c r="D597" s="1" t="s">
        <v>2066</v>
      </c>
      <c r="E597" s="1" t="s">
        <v>2690</v>
      </c>
      <c r="F597" s="1" t="s">
        <v>106</v>
      </c>
      <c r="G597" s="1" t="s">
        <v>22</v>
      </c>
      <c r="H597" s="1" t="s">
        <v>2691</v>
      </c>
      <c r="I597" s="1" t="s">
        <v>2692</v>
      </c>
      <c r="J597" s="1" t="s">
        <v>2693</v>
      </c>
      <c r="K597" s="1" t="s">
        <v>2694</v>
      </c>
      <c r="L597" s="1" t="s">
        <v>2695</v>
      </c>
      <c r="M597" s="2">
        <v>41913</v>
      </c>
      <c r="N597">
        <v>10</v>
      </c>
      <c r="O597" s="1" t="s">
        <v>98</v>
      </c>
      <c r="P597">
        <v>2014</v>
      </c>
    </row>
    <row r="598" spans="1:16" x14ac:dyDescent="0.3">
      <c r="A598" s="1" t="s">
        <v>16</v>
      </c>
      <c r="B598" s="1" t="s">
        <v>27</v>
      </c>
      <c r="C598" s="1" t="s">
        <v>104</v>
      </c>
      <c r="D598" s="1" t="s">
        <v>2066</v>
      </c>
      <c r="E598" s="1" t="s">
        <v>2749</v>
      </c>
      <c r="F598" s="1" t="s">
        <v>106</v>
      </c>
      <c r="G598" s="1" t="s">
        <v>49</v>
      </c>
      <c r="H598" s="1" t="s">
        <v>2750</v>
      </c>
      <c r="I598" s="1" t="s">
        <v>2751</v>
      </c>
      <c r="J598" s="1" t="s">
        <v>2752</v>
      </c>
      <c r="K598" s="1" t="s">
        <v>2753</v>
      </c>
      <c r="L598" s="1" t="s">
        <v>2754</v>
      </c>
      <c r="M598" s="2">
        <v>41944</v>
      </c>
      <c r="N598">
        <v>11</v>
      </c>
      <c r="O598" s="1" t="s">
        <v>145</v>
      </c>
      <c r="P598">
        <v>2014</v>
      </c>
    </row>
    <row r="599" spans="1:16" x14ac:dyDescent="0.3">
      <c r="A599" s="1" t="s">
        <v>61</v>
      </c>
      <c r="B599" s="1" t="s">
        <v>27</v>
      </c>
      <c r="C599" s="1" t="s">
        <v>104</v>
      </c>
      <c r="D599" s="1" t="s">
        <v>2066</v>
      </c>
      <c r="E599" s="1" t="s">
        <v>2755</v>
      </c>
      <c r="F599" s="1" t="s">
        <v>106</v>
      </c>
      <c r="G599" s="1" t="s">
        <v>63</v>
      </c>
      <c r="H599" s="1" t="s">
        <v>2756</v>
      </c>
      <c r="I599" s="1" t="s">
        <v>2757</v>
      </c>
      <c r="J599" s="1" t="s">
        <v>2758</v>
      </c>
      <c r="K599" s="1" t="s">
        <v>2759</v>
      </c>
      <c r="L599" s="1" t="s">
        <v>2760</v>
      </c>
      <c r="M599" s="2">
        <v>41974</v>
      </c>
      <c r="N599">
        <v>12</v>
      </c>
      <c r="O599" s="1" t="s">
        <v>53</v>
      </c>
      <c r="P599">
        <v>2014</v>
      </c>
    </row>
    <row r="600" spans="1:16" x14ac:dyDescent="0.3">
      <c r="A600" s="1" t="s">
        <v>31</v>
      </c>
      <c r="B600" s="1" t="s">
        <v>32</v>
      </c>
      <c r="C600" s="1" t="s">
        <v>157</v>
      </c>
      <c r="D600" s="1" t="s">
        <v>2066</v>
      </c>
      <c r="E600" s="1" t="s">
        <v>2761</v>
      </c>
      <c r="F600" s="1" t="s">
        <v>159</v>
      </c>
      <c r="G600" s="1" t="s">
        <v>34</v>
      </c>
      <c r="H600" s="1" t="s">
        <v>2762</v>
      </c>
      <c r="I600" s="1" t="s">
        <v>2763</v>
      </c>
      <c r="J600" s="1" t="s">
        <v>2764</v>
      </c>
      <c r="K600" s="1" t="s">
        <v>2765</v>
      </c>
      <c r="L600" s="1" t="s">
        <v>2766</v>
      </c>
      <c r="M600" s="2">
        <v>41640</v>
      </c>
      <c r="N600">
        <v>1</v>
      </c>
      <c r="O600" s="1" t="s">
        <v>26</v>
      </c>
      <c r="P600">
        <v>2014</v>
      </c>
    </row>
    <row r="601" spans="1:16" x14ac:dyDescent="0.3">
      <c r="A601" s="1" t="s">
        <v>16</v>
      </c>
      <c r="B601" s="1" t="s">
        <v>17</v>
      </c>
      <c r="C601" s="1" t="s">
        <v>157</v>
      </c>
      <c r="D601" s="1" t="s">
        <v>2066</v>
      </c>
      <c r="E601" s="1" t="s">
        <v>2719</v>
      </c>
      <c r="F601" s="1" t="s">
        <v>159</v>
      </c>
      <c r="G601" s="1" t="s">
        <v>49</v>
      </c>
      <c r="H601" s="1" t="s">
        <v>2720</v>
      </c>
      <c r="I601" s="1" t="s">
        <v>2721</v>
      </c>
      <c r="J601" s="1" t="s">
        <v>2722</v>
      </c>
      <c r="K601" s="1" t="s">
        <v>2723</v>
      </c>
      <c r="L601" s="1" t="s">
        <v>2724</v>
      </c>
      <c r="M601" s="2">
        <v>41791</v>
      </c>
      <c r="N601">
        <v>6</v>
      </c>
      <c r="O601" s="1" t="s">
        <v>38</v>
      </c>
      <c r="P601">
        <v>2014</v>
      </c>
    </row>
    <row r="602" spans="1:16" x14ac:dyDescent="0.3">
      <c r="A602" s="1" t="s">
        <v>16</v>
      </c>
      <c r="B602" s="1" t="s">
        <v>32</v>
      </c>
      <c r="C602" s="1" t="s">
        <v>157</v>
      </c>
      <c r="D602" s="1" t="s">
        <v>2066</v>
      </c>
      <c r="E602" s="1" t="s">
        <v>2767</v>
      </c>
      <c r="F602" s="1" t="s">
        <v>159</v>
      </c>
      <c r="G602" s="1" t="s">
        <v>89</v>
      </c>
      <c r="H602" s="1" t="s">
        <v>2768</v>
      </c>
      <c r="I602" s="1" t="s">
        <v>2769</v>
      </c>
      <c r="J602" s="1" t="s">
        <v>2770</v>
      </c>
      <c r="K602" s="1" t="s">
        <v>2771</v>
      </c>
      <c r="L602" s="1" t="s">
        <v>2772</v>
      </c>
      <c r="M602" s="2">
        <v>41791</v>
      </c>
      <c r="N602">
        <v>6</v>
      </c>
      <c r="O602" s="1" t="s">
        <v>38</v>
      </c>
      <c r="P602">
        <v>2014</v>
      </c>
    </row>
    <row r="603" spans="1:16" x14ac:dyDescent="0.3">
      <c r="A603" s="1" t="s">
        <v>61</v>
      </c>
      <c r="B603" s="1" t="s">
        <v>43</v>
      </c>
      <c r="C603" s="1" t="s">
        <v>157</v>
      </c>
      <c r="D603" s="1" t="s">
        <v>2066</v>
      </c>
      <c r="E603" s="1" t="s">
        <v>2679</v>
      </c>
      <c r="F603" s="1" t="s">
        <v>159</v>
      </c>
      <c r="G603" s="1" t="s">
        <v>63</v>
      </c>
      <c r="H603" s="1" t="s">
        <v>2680</v>
      </c>
      <c r="I603" s="1" t="s">
        <v>2681</v>
      </c>
      <c r="J603" s="1" t="s">
        <v>2682</v>
      </c>
      <c r="K603" s="1" t="s">
        <v>2683</v>
      </c>
      <c r="L603" s="1" t="s">
        <v>2684</v>
      </c>
      <c r="M603" s="2">
        <v>41791</v>
      </c>
      <c r="N603">
        <v>6</v>
      </c>
      <c r="O603" s="1" t="s">
        <v>38</v>
      </c>
      <c r="P603">
        <v>2014</v>
      </c>
    </row>
    <row r="604" spans="1:16" x14ac:dyDescent="0.3">
      <c r="A604" s="1" t="s">
        <v>31</v>
      </c>
      <c r="B604" s="1" t="s">
        <v>27</v>
      </c>
      <c r="C604" s="1" t="s">
        <v>157</v>
      </c>
      <c r="D604" s="1" t="s">
        <v>2066</v>
      </c>
      <c r="E604" s="1" t="s">
        <v>2773</v>
      </c>
      <c r="F604" s="1" t="s">
        <v>159</v>
      </c>
      <c r="G604" s="1" t="s">
        <v>34</v>
      </c>
      <c r="H604" s="1" t="s">
        <v>2774</v>
      </c>
      <c r="I604" s="1" t="s">
        <v>680</v>
      </c>
      <c r="J604" s="1" t="s">
        <v>2775</v>
      </c>
      <c r="K604" s="1" t="s">
        <v>2776</v>
      </c>
      <c r="L604" s="1" t="s">
        <v>553</v>
      </c>
      <c r="M604" s="2">
        <v>41518</v>
      </c>
      <c r="N604">
        <v>9</v>
      </c>
      <c r="O604" s="1" t="s">
        <v>93</v>
      </c>
      <c r="P604">
        <v>2013</v>
      </c>
    </row>
    <row r="605" spans="1:16" x14ac:dyDescent="0.3">
      <c r="A605" s="1" t="s">
        <v>61</v>
      </c>
      <c r="B605" s="1" t="s">
        <v>43</v>
      </c>
      <c r="C605" s="1" t="s">
        <v>157</v>
      </c>
      <c r="D605" s="1" t="s">
        <v>2066</v>
      </c>
      <c r="E605" s="1" t="s">
        <v>2777</v>
      </c>
      <c r="F605" s="1" t="s">
        <v>159</v>
      </c>
      <c r="G605" s="1" t="s">
        <v>63</v>
      </c>
      <c r="H605" s="1" t="s">
        <v>2778</v>
      </c>
      <c r="I605" s="1" t="s">
        <v>2779</v>
      </c>
      <c r="J605" s="1" t="s">
        <v>2780</v>
      </c>
      <c r="K605" s="1" t="s">
        <v>2781</v>
      </c>
      <c r="L605" s="1" t="s">
        <v>2782</v>
      </c>
      <c r="M605" s="2">
        <v>41913</v>
      </c>
      <c r="N605">
        <v>10</v>
      </c>
      <c r="O605" s="1" t="s">
        <v>98</v>
      </c>
      <c r="P605">
        <v>2014</v>
      </c>
    </row>
    <row r="606" spans="1:16" x14ac:dyDescent="0.3">
      <c r="A606" s="1" t="s">
        <v>81</v>
      </c>
      <c r="B606" s="1" t="s">
        <v>43</v>
      </c>
      <c r="C606" s="1" t="s">
        <v>157</v>
      </c>
      <c r="D606" s="1" t="s">
        <v>2066</v>
      </c>
      <c r="E606" s="1" t="s">
        <v>2019</v>
      </c>
      <c r="F606" s="1" t="s">
        <v>159</v>
      </c>
      <c r="G606" s="1" t="s">
        <v>83</v>
      </c>
      <c r="H606" s="1" t="s">
        <v>2783</v>
      </c>
      <c r="I606" s="1" t="s">
        <v>2784</v>
      </c>
      <c r="J606" s="1" t="s">
        <v>2785</v>
      </c>
      <c r="K606" s="1" t="s">
        <v>2786</v>
      </c>
      <c r="L606" s="1" t="s">
        <v>2787</v>
      </c>
      <c r="M606" s="2">
        <v>41579</v>
      </c>
      <c r="N606">
        <v>11</v>
      </c>
      <c r="O606" s="1" t="s">
        <v>145</v>
      </c>
      <c r="P606">
        <v>2013</v>
      </c>
    </row>
    <row r="607" spans="1:16" x14ac:dyDescent="0.3">
      <c r="A607" s="1" t="s">
        <v>61</v>
      </c>
      <c r="B607" s="1" t="s">
        <v>27</v>
      </c>
      <c r="C607" s="1" t="s">
        <v>157</v>
      </c>
      <c r="D607" s="1" t="s">
        <v>2066</v>
      </c>
      <c r="E607" s="1" t="s">
        <v>2755</v>
      </c>
      <c r="F607" s="1" t="s">
        <v>159</v>
      </c>
      <c r="G607" s="1" t="s">
        <v>63</v>
      </c>
      <c r="H607" s="1" t="s">
        <v>2756</v>
      </c>
      <c r="I607" s="1" t="s">
        <v>2757</v>
      </c>
      <c r="J607" s="1" t="s">
        <v>2758</v>
      </c>
      <c r="K607" s="1" t="s">
        <v>2759</v>
      </c>
      <c r="L607" s="1" t="s">
        <v>2760</v>
      </c>
      <c r="M607" s="2">
        <v>41974</v>
      </c>
      <c r="N607">
        <v>12</v>
      </c>
      <c r="O607" s="1" t="s">
        <v>53</v>
      </c>
      <c r="P607">
        <v>2014</v>
      </c>
    </row>
    <row r="608" spans="1:16" x14ac:dyDescent="0.3">
      <c r="A608" s="1" t="s">
        <v>74</v>
      </c>
      <c r="B608" s="1" t="s">
        <v>17</v>
      </c>
      <c r="C608" s="1" t="s">
        <v>175</v>
      </c>
      <c r="D608" s="1" t="s">
        <v>2066</v>
      </c>
      <c r="E608" s="1" t="s">
        <v>2725</v>
      </c>
      <c r="F608" s="1" t="s">
        <v>177</v>
      </c>
      <c r="G608" s="1" t="s">
        <v>76</v>
      </c>
      <c r="H608" s="1" t="s">
        <v>2726</v>
      </c>
      <c r="I608" s="1" t="s">
        <v>2727</v>
      </c>
      <c r="J608" s="1" t="s">
        <v>2728</v>
      </c>
      <c r="K608" s="1" t="s">
        <v>2729</v>
      </c>
      <c r="L608" s="1" t="s">
        <v>2730</v>
      </c>
      <c r="M608" s="2">
        <v>41791</v>
      </c>
      <c r="N608">
        <v>6</v>
      </c>
      <c r="O608" s="1" t="s">
        <v>38</v>
      </c>
      <c r="P608">
        <v>2014</v>
      </c>
    </row>
    <row r="609" spans="1:16" x14ac:dyDescent="0.3">
      <c r="A609" s="1" t="s">
        <v>31</v>
      </c>
      <c r="B609" s="1" t="s">
        <v>17</v>
      </c>
      <c r="C609" s="1" t="s">
        <v>175</v>
      </c>
      <c r="D609" s="1" t="s">
        <v>2066</v>
      </c>
      <c r="E609" s="1" t="s">
        <v>2743</v>
      </c>
      <c r="F609" s="1" t="s">
        <v>177</v>
      </c>
      <c r="G609" s="1" t="s">
        <v>34</v>
      </c>
      <c r="H609" s="1" t="s">
        <v>2744</v>
      </c>
      <c r="I609" s="1" t="s">
        <v>2745</v>
      </c>
      <c r="J609" s="1" t="s">
        <v>2746</v>
      </c>
      <c r="K609" s="1" t="s">
        <v>2747</v>
      </c>
      <c r="L609" s="1" t="s">
        <v>2748</v>
      </c>
      <c r="M609" s="2">
        <v>41913</v>
      </c>
      <c r="N609">
        <v>10</v>
      </c>
      <c r="O609" s="1" t="s">
        <v>98</v>
      </c>
      <c r="P609">
        <v>2014</v>
      </c>
    </row>
    <row r="610" spans="1:16" x14ac:dyDescent="0.3">
      <c r="A610" s="1" t="s">
        <v>74</v>
      </c>
      <c r="B610" s="1" t="s">
        <v>17</v>
      </c>
      <c r="C610" s="1" t="s">
        <v>194</v>
      </c>
      <c r="D610" s="1" t="s">
        <v>2066</v>
      </c>
      <c r="E610" s="1" t="s">
        <v>1519</v>
      </c>
      <c r="F610" s="1" t="s">
        <v>196</v>
      </c>
      <c r="G610" s="1" t="s">
        <v>76</v>
      </c>
      <c r="H610" s="1" t="s">
        <v>2788</v>
      </c>
      <c r="I610" s="1" t="s">
        <v>2789</v>
      </c>
      <c r="J610" s="1" t="s">
        <v>2790</v>
      </c>
      <c r="K610" s="1" t="s">
        <v>2791</v>
      </c>
      <c r="L610" s="1" t="s">
        <v>2792</v>
      </c>
      <c r="M610" s="2">
        <v>41640</v>
      </c>
      <c r="N610">
        <v>1</v>
      </c>
      <c r="O610" s="1" t="s">
        <v>26</v>
      </c>
      <c r="P610">
        <v>2014</v>
      </c>
    </row>
    <row r="611" spans="1:16" x14ac:dyDescent="0.3">
      <c r="A611" s="1" t="s">
        <v>16</v>
      </c>
      <c r="B611" s="1" t="s">
        <v>32</v>
      </c>
      <c r="C611" s="1" t="s">
        <v>194</v>
      </c>
      <c r="D611" s="1" t="s">
        <v>2066</v>
      </c>
      <c r="E611" s="1" t="s">
        <v>2767</v>
      </c>
      <c r="F611" s="1" t="s">
        <v>196</v>
      </c>
      <c r="G611" s="1" t="s">
        <v>89</v>
      </c>
      <c r="H611" s="1" t="s">
        <v>2768</v>
      </c>
      <c r="I611" s="1" t="s">
        <v>2769</v>
      </c>
      <c r="J611" s="1" t="s">
        <v>2770</v>
      </c>
      <c r="K611" s="1" t="s">
        <v>2771</v>
      </c>
      <c r="L611" s="1" t="s">
        <v>2772</v>
      </c>
      <c r="M611" s="2">
        <v>41791</v>
      </c>
      <c r="N611">
        <v>6</v>
      </c>
      <c r="O611" s="1" t="s">
        <v>38</v>
      </c>
      <c r="P611">
        <v>2014</v>
      </c>
    </row>
    <row r="612" spans="1:16" x14ac:dyDescent="0.3">
      <c r="A612" s="1" t="s">
        <v>61</v>
      </c>
      <c r="B612" s="1" t="s">
        <v>43</v>
      </c>
      <c r="C612" s="1" t="s">
        <v>194</v>
      </c>
      <c r="D612" s="1" t="s">
        <v>2066</v>
      </c>
      <c r="E612" s="1" t="s">
        <v>2777</v>
      </c>
      <c r="F612" s="1" t="s">
        <v>196</v>
      </c>
      <c r="G612" s="1" t="s">
        <v>63</v>
      </c>
      <c r="H612" s="1" t="s">
        <v>2778</v>
      </c>
      <c r="I612" s="1" t="s">
        <v>2779</v>
      </c>
      <c r="J612" s="1" t="s">
        <v>2780</v>
      </c>
      <c r="K612" s="1" t="s">
        <v>2781</v>
      </c>
      <c r="L612" s="1" t="s">
        <v>2782</v>
      </c>
      <c r="M612" s="2">
        <v>41913</v>
      </c>
      <c r="N612">
        <v>10</v>
      </c>
      <c r="O612" s="1" t="s">
        <v>98</v>
      </c>
      <c r="P612">
        <v>2014</v>
      </c>
    </row>
    <row r="613" spans="1:16" x14ac:dyDescent="0.3">
      <c r="A613" s="1" t="s">
        <v>61</v>
      </c>
      <c r="B613" s="1" t="s">
        <v>27</v>
      </c>
      <c r="C613" s="1" t="s">
        <v>194</v>
      </c>
      <c r="D613" s="1" t="s">
        <v>2066</v>
      </c>
      <c r="E613" s="1" t="s">
        <v>2793</v>
      </c>
      <c r="F613" s="1" t="s">
        <v>196</v>
      </c>
      <c r="G613" s="1" t="s">
        <v>63</v>
      </c>
      <c r="H613" s="1" t="s">
        <v>2794</v>
      </c>
      <c r="I613" s="1" t="s">
        <v>2795</v>
      </c>
      <c r="J613" s="1" t="s">
        <v>2796</v>
      </c>
      <c r="K613" s="1" t="s">
        <v>2797</v>
      </c>
      <c r="L613" s="1" t="s">
        <v>2798</v>
      </c>
      <c r="M613" s="2">
        <v>41609</v>
      </c>
      <c r="N613">
        <v>12</v>
      </c>
      <c r="O613" s="1" t="s">
        <v>53</v>
      </c>
      <c r="P613">
        <v>2013</v>
      </c>
    </row>
    <row r="614" spans="1:16" x14ac:dyDescent="0.3">
      <c r="A614" s="1" t="s">
        <v>16</v>
      </c>
      <c r="B614" s="1" t="s">
        <v>43</v>
      </c>
      <c r="C614" s="1" t="s">
        <v>18</v>
      </c>
      <c r="D614" s="1" t="s">
        <v>2066</v>
      </c>
      <c r="E614" s="1" t="s">
        <v>2799</v>
      </c>
      <c r="F614" s="1" t="s">
        <v>21</v>
      </c>
      <c r="G614" s="1" t="s">
        <v>22</v>
      </c>
      <c r="H614" s="1" t="s">
        <v>2800</v>
      </c>
      <c r="I614" s="1" t="s">
        <v>2801</v>
      </c>
      <c r="J614" s="1" t="s">
        <v>2802</v>
      </c>
      <c r="K614" s="1" t="s">
        <v>2803</v>
      </c>
      <c r="L614" s="1" t="s">
        <v>2804</v>
      </c>
      <c r="M614" s="2">
        <v>41730</v>
      </c>
      <c r="N614">
        <v>4</v>
      </c>
      <c r="O614" s="1" t="s">
        <v>185</v>
      </c>
      <c r="P614">
        <v>2014</v>
      </c>
    </row>
    <row r="615" spans="1:16" x14ac:dyDescent="0.3">
      <c r="A615" s="1" t="s">
        <v>16</v>
      </c>
      <c r="B615" s="1" t="s">
        <v>99</v>
      </c>
      <c r="C615" s="1" t="s">
        <v>18</v>
      </c>
      <c r="D615" s="1" t="s">
        <v>2066</v>
      </c>
      <c r="E615" s="1" t="s">
        <v>1347</v>
      </c>
      <c r="F615" s="1" t="s">
        <v>21</v>
      </c>
      <c r="G615" s="1" t="s">
        <v>22</v>
      </c>
      <c r="H615" s="1" t="s">
        <v>2805</v>
      </c>
      <c r="I615" s="1" t="s">
        <v>2806</v>
      </c>
      <c r="J615" s="1" t="s">
        <v>2807</v>
      </c>
      <c r="K615" s="1" t="s">
        <v>1351</v>
      </c>
      <c r="L615" s="1" t="s">
        <v>2808</v>
      </c>
      <c r="M615" s="2">
        <v>41760</v>
      </c>
      <c r="N615">
        <v>5</v>
      </c>
      <c r="O615" s="1" t="s">
        <v>235</v>
      </c>
      <c r="P615">
        <v>2014</v>
      </c>
    </row>
    <row r="616" spans="1:16" x14ac:dyDescent="0.3">
      <c r="A616" s="1" t="s">
        <v>16</v>
      </c>
      <c r="B616" s="1" t="s">
        <v>99</v>
      </c>
      <c r="C616" s="1" t="s">
        <v>18</v>
      </c>
      <c r="D616" s="1" t="s">
        <v>2066</v>
      </c>
      <c r="E616" s="1" t="s">
        <v>2809</v>
      </c>
      <c r="F616" s="1" t="s">
        <v>21</v>
      </c>
      <c r="G616" s="1" t="s">
        <v>89</v>
      </c>
      <c r="H616" s="1" t="s">
        <v>2810</v>
      </c>
      <c r="I616" s="1" t="s">
        <v>2811</v>
      </c>
      <c r="J616" s="1" t="s">
        <v>2812</v>
      </c>
      <c r="K616" s="1" t="s">
        <v>2813</v>
      </c>
      <c r="L616" s="1" t="s">
        <v>2814</v>
      </c>
      <c r="M616" s="2">
        <v>41548</v>
      </c>
      <c r="N616">
        <v>10</v>
      </c>
      <c r="O616" s="1" t="s">
        <v>98</v>
      </c>
      <c r="P616">
        <v>2013</v>
      </c>
    </row>
    <row r="617" spans="1:16" x14ac:dyDescent="0.3">
      <c r="A617" s="1" t="s">
        <v>16</v>
      </c>
      <c r="B617" s="1" t="s">
        <v>27</v>
      </c>
      <c r="C617" s="1" t="s">
        <v>18</v>
      </c>
      <c r="D617" s="1" t="s">
        <v>2066</v>
      </c>
      <c r="E617" s="1" t="s">
        <v>2815</v>
      </c>
      <c r="F617" s="1" t="s">
        <v>21</v>
      </c>
      <c r="G617" s="1" t="s">
        <v>89</v>
      </c>
      <c r="H617" s="1" t="s">
        <v>2816</v>
      </c>
      <c r="I617" s="1" t="s">
        <v>2817</v>
      </c>
      <c r="J617" s="1" t="s">
        <v>2818</v>
      </c>
      <c r="K617" s="1" t="s">
        <v>2819</v>
      </c>
      <c r="L617" s="1" t="s">
        <v>2820</v>
      </c>
      <c r="M617" s="2">
        <v>41974</v>
      </c>
      <c r="N617">
        <v>12</v>
      </c>
      <c r="O617" s="1" t="s">
        <v>53</v>
      </c>
      <c r="P617">
        <v>2014</v>
      </c>
    </row>
    <row r="618" spans="1:16" x14ac:dyDescent="0.3">
      <c r="A618" s="1" t="s">
        <v>16</v>
      </c>
      <c r="B618" s="1" t="s">
        <v>32</v>
      </c>
      <c r="C618" s="1" t="s">
        <v>54</v>
      </c>
      <c r="D618" s="1" t="s">
        <v>2066</v>
      </c>
      <c r="E618" s="1" t="s">
        <v>2821</v>
      </c>
      <c r="F618" s="1" t="s">
        <v>56</v>
      </c>
      <c r="G618" s="1" t="s">
        <v>89</v>
      </c>
      <c r="H618" s="1" t="s">
        <v>2822</v>
      </c>
      <c r="I618" s="1" t="s">
        <v>2823</v>
      </c>
      <c r="J618" s="1" t="s">
        <v>2824</v>
      </c>
      <c r="K618" s="1" t="s">
        <v>882</v>
      </c>
      <c r="L618" s="1" t="s">
        <v>2825</v>
      </c>
      <c r="M618" s="2">
        <v>41671</v>
      </c>
      <c r="N618">
        <v>2</v>
      </c>
      <c r="O618" s="1" t="s">
        <v>109</v>
      </c>
      <c r="P618">
        <v>2014</v>
      </c>
    </row>
    <row r="619" spans="1:16" x14ac:dyDescent="0.3">
      <c r="A619" s="1" t="s">
        <v>16</v>
      </c>
      <c r="B619" s="1" t="s">
        <v>99</v>
      </c>
      <c r="C619" s="1" t="s">
        <v>54</v>
      </c>
      <c r="D619" s="1" t="s">
        <v>2066</v>
      </c>
      <c r="E619" s="1" t="s">
        <v>2809</v>
      </c>
      <c r="F619" s="1" t="s">
        <v>56</v>
      </c>
      <c r="G619" s="1" t="s">
        <v>89</v>
      </c>
      <c r="H619" s="1" t="s">
        <v>2810</v>
      </c>
      <c r="I619" s="1" t="s">
        <v>2811</v>
      </c>
      <c r="J619" s="1" t="s">
        <v>2812</v>
      </c>
      <c r="K619" s="1" t="s">
        <v>2813</v>
      </c>
      <c r="L619" s="1" t="s">
        <v>2814</v>
      </c>
      <c r="M619" s="2">
        <v>41548</v>
      </c>
      <c r="N619">
        <v>10</v>
      </c>
      <c r="O619" s="1" t="s">
        <v>98</v>
      </c>
      <c r="P619">
        <v>2013</v>
      </c>
    </row>
    <row r="620" spans="1:16" x14ac:dyDescent="0.3">
      <c r="A620" s="1" t="s">
        <v>31</v>
      </c>
      <c r="B620" s="1" t="s">
        <v>27</v>
      </c>
      <c r="C620" s="1" t="s">
        <v>104</v>
      </c>
      <c r="D620" s="1" t="s">
        <v>2066</v>
      </c>
      <c r="E620" s="1" t="s">
        <v>2826</v>
      </c>
      <c r="F620" s="1" t="s">
        <v>106</v>
      </c>
      <c r="G620" s="1" t="s">
        <v>34</v>
      </c>
      <c r="H620" s="1" t="s">
        <v>2827</v>
      </c>
      <c r="I620" s="1" t="s">
        <v>2828</v>
      </c>
      <c r="J620" s="1" t="s">
        <v>2829</v>
      </c>
      <c r="K620" s="1" t="s">
        <v>2830</v>
      </c>
      <c r="L620" s="1" t="s">
        <v>2831</v>
      </c>
      <c r="M620" s="2">
        <v>41671</v>
      </c>
      <c r="N620">
        <v>2</v>
      </c>
      <c r="O620" s="1" t="s">
        <v>109</v>
      </c>
      <c r="P620">
        <v>2014</v>
      </c>
    </row>
    <row r="621" spans="1:16" x14ac:dyDescent="0.3">
      <c r="A621" s="1" t="s">
        <v>16</v>
      </c>
      <c r="B621" s="1" t="s">
        <v>17</v>
      </c>
      <c r="C621" s="1" t="s">
        <v>104</v>
      </c>
      <c r="D621" s="1" t="s">
        <v>2066</v>
      </c>
      <c r="E621" s="1" t="s">
        <v>2832</v>
      </c>
      <c r="F621" s="1" t="s">
        <v>106</v>
      </c>
      <c r="G621" s="1" t="s">
        <v>22</v>
      </c>
      <c r="H621" s="1" t="s">
        <v>2833</v>
      </c>
      <c r="I621" s="1" t="s">
        <v>2834</v>
      </c>
      <c r="J621" s="1" t="s">
        <v>2835</v>
      </c>
      <c r="K621" s="1" t="s">
        <v>2836</v>
      </c>
      <c r="L621" s="1" t="s">
        <v>2837</v>
      </c>
      <c r="M621" s="2">
        <v>41699</v>
      </c>
      <c r="N621">
        <v>3</v>
      </c>
      <c r="O621" s="1" t="s">
        <v>60</v>
      </c>
      <c r="P621">
        <v>2014</v>
      </c>
    </row>
    <row r="622" spans="1:16" x14ac:dyDescent="0.3">
      <c r="A622" s="1" t="s">
        <v>31</v>
      </c>
      <c r="B622" s="1" t="s">
        <v>99</v>
      </c>
      <c r="C622" s="1" t="s">
        <v>104</v>
      </c>
      <c r="D622" s="1" t="s">
        <v>2066</v>
      </c>
      <c r="E622" s="1" t="s">
        <v>2838</v>
      </c>
      <c r="F622" s="1" t="s">
        <v>106</v>
      </c>
      <c r="G622" s="1" t="s">
        <v>34</v>
      </c>
      <c r="H622" s="1" t="s">
        <v>2839</v>
      </c>
      <c r="I622" s="1" t="s">
        <v>2840</v>
      </c>
      <c r="J622" s="1" t="s">
        <v>2841</v>
      </c>
      <c r="K622" s="1" t="s">
        <v>2842</v>
      </c>
      <c r="L622" s="1" t="s">
        <v>2843</v>
      </c>
      <c r="M622" s="2">
        <v>41883</v>
      </c>
      <c r="N622">
        <v>9</v>
      </c>
      <c r="O622" s="1" t="s">
        <v>93</v>
      </c>
      <c r="P622">
        <v>2014</v>
      </c>
    </row>
    <row r="623" spans="1:16" x14ac:dyDescent="0.3">
      <c r="A623" s="1" t="s">
        <v>61</v>
      </c>
      <c r="B623" s="1" t="s">
        <v>32</v>
      </c>
      <c r="C623" s="1" t="s">
        <v>104</v>
      </c>
      <c r="D623" s="1" t="s">
        <v>2066</v>
      </c>
      <c r="E623" s="1" t="s">
        <v>2844</v>
      </c>
      <c r="F623" s="1" t="s">
        <v>106</v>
      </c>
      <c r="G623" s="1" t="s">
        <v>63</v>
      </c>
      <c r="H623" s="1" t="s">
        <v>2845</v>
      </c>
      <c r="I623" s="1" t="s">
        <v>2846</v>
      </c>
      <c r="J623" s="1" t="s">
        <v>2847</v>
      </c>
      <c r="K623" s="1" t="s">
        <v>2848</v>
      </c>
      <c r="L623" s="1" t="s">
        <v>2849</v>
      </c>
      <c r="M623" s="2">
        <v>41913</v>
      </c>
      <c r="N623">
        <v>10</v>
      </c>
      <c r="O623" s="1" t="s">
        <v>98</v>
      </c>
      <c r="P623">
        <v>2014</v>
      </c>
    </row>
    <row r="624" spans="1:16" x14ac:dyDescent="0.3">
      <c r="A624" s="1" t="s">
        <v>16</v>
      </c>
      <c r="B624" s="1" t="s">
        <v>27</v>
      </c>
      <c r="C624" s="1" t="s">
        <v>175</v>
      </c>
      <c r="D624" s="1" t="s">
        <v>2066</v>
      </c>
      <c r="E624" s="1" t="s">
        <v>2815</v>
      </c>
      <c r="F624" s="1" t="s">
        <v>177</v>
      </c>
      <c r="G624" s="1" t="s">
        <v>89</v>
      </c>
      <c r="H624" s="1" t="s">
        <v>2816</v>
      </c>
      <c r="I624" s="1" t="s">
        <v>2817</v>
      </c>
      <c r="J624" s="1" t="s">
        <v>2818</v>
      </c>
      <c r="K624" s="1" t="s">
        <v>2819</v>
      </c>
      <c r="L624" s="1" t="s">
        <v>2820</v>
      </c>
      <c r="M624" s="2">
        <v>41974</v>
      </c>
      <c r="N624">
        <v>12</v>
      </c>
      <c r="O624" s="1" t="s">
        <v>53</v>
      </c>
      <c r="P624">
        <v>2014</v>
      </c>
    </row>
    <row r="625" spans="1:16" x14ac:dyDescent="0.3">
      <c r="A625" s="1" t="s">
        <v>61</v>
      </c>
      <c r="B625" s="1" t="s">
        <v>32</v>
      </c>
      <c r="C625" s="1" t="s">
        <v>194</v>
      </c>
      <c r="D625" s="1" t="s">
        <v>2066</v>
      </c>
      <c r="E625" s="1" t="s">
        <v>2844</v>
      </c>
      <c r="F625" s="1" t="s">
        <v>196</v>
      </c>
      <c r="G625" s="1" t="s">
        <v>63</v>
      </c>
      <c r="H625" s="1" t="s">
        <v>2845</v>
      </c>
      <c r="I625" s="1" t="s">
        <v>2846</v>
      </c>
      <c r="J625" s="1" t="s">
        <v>2847</v>
      </c>
      <c r="K625" s="1" t="s">
        <v>2848</v>
      </c>
      <c r="L625" s="1" t="s">
        <v>2849</v>
      </c>
      <c r="M625" s="2">
        <v>41913</v>
      </c>
      <c r="N625">
        <v>10</v>
      </c>
      <c r="O625" s="1" t="s">
        <v>98</v>
      </c>
      <c r="P625">
        <v>2014</v>
      </c>
    </row>
    <row r="626" spans="1:16" x14ac:dyDescent="0.3">
      <c r="A626" s="1" t="s">
        <v>61</v>
      </c>
      <c r="B626" s="1" t="s">
        <v>99</v>
      </c>
      <c r="C626" s="1" t="s">
        <v>194</v>
      </c>
      <c r="D626" s="1" t="s">
        <v>2066</v>
      </c>
      <c r="E626" s="1" t="s">
        <v>2850</v>
      </c>
      <c r="F626" s="1" t="s">
        <v>196</v>
      </c>
      <c r="G626" s="1" t="s">
        <v>63</v>
      </c>
      <c r="H626" s="1" t="s">
        <v>2851</v>
      </c>
      <c r="I626" s="1" t="s">
        <v>2852</v>
      </c>
      <c r="J626" s="1" t="s">
        <v>1591</v>
      </c>
      <c r="K626" s="1" t="s">
        <v>2853</v>
      </c>
      <c r="L626" s="1" t="s">
        <v>2854</v>
      </c>
      <c r="M626" s="2">
        <v>41609</v>
      </c>
      <c r="N626">
        <v>12</v>
      </c>
      <c r="O626" s="1" t="s">
        <v>53</v>
      </c>
      <c r="P626">
        <v>2013</v>
      </c>
    </row>
    <row r="627" spans="1:16" x14ac:dyDescent="0.3">
      <c r="A627" s="1" t="s">
        <v>81</v>
      </c>
      <c r="B627" s="1" t="s">
        <v>43</v>
      </c>
      <c r="C627" s="1" t="s">
        <v>18</v>
      </c>
      <c r="D627" s="1" t="s">
        <v>2066</v>
      </c>
      <c r="E627" s="1" t="s">
        <v>2855</v>
      </c>
      <c r="F627" s="1" t="s">
        <v>21</v>
      </c>
      <c r="G627" s="1" t="s">
        <v>83</v>
      </c>
      <c r="H627" s="1" t="s">
        <v>2856</v>
      </c>
      <c r="I627" s="1" t="s">
        <v>2857</v>
      </c>
      <c r="J627" s="1" t="s">
        <v>2858</v>
      </c>
      <c r="K627" s="1" t="s">
        <v>2859</v>
      </c>
      <c r="L627" s="1" t="s">
        <v>2860</v>
      </c>
      <c r="M627" s="2">
        <v>41821</v>
      </c>
      <c r="N627">
        <v>7</v>
      </c>
      <c r="O627" s="1" t="s">
        <v>80</v>
      </c>
      <c r="P627">
        <v>2014</v>
      </c>
    </row>
    <row r="628" spans="1:16" x14ac:dyDescent="0.3">
      <c r="A628" s="1" t="s">
        <v>74</v>
      </c>
      <c r="B628" s="1" t="s">
        <v>32</v>
      </c>
      <c r="C628" s="1" t="s">
        <v>18</v>
      </c>
      <c r="D628" s="1" t="s">
        <v>2066</v>
      </c>
      <c r="E628" s="1" t="s">
        <v>2861</v>
      </c>
      <c r="F628" s="1" t="s">
        <v>21</v>
      </c>
      <c r="G628" s="1" t="s">
        <v>76</v>
      </c>
      <c r="H628" s="1" t="s">
        <v>2862</v>
      </c>
      <c r="I628" s="1" t="s">
        <v>2863</v>
      </c>
      <c r="J628" s="1" t="s">
        <v>2864</v>
      </c>
      <c r="K628" s="1" t="s">
        <v>2865</v>
      </c>
      <c r="L628" s="1" t="s">
        <v>2866</v>
      </c>
      <c r="M628" s="2">
        <v>41518</v>
      </c>
      <c r="N628">
        <v>9</v>
      </c>
      <c r="O628" s="1" t="s">
        <v>93</v>
      </c>
      <c r="P628">
        <v>2013</v>
      </c>
    </row>
    <row r="629" spans="1:16" x14ac:dyDescent="0.3">
      <c r="A629" s="1" t="s">
        <v>81</v>
      </c>
      <c r="B629" s="1" t="s">
        <v>17</v>
      </c>
      <c r="C629" s="1" t="s">
        <v>18</v>
      </c>
      <c r="D629" s="1" t="s">
        <v>2066</v>
      </c>
      <c r="E629" s="1" t="s">
        <v>1266</v>
      </c>
      <c r="F629" s="1" t="s">
        <v>21</v>
      </c>
      <c r="G629" s="1" t="s">
        <v>83</v>
      </c>
      <c r="H629" s="1" t="s">
        <v>2867</v>
      </c>
      <c r="I629" s="1" t="s">
        <v>2868</v>
      </c>
      <c r="J629" s="1" t="s">
        <v>2869</v>
      </c>
      <c r="K629" s="1" t="s">
        <v>1059</v>
      </c>
      <c r="L629" s="1" t="s">
        <v>2870</v>
      </c>
      <c r="M629" s="2">
        <v>41913</v>
      </c>
      <c r="N629">
        <v>10</v>
      </c>
      <c r="O629" s="1" t="s">
        <v>98</v>
      </c>
      <c r="P629">
        <v>2014</v>
      </c>
    </row>
    <row r="630" spans="1:16" x14ac:dyDescent="0.3">
      <c r="A630" s="1" t="s">
        <v>81</v>
      </c>
      <c r="B630" s="1" t="s">
        <v>99</v>
      </c>
      <c r="C630" s="1" t="s">
        <v>18</v>
      </c>
      <c r="D630" s="1" t="s">
        <v>2066</v>
      </c>
      <c r="E630" s="1" t="s">
        <v>2871</v>
      </c>
      <c r="F630" s="1" t="s">
        <v>21</v>
      </c>
      <c r="G630" s="1" t="s">
        <v>83</v>
      </c>
      <c r="H630" s="1" t="s">
        <v>2872</v>
      </c>
      <c r="I630" s="1" t="s">
        <v>2873</v>
      </c>
      <c r="J630" s="1" t="s">
        <v>2874</v>
      </c>
      <c r="K630" s="1" t="s">
        <v>2875</v>
      </c>
      <c r="L630" s="1" t="s">
        <v>2876</v>
      </c>
      <c r="M630" s="2">
        <v>41913</v>
      </c>
      <c r="N630">
        <v>10</v>
      </c>
      <c r="O630" s="1" t="s">
        <v>98</v>
      </c>
      <c r="P630">
        <v>2014</v>
      </c>
    </row>
    <row r="631" spans="1:16" x14ac:dyDescent="0.3">
      <c r="A631" s="1" t="s">
        <v>31</v>
      </c>
      <c r="B631" s="1" t="s">
        <v>27</v>
      </c>
      <c r="C631" s="1" t="s">
        <v>18</v>
      </c>
      <c r="D631" s="1" t="s">
        <v>2066</v>
      </c>
      <c r="E631" s="1" t="s">
        <v>48</v>
      </c>
      <c r="F631" s="1" t="s">
        <v>21</v>
      </c>
      <c r="G631" s="1" t="s">
        <v>34</v>
      </c>
      <c r="H631" s="1" t="s">
        <v>2877</v>
      </c>
      <c r="I631" s="1" t="s">
        <v>2878</v>
      </c>
      <c r="J631" s="1" t="s">
        <v>2879</v>
      </c>
      <c r="K631" s="1" t="s">
        <v>2880</v>
      </c>
      <c r="L631" s="1" t="s">
        <v>2881</v>
      </c>
      <c r="M631" s="2">
        <v>41944</v>
      </c>
      <c r="N631">
        <v>11</v>
      </c>
      <c r="O631" s="1" t="s">
        <v>145</v>
      </c>
      <c r="P631">
        <v>2014</v>
      </c>
    </row>
    <row r="632" spans="1:16" x14ac:dyDescent="0.3">
      <c r="A632" s="1" t="s">
        <v>31</v>
      </c>
      <c r="B632" s="1" t="s">
        <v>17</v>
      </c>
      <c r="C632" s="1" t="s">
        <v>18</v>
      </c>
      <c r="D632" s="1" t="s">
        <v>2066</v>
      </c>
      <c r="E632" s="1" t="s">
        <v>2882</v>
      </c>
      <c r="F632" s="1" t="s">
        <v>21</v>
      </c>
      <c r="G632" s="1" t="s">
        <v>34</v>
      </c>
      <c r="H632" s="1" t="s">
        <v>2883</v>
      </c>
      <c r="I632" s="1" t="s">
        <v>2884</v>
      </c>
      <c r="J632" s="1" t="s">
        <v>2885</v>
      </c>
      <c r="K632" s="1" t="s">
        <v>2886</v>
      </c>
      <c r="L632" s="1" t="s">
        <v>2887</v>
      </c>
      <c r="M632" s="2">
        <v>41974</v>
      </c>
      <c r="N632">
        <v>12</v>
      </c>
      <c r="O632" s="1" t="s">
        <v>53</v>
      </c>
      <c r="P632">
        <v>2014</v>
      </c>
    </row>
    <row r="633" spans="1:16" x14ac:dyDescent="0.3">
      <c r="A633" s="1" t="s">
        <v>74</v>
      </c>
      <c r="B633" s="1" t="s">
        <v>43</v>
      </c>
      <c r="C633" s="1" t="s">
        <v>18</v>
      </c>
      <c r="D633" s="1" t="s">
        <v>2066</v>
      </c>
      <c r="E633" s="1" t="s">
        <v>171</v>
      </c>
      <c r="F633" s="1" t="s">
        <v>21</v>
      </c>
      <c r="G633" s="1" t="s">
        <v>76</v>
      </c>
      <c r="H633" s="1" t="s">
        <v>172</v>
      </c>
      <c r="I633" s="1" t="s">
        <v>2888</v>
      </c>
      <c r="J633" s="1" t="s">
        <v>2889</v>
      </c>
      <c r="K633" s="1" t="s">
        <v>173</v>
      </c>
      <c r="L633" s="1" t="s">
        <v>2890</v>
      </c>
      <c r="M633" s="2">
        <v>41609</v>
      </c>
      <c r="N633">
        <v>12</v>
      </c>
      <c r="O633" s="1" t="s">
        <v>53</v>
      </c>
      <c r="P633">
        <v>2013</v>
      </c>
    </row>
    <row r="634" spans="1:16" x14ac:dyDescent="0.3">
      <c r="A634" s="1" t="s">
        <v>16</v>
      </c>
      <c r="B634" s="1" t="s">
        <v>17</v>
      </c>
      <c r="C634" s="1" t="s">
        <v>54</v>
      </c>
      <c r="D634" s="1" t="s">
        <v>2066</v>
      </c>
      <c r="E634" s="1" t="s">
        <v>2891</v>
      </c>
      <c r="F634" s="1" t="s">
        <v>56</v>
      </c>
      <c r="G634" s="1" t="s">
        <v>49</v>
      </c>
      <c r="H634" s="1" t="s">
        <v>2892</v>
      </c>
      <c r="I634" s="1" t="s">
        <v>2893</v>
      </c>
      <c r="J634" s="1" t="s">
        <v>2894</v>
      </c>
      <c r="K634" s="1" t="s">
        <v>2895</v>
      </c>
      <c r="L634" s="1" t="s">
        <v>2896</v>
      </c>
      <c r="M634" s="2">
        <v>41640</v>
      </c>
      <c r="N634">
        <v>1</v>
      </c>
      <c r="O634" s="1" t="s">
        <v>26</v>
      </c>
      <c r="P634">
        <v>2014</v>
      </c>
    </row>
    <row r="635" spans="1:16" x14ac:dyDescent="0.3">
      <c r="A635" s="1" t="s">
        <v>16</v>
      </c>
      <c r="B635" s="1" t="s">
        <v>27</v>
      </c>
      <c r="C635" s="1" t="s">
        <v>54</v>
      </c>
      <c r="D635" s="1" t="s">
        <v>2066</v>
      </c>
      <c r="E635" s="1" t="s">
        <v>2897</v>
      </c>
      <c r="F635" s="1" t="s">
        <v>56</v>
      </c>
      <c r="G635" s="1" t="s">
        <v>49</v>
      </c>
      <c r="H635" s="1" t="s">
        <v>2898</v>
      </c>
      <c r="I635" s="1" t="s">
        <v>2899</v>
      </c>
      <c r="J635" s="1" t="s">
        <v>2900</v>
      </c>
      <c r="K635" s="1" t="s">
        <v>2901</v>
      </c>
      <c r="L635" s="1" t="s">
        <v>2902</v>
      </c>
      <c r="M635" s="2">
        <v>41730</v>
      </c>
      <c r="N635">
        <v>4</v>
      </c>
      <c r="O635" s="1" t="s">
        <v>185</v>
      </c>
      <c r="P635">
        <v>2014</v>
      </c>
    </row>
    <row r="636" spans="1:16" x14ac:dyDescent="0.3">
      <c r="A636" s="1" t="s">
        <v>16</v>
      </c>
      <c r="B636" s="1" t="s">
        <v>17</v>
      </c>
      <c r="C636" s="1" t="s">
        <v>54</v>
      </c>
      <c r="D636" s="1" t="s">
        <v>2066</v>
      </c>
      <c r="E636" s="1" t="s">
        <v>2903</v>
      </c>
      <c r="F636" s="1" t="s">
        <v>56</v>
      </c>
      <c r="G636" s="1" t="s">
        <v>49</v>
      </c>
      <c r="H636" s="1" t="s">
        <v>2904</v>
      </c>
      <c r="I636" s="1" t="s">
        <v>2905</v>
      </c>
      <c r="J636" s="1" t="s">
        <v>2906</v>
      </c>
      <c r="K636" s="1" t="s">
        <v>2907</v>
      </c>
      <c r="L636" s="1" t="s">
        <v>2908</v>
      </c>
      <c r="M636" s="2">
        <v>41760</v>
      </c>
      <c r="N636">
        <v>5</v>
      </c>
      <c r="O636" s="1" t="s">
        <v>235</v>
      </c>
      <c r="P636">
        <v>2014</v>
      </c>
    </row>
    <row r="637" spans="1:16" x14ac:dyDescent="0.3">
      <c r="A637" s="1" t="s">
        <v>16</v>
      </c>
      <c r="B637" s="1" t="s">
        <v>17</v>
      </c>
      <c r="C637" s="1" t="s">
        <v>54</v>
      </c>
      <c r="D637" s="1" t="s">
        <v>2066</v>
      </c>
      <c r="E637" s="1" t="s">
        <v>2909</v>
      </c>
      <c r="F637" s="1" t="s">
        <v>56</v>
      </c>
      <c r="G637" s="1" t="s">
        <v>89</v>
      </c>
      <c r="H637" s="1" t="s">
        <v>2910</v>
      </c>
      <c r="I637" s="1" t="s">
        <v>2911</v>
      </c>
      <c r="J637" s="1" t="s">
        <v>2912</v>
      </c>
      <c r="K637" s="1" t="s">
        <v>595</v>
      </c>
      <c r="L637" s="1" t="s">
        <v>2913</v>
      </c>
      <c r="M637" s="2">
        <v>41883</v>
      </c>
      <c r="N637">
        <v>9</v>
      </c>
      <c r="O637" s="1" t="s">
        <v>93</v>
      </c>
      <c r="P637">
        <v>2014</v>
      </c>
    </row>
    <row r="638" spans="1:16" x14ac:dyDescent="0.3">
      <c r="A638" s="1" t="s">
        <v>16</v>
      </c>
      <c r="B638" s="1" t="s">
        <v>43</v>
      </c>
      <c r="C638" s="1" t="s">
        <v>54</v>
      </c>
      <c r="D638" s="1" t="s">
        <v>2066</v>
      </c>
      <c r="E638" s="1" t="s">
        <v>2914</v>
      </c>
      <c r="F638" s="1" t="s">
        <v>56</v>
      </c>
      <c r="G638" s="1" t="s">
        <v>89</v>
      </c>
      <c r="H638" s="1" t="s">
        <v>2915</v>
      </c>
      <c r="I638" s="1" t="s">
        <v>2916</v>
      </c>
      <c r="J638" s="1" t="s">
        <v>2917</v>
      </c>
      <c r="K638" s="1" t="s">
        <v>2918</v>
      </c>
      <c r="L638" s="1" t="s">
        <v>2919</v>
      </c>
      <c r="M638" s="2">
        <v>41548</v>
      </c>
      <c r="N638">
        <v>10</v>
      </c>
      <c r="O638" s="1" t="s">
        <v>98</v>
      </c>
      <c r="P638">
        <v>2013</v>
      </c>
    </row>
    <row r="639" spans="1:16" x14ac:dyDescent="0.3">
      <c r="A639" s="1" t="s">
        <v>31</v>
      </c>
      <c r="B639" s="1" t="s">
        <v>17</v>
      </c>
      <c r="C639" s="1" t="s">
        <v>54</v>
      </c>
      <c r="D639" s="1" t="s">
        <v>2066</v>
      </c>
      <c r="E639" s="1" t="s">
        <v>2882</v>
      </c>
      <c r="F639" s="1" t="s">
        <v>56</v>
      </c>
      <c r="G639" s="1" t="s">
        <v>34</v>
      </c>
      <c r="H639" s="1" t="s">
        <v>2883</v>
      </c>
      <c r="I639" s="1" t="s">
        <v>2884</v>
      </c>
      <c r="J639" s="1" t="s">
        <v>2885</v>
      </c>
      <c r="K639" s="1" t="s">
        <v>2886</v>
      </c>
      <c r="L639" s="1" t="s">
        <v>2887</v>
      </c>
      <c r="M639" s="2">
        <v>41974</v>
      </c>
      <c r="N639">
        <v>12</v>
      </c>
      <c r="O639" s="1" t="s">
        <v>53</v>
      </c>
      <c r="P639">
        <v>2014</v>
      </c>
    </row>
    <row r="640" spans="1:16" x14ac:dyDescent="0.3">
      <c r="A640" s="1" t="s">
        <v>16</v>
      </c>
      <c r="B640" s="1" t="s">
        <v>43</v>
      </c>
      <c r="C640" s="1" t="s">
        <v>104</v>
      </c>
      <c r="D640" s="1" t="s">
        <v>2066</v>
      </c>
      <c r="E640" s="1" t="s">
        <v>196</v>
      </c>
      <c r="F640" s="1" t="s">
        <v>106</v>
      </c>
      <c r="G640" s="1" t="s">
        <v>22</v>
      </c>
      <c r="H640" s="1" t="s">
        <v>2920</v>
      </c>
      <c r="I640" s="1" t="s">
        <v>2921</v>
      </c>
      <c r="J640" s="1" t="s">
        <v>2922</v>
      </c>
      <c r="K640" s="1" t="s">
        <v>2923</v>
      </c>
      <c r="L640" s="1" t="s">
        <v>2924</v>
      </c>
      <c r="M640" s="2">
        <v>41671</v>
      </c>
      <c r="N640">
        <v>2</v>
      </c>
      <c r="O640" s="1" t="s">
        <v>109</v>
      </c>
      <c r="P640">
        <v>2014</v>
      </c>
    </row>
    <row r="641" spans="1:16" x14ac:dyDescent="0.3">
      <c r="A641" s="1" t="s">
        <v>31</v>
      </c>
      <c r="B641" s="1" t="s">
        <v>17</v>
      </c>
      <c r="C641" s="1" t="s">
        <v>104</v>
      </c>
      <c r="D641" s="1" t="s">
        <v>2066</v>
      </c>
      <c r="E641" s="1" t="s">
        <v>44</v>
      </c>
      <c r="F641" s="1" t="s">
        <v>106</v>
      </c>
      <c r="G641" s="1" t="s">
        <v>34</v>
      </c>
      <c r="H641" s="1" t="s">
        <v>45</v>
      </c>
      <c r="I641" s="1" t="s">
        <v>2925</v>
      </c>
      <c r="J641" s="1" t="s">
        <v>2926</v>
      </c>
      <c r="K641" s="1" t="s">
        <v>46</v>
      </c>
      <c r="L641" s="1" t="s">
        <v>2927</v>
      </c>
      <c r="M641" s="2">
        <v>41518</v>
      </c>
      <c r="N641">
        <v>9</v>
      </c>
      <c r="O641" s="1" t="s">
        <v>93</v>
      </c>
      <c r="P641">
        <v>2013</v>
      </c>
    </row>
    <row r="642" spans="1:16" x14ac:dyDescent="0.3">
      <c r="A642" s="1" t="s">
        <v>31</v>
      </c>
      <c r="B642" s="1" t="s">
        <v>17</v>
      </c>
      <c r="C642" s="1" t="s">
        <v>104</v>
      </c>
      <c r="D642" s="1" t="s">
        <v>2066</v>
      </c>
      <c r="E642" s="1" t="s">
        <v>1347</v>
      </c>
      <c r="F642" s="1" t="s">
        <v>106</v>
      </c>
      <c r="G642" s="1" t="s">
        <v>34</v>
      </c>
      <c r="H642" s="1" t="s">
        <v>1348</v>
      </c>
      <c r="I642" s="1" t="s">
        <v>2928</v>
      </c>
      <c r="J642" s="1" t="s">
        <v>2929</v>
      </c>
      <c r="K642" s="1" t="s">
        <v>1351</v>
      </c>
      <c r="L642" s="1" t="s">
        <v>2930</v>
      </c>
      <c r="M642" s="2">
        <v>41548</v>
      </c>
      <c r="N642">
        <v>10</v>
      </c>
      <c r="O642" s="1" t="s">
        <v>98</v>
      </c>
      <c r="P642">
        <v>2013</v>
      </c>
    </row>
    <row r="643" spans="1:16" x14ac:dyDescent="0.3">
      <c r="A643" s="1" t="s">
        <v>61</v>
      </c>
      <c r="B643" s="1" t="s">
        <v>99</v>
      </c>
      <c r="C643" s="1" t="s">
        <v>104</v>
      </c>
      <c r="D643" s="1" t="s">
        <v>2066</v>
      </c>
      <c r="E643" s="1" t="s">
        <v>2931</v>
      </c>
      <c r="F643" s="1" t="s">
        <v>106</v>
      </c>
      <c r="G643" s="1" t="s">
        <v>63</v>
      </c>
      <c r="H643" s="1" t="s">
        <v>2932</v>
      </c>
      <c r="I643" s="1" t="s">
        <v>2933</v>
      </c>
      <c r="J643" s="1" t="s">
        <v>2934</v>
      </c>
      <c r="K643" s="1" t="s">
        <v>2935</v>
      </c>
      <c r="L643" s="1" t="s">
        <v>2936</v>
      </c>
      <c r="M643" s="2">
        <v>41913</v>
      </c>
      <c r="N643">
        <v>10</v>
      </c>
      <c r="O643" s="1" t="s">
        <v>98</v>
      </c>
      <c r="P643">
        <v>2014</v>
      </c>
    </row>
    <row r="644" spans="1:16" x14ac:dyDescent="0.3">
      <c r="A644" s="1" t="s">
        <v>16</v>
      </c>
      <c r="B644" s="1" t="s">
        <v>32</v>
      </c>
      <c r="C644" s="1" t="s">
        <v>104</v>
      </c>
      <c r="D644" s="1" t="s">
        <v>2066</v>
      </c>
      <c r="E644" s="1" t="s">
        <v>2937</v>
      </c>
      <c r="F644" s="1" t="s">
        <v>106</v>
      </c>
      <c r="G644" s="1" t="s">
        <v>89</v>
      </c>
      <c r="H644" s="1" t="s">
        <v>2938</v>
      </c>
      <c r="I644" s="1" t="s">
        <v>2939</v>
      </c>
      <c r="J644" s="1" t="s">
        <v>2940</v>
      </c>
      <c r="K644" s="1" t="s">
        <v>2941</v>
      </c>
      <c r="L644" s="1" t="s">
        <v>2942</v>
      </c>
      <c r="M644" s="2">
        <v>41913</v>
      </c>
      <c r="N644">
        <v>10</v>
      </c>
      <c r="O644" s="1" t="s">
        <v>98</v>
      </c>
      <c r="P644">
        <v>2014</v>
      </c>
    </row>
    <row r="645" spans="1:16" x14ac:dyDescent="0.3">
      <c r="A645" s="1" t="s">
        <v>16</v>
      </c>
      <c r="B645" s="1" t="s">
        <v>17</v>
      </c>
      <c r="C645" s="1" t="s">
        <v>104</v>
      </c>
      <c r="D645" s="1" t="s">
        <v>2066</v>
      </c>
      <c r="E645" s="1" t="s">
        <v>2943</v>
      </c>
      <c r="F645" s="1" t="s">
        <v>106</v>
      </c>
      <c r="G645" s="1" t="s">
        <v>49</v>
      </c>
      <c r="H645" s="1" t="s">
        <v>2944</v>
      </c>
      <c r="I645" s="1" t="s">
        <v>2505</v>
      </c>
      <c r="J645" s="1" t="s">
        <v>1083</v>
      </c>
      <c r="K645" s="1" t="s">
        <v>2945</v>
      </c>
      <c r="L645" s="1" t="s">
        <v>2946</v>
      </c>
      <c r="M645" s="2">
        <v>41944</v>
      </c>
      <c r="N645">
        <v>11</v>
      </c>
      <c r="O645" s="1" t="s">
        <v>145</v>
      </c>
      <c r="P645">
        <v>2014</v>
      </c>
    </row>
    <row r="646" spans="1:16" x14ac:dyDescent="0.3">
      <c r="A646" s="1" t="s">
        <v>61</v>
      </c>
      <c r="B646" s="1" t="s">
        <v>17</v>
      </c>
      <c r="C646" s="1" t="s">
        <v>104</v>
      </c>
      <c r="D646" s="1" t="s">
        <v>2066</v>
      </c>
      <c r="E646" s="1" t="s">
        <v>2947</v>
      </c>
      <c r="F646" s="1" t="s">
        <v>106</v>
      </c>
      <c r="G646" s="1" t="s">
        <v>63</v>
      </c>
      <c r="H646" s="1" t="s">
        <v>2948</v>
      </c>
      <c r="I646" s="1" t="s">
        <v>2949</v>
      </c>
      <c r="J646" s="1" t="s">
        <v>2950</v>
      </c>
      <c r="K646" s="1" t="s">
        <v>2951</v>
      </c>
      <c r="L646" s="1" t="s">
        <v>2952</v>
      </c>
      <c r="M646" s="2">
        <v>41579</v>
      </c>
      <c r="N646">
        <v>11</v>
      </c>
      <c r="O646" s="1" t="s">
        <v>145</v>
      </c>
      <c r="P646">
        <v>2013</v>
      </c>
    </row>
    <row r="647" spans="1:16" x14ac:dyDescent="0.3">
      <c r="A647" s="1" t="s">
        <v>16</v>
      </c>
      <c r="B647" s="1" t="s">
        <v>99</v>
      </c>
      <c r="C647" s="1" t="s">
        <v>104</v>
      </c>
      <c r="D647" s="1" t="s">
        <v>2066</v>
      </c>
      <c r="E647" s="1" t="s">
        <v>2953</v>
      </c>
      <c r="F647" s="1" t="s">
        <v>106</v>
      </c>
      <c r="G647" s="1" t="s">
        <v>49</v>
      </c>
      <c r="H647" s="1" t="s">
        <v>2954</v>
      </c>
      <c r="I647" s="1" t="s">
        <v>2955</v>
      </c>
      <c r="J647" s="1" t="s">
        <v>2956</v>
      </c>
      <c r="K647" s="1" t="s">
        <v>2957</v>
      </c>
      <c r="L647" s="1" t="s">
        <v>2958</v>
      </c>
      <c r="M647" s="2">
        <v>41944</v>
      </c>
      <c r="N647">
        <v>11</v>
      </c>
      <c r="O647" s="1" t="s">
        <v>145</v>
      </c>
      <c r="P647">
        <v>2014</v>
      </c>
    </row>
    <row r="648" spans="1:16" x14ac:dyDescent="0.3">
      <c r="A648" s="1" t="s">
        <v>16</v>
      </c>
      <c r="B648" s="1" t="s">
        <v>32</v>
      </c>
      <c r="C648" s="1" t="s">
        <v>104</v>
      </c>
      <c r="D648" s="1" t="s">
        <v>2066</v>
      </c>
      <c r="E648" s="1" t="s">
        <v>2959</v>
      </c>
      <c r="F648" s="1" t="s">
        <v>106</v>
      </c>
      <c r="G648" s="1" t="s">
        <v>49</v>
      </c>
      <c r="H648" s="1" t="s">
        <v>2960</v>
      </c>
      <c r="I648" s="1" t="s">
        <v>2961</v>
      </c>
      <c r="J648" s="1" t="s">
        <v>2962</v>
      </c>
      <c r="K648" s="1" t="s">
        <v>2963</v>
      </c>
      <c r="L648" s="1" t="s">
        <v>2964</v>
      </c>
      <c r="M648" s="2">
        <v>41579</v>
      </c>
      <c r="N648">
        <v>11</v>
      </c>
      <c r="O648" s="1" t="s">
        <v>145</v>
      </c>
      <c r="P648">
        <v>2013</v>
      </c>
    </row>
    <row r="649" spans="1:16" x14ac:dyDescent="0.3">
      <c r="A649" s="1" t="s">
        <v>74</v>
      </c>
      <c r="B649" s="1" t="s">
        <v>43</v>
      </c>
      <c r="C649" s="1" t="s">
        <v>157</v>
      </c>
      <c r="D649" s="1" t="s">
        <v>2066</v>
      </c>
      <c r="E649" s="1" t="s">
        <v>2965</v>
      </c>
      <c r="F649" s="1" t="s">
        <v>159</v>
      </c>
      <c r="G649" s="1" t="s">
        <v>76</v>
      </c>
      <c r="H649" s="1" t="s">
        <v>2966</v>
      </c>
      <c r="I649" s="1" t="s">
        <v>2967</v>
      </c>
      <c r="J649" s="1" t="s">
        <v>2968</v>
      </c>
      <c r="K649" s="1" t="s">
        <v>2969</v>
      </c>
      <c r="L649" s="1" t="s">
        <v>2970</v>
      </c>
      <c r="M649" s="2">
        <v>41671</v>
      </c>
      <c r="N649">
        <v>2</v>
      </c>
      <c r="O649" s="1" t="s">
        <v>109</v>
      </c>
      <c r="P649">
        <v>2014</v>
      </c>
    </row>
    <row r="650" spans="1:16" x14ac:dyDescent="0.3">
      <c r="A650" s="1" t="s">
        <v>16</v>
      </c>
      <c r="B650" s="1" t="s">
        <v>99</v>
      </c>
      <c r="C650" s="1" t="s">
        <v>157</v>
      </c>
      <c r="D650" s="1" t="s">
        <v>2066</v>
      </c>
      <c r="E650" s="1" t="s">
        <v>2971</v>
      </c>
      <c r="F650" s="1" t="s">
        <v>159</v>
      </c>
      <c r="G650" s="1" t="s">
        <v>22</v>
      </c>
      <c r="H650" s="1" t="s">
        <v>2972</v>
      </c>
      <c r="I650" s="1" t="s">
        <v>2973</v>
      </c>
      <c r="J650" s="1" t="s">
        <v>2974</v>
      </c>
      <c r="K650" s="1" t="s">
        <v>2975</v>
      </c>
      <c r="L650" s="1" t="s">
        <v>2976</v>
      </c>
      <c r="M650" s="2">
        <v>41730</v>
      </c>
      <c r="N650">
        <v>4</v>
      </c>
      <c r="O650" s="1" t="s">
        <v>185</v>
      </c>
      <c r="P650">
        <v>2014</v>
      </c>
    </row>
    <row r="651" spans="1:16" x14ac:dyDescent="0.3">
      <c r="A651" s="1" t="s">
        <v>81</v>
      </c>
      <c r="B651" s="1" t="s">
        <v>99</v>
      </c>
      <c r="C651" s="1" t="s">
        <v>157</v>
      </c>
      <c r="D651" s="1" t="s">
        <v>2066</v>
      </c>
      <c r="E651" s="1" t="s">
        <v>1688</v>
      </c>
      <c r="F651" s="1" t="s">
        <v>159</v>
      </c>
      <c r="G651" s="1" t="s">
        <v>83</v>
      </c>
      <c r="H651" s="1" t="s">
        <v>1689</v>
      </c>
      <c r="I651" s="1" t="s">
        <v>1109</v>
      </c>
      <c r="J651" s="1" t="s">
        <v>2977</v>
      </c>
      <c r="K651" s="1" t="s">
        <v>1692</v>
      </c>
      <c r="L651" s="1" t="s">
        <v>2978</v>
      </c>
      <c r="M651" s="2">
        <v>41821</v>
      </c>
      <c r="N651">
        <v>7</v>
      </c>
      <c r="O651" s="1" t="s">
        <v>80</v>
      </c>
      <c r="P651">
        <v>2014</v>
      </c>
    </row>
    <row r="652" spans="1:16" x14ac:dyDescent="0.3">
      <c r="A652" s="1" t="s">
        <v>81</v>
      </c>
      <c r="B652" s="1" t="s">
        <v>17</v>
      </c>
      <c r="C652" s="1" t="s">
        <v>157</v>
      </c>
      <c r="D652" s="1" t="s">
        <v>2066</v>
      </c>
      <c r="E652" s="1" t="s">
        <v>2979</v>
      </c>
      <c r="F652" s="1" t="s">
        <v>159</v>
      </c>
      <c r="G652" s="1" t="s">
        <v>83</v>
      </c>
      <c r="H652" s="1" t="s">
        <v>2980</v>
      </c>
      <c r="I652" s="1" t="s">
        <v>2981</v>
      </c>
      <c r="J652" s="1" t="s">
        <v>2982</v>
      </c>
      <c r="K652" s="1" t="s">
        <v>2983</v>
      </c>
      <c r="L652" s="1" t="s">
        <v>150</v>
      </c>
      <c r="M652" s="2">
        <v>41548</v>
      </c>
      <c r="N652">
        <v>10</v>
      </c>
      <c r="O652" s="1" t="s">
        <v>98</v>
      </c>
      <c r="P652">
        <v>2013</v>
      </c>
    </row>
    <row r="653" spans="1:16" x14ac:dyDescent="0.3">
      <c r="A653" s="1" t="s">
        <v>81</v>
      </c>
      <c r="B653" s="1" t="s">
        <v>27</v>
      </c>
      <c r="C653" s="1" t="s">
        <v>157</v>
      </c>
      <c r="D653" s="1" t="s">
        <v>2066</v>
      </c>
      <c r="E653" s="1" t="s">
        <v>2984</v>
      </c>
      <c r="F653" s="1" t="s">
        <v>159</v>
      </c>
      <c r="G653" s="1" t="s">
        <v>83</v>
      </c>
      <c r="H653" s="1" t="s">
        <v>2985</v>
      </c>
      <c r="I653" s="1" t="s">
        <v>2986</v>
      </c>
      <c r="J653" s="1" t="s">
        <v>2987</v>
      </c>
      <c r="K653" s="1" t="s">
        <v>2988</v>
      </c>
      <c r="L653" s="1" t="s">
        <v>2989</v>
      </c>
      <c r="M653" s="2">
        <v>41579</v>
      </c>
      <c r="N653">
        <v>11</v>
      </c>
      <c r="O653" s="1" t="s">
        <v>145</v>
      </c>
      <c r="P653">
        <v>2013</v>
      </c>
    </row>
    <row r="654" spans="1:16" x14ac:dyDescent="0.3">
      <c r="A654" s="1" t="s">
        <v>16</v>
      </c>
      <c r="B654" s="1" t="s">
        <v>43</v>
      </c>
      <c r="C654" s="1" t="s">
        <v>175</v>
      </c>
      <c r="D654" s="1" t="s">
        <v>2066</v>
      </c>
      <c r="E654" s="1" t="s">
        <v>2990</v>
      </c>
      <c r="F654" s="1" t="s">
        <v>177</v>
      </c>
      <c r="G654" s="1" t="s">
        <v>89</v>
      </c>
      <c r="H654" s="1" t="s">
        <v>2991</v>
      </c>
      <c r="I654" s="1" t="s">
        <v>2992</v>
      </c>
      <c r="J654" s="1" t="s">
        <v>2993</v>
      </c>
      <c r="K654" s="1" t="s">
        <v>2994</v>
      </c>
      <c r="L654" s="1" t="s">
        <v>2995</v>
      </c>
      <c r="M654" s="2">
        <v>41699</v>
      </c>
      <c r="N654">
        <v>3</v>
      </c>
      <c r="O654" s="1" t="s">
        <v>60</v>
      </c>
      <c r="P654">
        <v>2014</v>
      </c>
    </row>
    <row r="655" spans="1:16" x14ac:dyDescent="0.3">
      <c r="A655" s="1" t="s">
        <v>81</v>
      </c>
      <c r="B655" s="1" t="s">
        <v>99</v>
      </c>
      <c r="C655" s="1" t="s">
        <v>175</v>
      </c>
      <c r="D655" s="1" t="s">
        <v>2066</v>
      </c>
      <c r="E655" s="1" t="s">
        <v>2996</v>
      </c>
      <c r="F655" s="1" t="s">
        <v>177</v>
      </c>
      <c r="G655" s="1" t="s">
        <v>83</v>
      </c>
      <c r="H655" s="1" t="s">
        <v>2997</v>
      </c>
      <c r="I655" s="1" t="s">
        <v>2998</v>
      </c>
      <c r="J655" s="1" t="s">
        <v>2999</v>
      </c>
      <c r="K655" s="1" t="s">
        <v>3000</v>
      </c>
      <c r="L655" s="1" t="s">
        <v>3001</v>
      </c>
      <c r="M655" s="2">
        <v>41852</v>
      </c>
      <c r="N655">
        <v>8</v>
      </c>
      <c r="O655" s="1" t="s">
        <v>87</v>
      </c>
      <c r="P655">
        <v>2014</v>
      </c>
    </row>
    <row r="656" spans="1:16" x14ac:dyDescent="0.3">
      <c r="A656" s="1" t="s">
        <v>81</v>
      </c>
      <c r="B656" s="1" t="s">
        <v>17</v>
      </c>
      <c r="C656" s="1" t="s">
        <v>175</v>
      </c>
      <c r="D656" s="1" t="s">
        <v>2066</v>
      </c>
      <c r="E656" s="1" t="s">
        <v>2979</v>
      </c>
      <c r="F656" s="1" t="s">
        <v>177</v>
      </c>
      <c r="G656" s="1" t="s">
        <v>83</v>
      </c>
      <c r="H656" s="1" t="s">
        <v>2980</v>
      </c>
      <c r="I656" s="1" t="s">
        <v>2981</v>
      </c>
      <c r="J656" s="1" t="s">
        <v>2982</v>
      </c>
      <c r="K656" s="1" t="s">
        <v>2983</v>
      </c>
      <c r="L656" s="1" t="s">
        <v>150</v>
      </c>
      <c r="M656" s="2">
        <v>41548</v>
      </c>
      <c r="N656">
        <v>10</v>
      </c>
      <c r="O656" s="1" t="s">
        <v>98</v>
      </c>
      <c r="P656">
        <v>2013</v>
      </c>
    </row>
    <row r="657" spans="1:16" x14ac:dyDescent="0.3">
      <c r="A657" s="1" t="s">
        <v>81</v>
      </c>
      <c r="B657" s="1" t="s">
        <v>17</v>
      </c>
      <c r="C657" s="1" t="s">
        <v>175</v>
      </c>
      <c r="D657" s="1" t="s">
        <v>2066</v>
      </c>
      <c r="E657" s="1" t="s">
        <v>1266</v>
      </c>
      <c r="F657" s="1" t="s">
        <v>177</v>
      </c>
      <c r="G657" s="1" t="s">
        <v>83</v>
      </c>
      <c r="H657" s="1" t="s">
        <v>2867</v>
      </c>
      <c r="I657" s="1" t="s">
        <v>2868</v>
      </c>
      <c r="J657" s="1" t="s">
        <v>2869</v>
      </c>
      <c r="K657" s="1" t="s">
        <v>1059</v>
      </c>
      <c r="L657" s="1" t="s">
        <v>2870</v>
      </c>
      <c r="M657" s="2">
        <v>41913</v>
      </c>
      <c r="N657">
        <v>10</v>
      </c>
      <c r="O657" s="1" t="s">
        <v>98</v>
      </c>
      <c r="P657">
        <v>2014</v>
      </c>
    </row>
    <row r="658" spans="1:16" x14ac:dyDescent="0.3">
      <c r="A658" s="1" t="s">
        <v>81</v>
      </c>
      <c r="B658" s="1" t="s">
        <v>99</v>
      </c>
      <c r="C658" s="1" t="s">
        <v>175</v>
      </c>
      <c r="D658" s="1" t="s">
        <v>2066</v>
      </c>
      <c r="E658" s="1" t="s">
        <v>2871</v>
      </c>
      <c r="F658" s="1" t="s">
        <v>177</v>
      </c>
      <c r="G658" s="1" t="s">
        <v>83</v>
      </c>
      <c r="H658" s="1" t="s">
        <v>2872</v>
      </c>
      <c r="I658" s="1" t="s">
        <v>2873</v>
      </c>
      <c r="J658" s="1" t="s">
        <v>2874</v>
      </c>
      <c r="K658" s="1" t="s">
        <v>2875</v>
      </c>
      <c r="L658" s="1" t="s">
        <v>2876</v>
      </c>
      <c r="M658" s="2">
        <v>41913</v>
      </c>
      <c r="N658">
        <v>10</v>
      </c>
      <c r="O658" s="1" t="s">
        <v>98</v>
      </c>
      <c r="P658">
        <v>2014</v>
      </c>
    </row>
    <row r="659" spans="1:16" x14ac:dyDescent="0.3">
      <c r="A659" s="1" t="s">
        <v>16</v>
      </c>
      <c r="B659" s="1" t="s">
        <v>32</v>
      </c>
      <c r="C659" s="1" t="s">
        <v>175</v>
      </c>
      <c r="D659" s="1" t="s">
        <v>2066</v>
      </c>
      <c r="E659" s="1" t="s">
        <v>3002</v>
      </c>
      <c r="F659" s="1" t="s">
        <v>177</v>
      </c>
      <c r="G659" s="1" t="s">
        <v>49</v>
      </c>
      <c r="H659" s="1" t="s">
        <v>3003</v>
      </c>
      <c r="I659" s="1" t="s">
        <v>3004</v>
      </c>
      <c r="J659" s="1" t="s">
        <v>3005</v>
      </c>
      <c r="K659" s="1" t="s">
        <v>3006</v>
      </c>
      <c r="L659" s="1" t="s">
        <v>3007</v>
      </c>
      <c r="M659" s="2">
        <v>41609</v>
      </c>
      <c r="N659">
        <v>12</v>
      </c>
      <c r="O659" s="1" t="s">
        <v>53</v>
      </c>
      <c r="P659">
        <v>2013</v>
      </c>
    </row>
    <row r="660" spans="1:16" x14ac:dyDescent="0.3">
      <c r="A660" s="1" t="s">
        <v>81</v>
      </c>
      <c r="B660" s="1" t="s">
        <v>17</v>
      </c>
      <c r="C660" s="1" t="s">
        <v>194</v>
      </c>
      <c r="D660" s="1" t="s">
        <v>2066</v>
      </c>
      <c r="E660" s="1" t="s">
        <v>39</v>
      </c>
      <c r="F660" s="1" t="s">
        <v>196</v>
      </c>
      <c r="G660" s="1" t="s">
        <v>83</v>
      </c>
      <c r="H660" s="1" t="s">
        <v>3008</v>
      </c>
      <c r="I660" s="1" t="s">
        <v>3009</v>
      </c>
      <c r="J660" s="1" t="s">
        <v>3010</v>
      </c>
      <c r="K660" s="1" t="s">
        <v>3011</v>
      </c>
      <c r="L660" s="1" t="s">
        <v>3012</v>
      </c>
      <c r="M660" s="2">
        <v>41699</v>
      </c>
      <c r="N660">
        <v>3</v>
      </c>
      <c r="O660" s="1" t="s">
        <v>60</v>
      </c>
      <c r="P660">
        <v>2014</v>
      </c>
    </row>
    <row r="661" spans="1:16" x14ac:dyDescent="0.3">
      <c r="A661" s="1" t="s">
        <v>74</v>
      </c>
      <c r="B661" s="1" t="s">
        <v>99</v>
      </c>
      <c r="C661" s="1" t="s">
        <v>194</v>
      </c>
      <c r="D661" s="1" t="s">
        <v>2066</v>
      </c>
      <c r="E661" s="1" t="s">
        <v>728</v>
      </c>
      <c r="F661" s="1" t="s">
        <v>196</v>
      </c>
      <c r="G661" s="1" t="s">
        <v>76</v>
      </c>
      <c r="H661" s="1" t="s">
        <v>3013</v>
      </c>
      <c r="I661" s="1" t="s">
        <v>3014</v>
      </c>
      <c r="J661" s="1" t="s">
        <v>3015</v>
      </c>
      <c r="K661" s="1" t="s">
        <v>3016</v>
      </c>
      <c r="L661" s="1" t="s">
        <v>3017</v>
      </c>
      <c r="M661" s="2">
        <v>41760</v>
      </c>
      <c r="N661">
        <v>5</v>
      </c>
      <c r="O661" s="1" t="s">
        <v>235</v>
      </c>
      <c r="P661">
        <v>2014</v>
      </c>
    </row>
    <row r="662" spans="1:16" x14ac:dyDescent="0.3">
      <c r="A662" s="1" t="s">
        <v>61</v>
      </c>
      <c r="B662" s="1" t="s">
        <v>32</v>
      </c>
      <c r="C662" s="1" t="s">
        <v>194</v>
      </c>
      <c r="D662" s="1" t="s">
        <v>2066</v>
      </c>
      <c r="E662" s="1" t="s">
        <v>3018</v>
      </c>
      <c r="F662" s="1" t="s">
        <v>196</v>
      </c>
      <c r="G662" s="1" t="s">
        <v>63</v>
      </c>
      <c r="H662" s="1" t="s">
        <v>3019</v>
      </c>
      <c r="I662" s="1" t="s">
        <v>3020</v>
      </c>
      <c r="J662" s="1" t="s">
        <v>184</v>
      </c>
      <c r="K662" s="1" t="s">
        <v>3021</v>
      </c>
      <c r="L662" s="1" t="s">
        <v>3022</v>
      </c>
      <c r="M662" s="2">
        <v>41852</v>
      </c>
      <c r="N662">
        <v>8</v>
      </c>
      <c r="O662" s="1" t="s">
        <v>87</v>
      </c>
      <c r="P662">
        <v>2014</v>
      </c>
    </row>
    <row r="663" spans="1:16" x14ac:dyDescent="0.3">
      <c r="A663" s="1" t="s">
        <v>31</v>
      </c>
      <c r="B663" s="1" t="s">
        <v>17</v>
      </c>
      <c r="C663" s="1" t="s">
        <v>194</v>
      </c>
      <c r="D663" s="1" t="s">
        <v>2066</v>
      </c>
      <c r="E663" s="1" t="s">
        <v>1347</v>
      </c>
      <c r="F663" s="1" t="s">
        <v>196</v>
      </c>
      <c r="G663" s="1" t="s">
        <v>34</v>
      </c>
      <c r="H663" s="1" t="s">
        <v>1348</v>
      </c>
      <c r="I663" s="1" t="s">
        <v>2928</v>
      </c>
      <c r="J663" s="1" t="s">
        <v>2929</v>
      </c>
      <c r="K663" s="1" t="s">
        <v>1351</v>
      </c>
      <c r="L663" s="1" t="s">
        <v>2930</v>
      </c>
      <c r="M663" s="2">
        <v>41548</v>
      </c>
      <c r="N663">
        <v>10</v>
      </c>
      <c r="O663" s="1" t="s">
        <v>98</v>
      </c>
      <c r="P663">
        <v>2013</v>
      </c>
    </row>
    <row r="664" spans="1:16" x14ac:dyDescent="0.3">
      <c r="A664" s="1" t="s">
        <v>61</v>
      </c>
      <c r="B664" s="1" t="s">
        <v>99</v>
      </c>
      <c r="C664" s="1" t="s">
        <v>194</v>
      </c>
      <c r="D664" s="1" t="s">
        <v>2066</v>
      </c>
      <c r="E664" s="1" t="s">
        <v>2931</v>
      </c>
      <c r="F664" s="1" t="s">
        <v>196</v>
      </c>
      <c r="G664" s="1" t="s">
        <v>63</v>
      </c>
      <c r="H664" s="1" t="s">
        <v>2932</v>
      </c>
      <c r="I664" s="1" t="s">
        <v>2933</v>
      </c>
      <c r="J664" s="1" t="s">
        <v>2934</v>
      </c>
      <c r="K664" s="1" t="s">
        <v>2935</v>
      </c>
      <c r="L664" s="1" t="s">
        <v>2936</v>
      </c>
      <c r="M664" s="2">
        <v>41913</v>
      </c>
      <c r="N664">
        <v>10</v>
      </c>
      <c r="O664" s="1" t="s">
        <v>98</v>
      </c>
      <c r="P664">
        <v>2014</v>
      </c>
    </row>
    <row r="665" spans="1:16" x14ac:dyDescent="0.3">
      <c r="A665" s="1" t="s">
        <v>16</v>
      </c>
      <c r="B665" s="1" t="s">
        <v>32</v>
      </c>
      <c r="C665" s="1" t="s">
        <v>194</v>
      </c>
      <c r="D665" s="1" t="s">
        <v>2066</v>
      </c>
      <c r="E665" s="1" t="s">
        <v>2937</v>
      </c>
      <c r="F665" s="1" t="s">
        <v>196</v>
      </c>
      <c r="G665" s="1" t="s">
        <v>89</v>
      </c>
      <c r="H665" s="1" t="s">
        <v>2938</v>
      </c>
      <c r="I665" s="1" t="s">
        <v>2939</v>
      </c>
      <c r="J665" s="1" t="s">
        <v>2940</v>
      </c>
      <c r="K665" s="1" t="s">
        <v>2941</v>
      </c>
      <c r="L665" s="1" t="s">
        <v>2942</v>
      </c>
      <c r="M665" s="2">
        <v>41913</v>
      </c>
      <c r="N665">
        <v>10</v>
      </c>
      <c r="O665" s="1" t="s">
        <v>98</v>
      </c>
      <c r="P665">
        <v>2014</v>
      </c>
    </row>
    <row r="666" spans="1:16" x14ac:dyDescent="0.3">
      <c r="A666" s="1" t="s">
        <v>16</v>
      </c>
      <c r="B666" s="1" t="s">
        <v>43</v>
      </c>
      <c r="C666" s="1" t="s">
        <v>194</v>
      </c>
      <c r="D666" s="1" t="s">
        <v>2066</v>
      </c>
      <c r="E666" s="1" t="s">
        <v>2914</v>
      </c>
      <c r="F666" s="1" t="s">
        <v>196</v>
      </c>
      <c r="G666" s="1" t="s">
        <v>89</v>
      </c>
      <c r="H666" s="1" t="s">
        <v>2915</v>
      </c>
      <c r="I666" s="1" t="s">
        <v>2916</v>
      </c>
      <c r="J666" s="1" t="s">
        <v>2917</v>
      </c>
      <c r="K666" s="1" t="s">
        <v>2918</v>
      </c>
      <c r="L666" s="1" t="s">
        <v>2919</v>
      </c>
      <c r="M666" s="2">
        <v>41548</v>
      </c>
      <c r="N666">
        <v>10</v>
      </c>
      <c r="O666" s="1" t="s">
        <v>98</v>
      </c>
      <c r="P666">
        <v>2013</v>
      </c>
    </row>
    <row r="667" spans="1:16" x14ac:dyDescent="0.3">
      <c r="A667" s="1" t="s">
        <v>31</v>
      </c>
      <c r="B667" s="1" t="s">
        <v>43</v>
      </c>
      <c r="C667" s="1" t="s">
        <v>194</v>
      </c>
      <c r="D667" s="1" t="s">
        <v>2066</v>
      </c>
      <c r="E667" s="1" t="s">
        <v>2205</v>
      </c>
      <c r="F667" s="1" t="s">
        <v>196</v>
      </c>
      <c r="G667" s="1" t="s">
        <v>34</v>
      </c>
      <c r="H667" s="1" t="s">
        <v>2393</v>
      </c>
      <c r="I667" s="1" t="s">
        <v>3023</v>
      </c>
      <c r="J667" s="1" t="s">
        <v>3024</v>
      </c>
      <c r="K667" s="1" t="s">
        <v>1060</v>
      </c>
      <c r="L667" s="1" t="s">
        <v>3025</v>
      </c>
      <c r="M667" s="2">
        <v>41579</v>
      </c>
      <c r="N667">
        <v>11</v>
      </c>
      <c r="O667" s="1" t="s">
        <v>145</v>
      </c>
      <c r="P667">
        <v>2013</v>
      </c>
    </row>
    <row r="668" spans="1:16" x14ac:dyDescent="0.3">
      <c r="A668" s="1" t="s">
        <v>74</v>
      </c>
      <c r="B668" s="1" t="s">
        <v>32</v>
      </c>
      <c r="C668" s="1" t="s">
        <v>18</v>
      </c>
      <c r="D668" s="1" t="s">
        <v>2066</v>
      </c>
      <c r="E668" s="1" t="s">
        <v>3026</v>
      </c>
      <c r="F668" s="1" t="s">
        <v>21</v>
      </c>
      <c r="G668" s="1" t="s">
        <v>76</v>
      </c>
      <c r="H668" s="1" t="s">
        <v>3027</v>
      </c>
      <c r="I668" s="1" t="s">
        <v>3028</v>
      </c>
      <c r="J668" s="1" t="s">
        <v>3029</v>
      </c>
      <c r="K668" s="1" t="s">
        <v>3030</v>
      </c>
      <c r="L668" s="1" t="s">
        <v>3031</v>
      </c>
      <c r="M668" s="2">
        <v>41852</v>
      </c>
      <c r="N668">
        <v>8</v>
      </c>
      <c r="O668" s="1" t="s">
        <v>87</v>
      </c>
      <c r="P668">
        <v>2014</v>
      </c>
    </row>
    <row r="669" spans="1:16" x14ac:dyDescent="0.3">
      <c r="A669" s="1" t="s">
        <v>74</v>
      </c>
      <c r="B669" s="1" t="s">
        <v>27</v>
      </c>
      <c r="C669" s="1" t="s">
        <v>18</v>
      </c>
      <c r="D669" s="1" t="s">
        <v>2066</v>
      </c>
      <c r="E669" s="1" t="s">
        <v>3032</v>
      </c>
      <c r="F669" s="1" t="s">
        <v>21</v>
      </c>
      <c r="G669" s="1" t="s">
        <v>76</v>
      </c>
      <c r="H669" s="1" t="s">
        <v>3033</v>
      </c>
      <c r="I669" s="1" t="s">
        <v>3034</v>
      </c>
      <c r="J669" s="1" t="s">
        <v>3035</v>
      </c>
      <c r="K669" s="1" t="s">
        <v>3036</v>
      </c>
      <c r="L669" s="1" t="s">
        <v>3037</v>
      </c>
      <c r="M669" s="2">
        <v>41852</v>
      </c>
      <c r="N669">
        <v>8</v>
      </c>
      <c r="O669" s="1" t="s">
        <v>87</v>
      </c>
      <c r="P669">
        <v>2014</v>
      </c>
    </row>
    <row r="670" spans="1:16" x14ac:dyDescent="0.3">
      <c r="A670" s="1" t="s">
        <v>74</v>
      </c>
      <c r="B670" s="1" t="s">
        <v>27</v>
      </c>
      <c r="C670" s="1" t="s">
        <v>18</v>
      </c>
      <c r="D670" s="1" t="s">
        <v>2066</v>
      </c>
      <c r="E670" s="1" t="s">
        <v>3038</v>
      </c>
      <c r="F670" s="1" t="s">
        <v>21</v>
      </c>
      <c r="G670" s="1" t="s">
        <v>76</v>
      </c>
      <c r="H670" s="1" t="s">
        <v>3039</v>
      </c>
      <c r="I670" s="1" t="s">
        <v>3040</v>
      </c>
      <c r="J670" s="1" t="s">
        <v>3041</v>
      </c>
      <c r="K670" s="1" t="s">
        <v>3042</v>
      </c>
      <c r="L670" s="1" t="s">
        <v>3043</v>
      </c>
      <c r="M670" s="2">
        <v>41913</v>
      </c>
      <c r="N670">
        <v>10</v>
      </c>
      <c r="O670" s="1" t="s">
        <v>98</v>
      </c>
      <c r="P670">
        <v>2014</v>
      </c>
    </row>
    <row r="671" spans="1:16" x14ac:dyDescent="0.3">
      <c r="A671" s="1" t="s">
        <v>81</v>
      </c>
      <c r="B671" s="1" t="s">
        <v>43</v>
      </c>
      <c r="C671" s="1" t="s">
        <v>54</v>
      </c>
      <c r="D671" s="1" t="s">
        <v>2066</v>
      </c>
      <c r="E671" s="1" t="s">
        <v>3044</v>
      </c>
      <c r="F671" s="1" t="s">
        <v>56</v>
      </c>
      <c r="G671" s="1" t="s">
        <v>83</v>
      </c>
      <c r="H671" s="1" t="s">
        <v>3045</v>
      </c>
      <c r="I671" s="1" t="s">
        <v>3046</v>
      </c>
      <c r="J671" s="1" t="s">
        <v>3047</v>
      </c>
      <c r="K671" s="1" t="s">
        <v>3048</v>
      </c>
      <c r="L671" s="1" t="s">
        <v>3049</v>
      </c>
      <c r="M671" s="2">
        <v>41913</v>
      </c>
      <c r="N671">
        <v>10</v>
      </c>
      <c r="O671" s="1" t="s">
        <v>98</v>
      </c>
      <c r="P671">
        <v>2014</v>
      </c>
    </row>
    <row r="672" spans="1:16" x14ac:dyDescent="0.3">
      <c r="A672" s="1" t="s">
        <v>16</v>
      </c>
      <c r="B672" s="1" t="s">
        <v>27</v>
      </c>
      <c r="C672" s="1" t="s">
        <v>104</v>
      </c>
      <c r="D672" s="1" t="s">
        <v>2066</v>
      </c>
      <c r="E672" s="1" t="s">
        <v>2070</v>
      </c>
      <c r="F672" s="1" t="s">
        <v>106</v>
      </c>
      <c r="G672" s="1" t="s">
        <v>22</v>
      </c>
      <c r="H672" s="1" t="s">
        <v>3050</v>
      </c>
      <c r="I672" s="1" t="s">
        <v>3051</v>
      </c>
      <c r="J672" s="1" t="s">
        <v>3052</v>
      </c>
      <c r="K672" s="1" t="s">
        <v>3053</v>
      </c>
      <c r="L672" s="1" t="s">
        <v>3054</v>
      </c>
      <c r="M672" s="2">
        <v>41699</v>
      </c>
      <c r="N672">
        <v>3</v>
      </c>
      <c r="O672" s="1" t="s">
        <v>60</v>
      </c>
      <c r="P672">
        <v>2014</v>
      </c>
    </row>
    <row r="673" spans="1:16" x14ac:dyDescent="0.3">
      <c r="A673" s="1" t="s">
        <v>31</v>
      </c>
      <c r="B673" s="1" t="s">
        <v>17</v>
      </c>
      <c r="C673" s="1" t="s">
        <v>104</v>
      </c>
      <c r="D673" s="1" t="s">
        <v>2066</v>
      </c>
      <c r="E673" s="1" t="s">
        <v>3055</v>
      </c>
      <c r="F673" s="1" t="s">
        <v>106</v>
      </c>
      <c r="G673" s="1" t="s">
        <v>34</v>
      </c>
      <c r="H673" s="1" t="s">
        <v>3056</v>
      </c>
      <c r="I673" s="1" t="s">
        <v>3057</v>
      </c>
      <c r="J673" s="1" t="s">
        <v>3058</v>
      </c>
      <c r="K673" s="1" t="s">
        <v>3059</v>
      </c>
      <c r="L673" s="1" t="s">
        <v>3060</v>
      </c>
      <c r="M673" s="2">
        <v>41730</v>
      </c>
      <c r="N673">
        <v>4</v>
      </c>
      <c r="O673" s="1" t="s">
        <v>185</v>
      </c>
      <c r="P673">
        <v>2014</v>
      </c>
    </row>
    <row r="674" spans="1:16" x14ac:dyDescent="0.3">
      <c r="A674" s="1" t="s">
        <v>16</v>
      </c>
      <c r="B674" s="1" t="s">
        <v>43</v>
      </c>
      <c r="C674" s="1" t="s">
        <v>104</v>
      </c>
      <c r="D674" s="1" t="s">
        <v>2066</v>
      </c>
      <c r="E674" s="1" t="s">
        <v>3061</v>
      </c>
      <c r="F674" s="1" t="s">
        <v>106</v>
      </c>
      <c r="G674" s="1" t="s">
        <v>89</v>
      </c>
      <c r="H674" s="1" t="s">
        <v>3062</v>
      </c>
      <c r="I674" s="1" t="s">
        <v>3063</v>
      </c>
      <c r="J674" s="1" t="s">
        <v>3064</v>
      </c>
      <c r="K674" s="1" t="s">
        <v>3065</v>
      </c>
      <c r="L674" s="1" t="s">
        <v>3066</v>
      </c>
      <c r="M674" s="2">
        <v>41730</v>
      </c>
      <c r="N674">
        <v>4</v>
      </c>
      <c r="O674" s="1" t="s">
        <v>185</v>
      </c>
      <c r="P674">
        <v>2014</v>
      </c>
    </row>
    <row r="675" spans="1:16" x14ac:dyDescent="0.3">
      <c r="A675" s="1" t="s">
        <v>16</v>
      </c>
      <c r="B675" s="1" t="s">
        <v>43</v>
      </c>
      <c r="C675" s="1" t="s">
        <v>104</v>
      </c>
      <c r="D675" s="1" t="s">
        <v>2066</v>
      </c>
      <c r="E675" s="1" t="s">
        <v>793</v>
      </c>
      <c r="F675" s="1" t="s">
        <v>106</v>
      </c>
      <c r="G675" s="1" t="s">
        <v>49</v>
      </c>
      <c r="H675" s="1" t="s">
        <v>3067</v>
      </c>
      <c r="I675" s="1" t="s">
        <v>3068</v>
      </c>
      <c r="J675" s="1" t="s">
        <v>3069</v>
      </c>
      <c r="K675" s="1" t="s">
        <v>3070</v>
      </c>
      <c r="L675" s="1" t="s">
        <v>3071</v>
      </c>
      <c r="M675" s="2">
        <v>41760</v>
      </c>
      <c r="N675">
        <v>5</v>
      </c>
      <c r="O675" s="1" t="s">
        <v>235</v>
      </c>
      <c r="P675">
        <v>2014</v>
      </c>
    </row>
    <row r="676" spans="1:16" x14ac:dyDescent="0.3">
      <c r="A676" s="1" t="s">
        <v>31</v>
      </c>
      <c r="B676" s="1" t="s">
        <v>17</v>
      </c>
      <c r="C676" s="1" t="s">
        <v>104</v>
      </c>
      <c r="D676" s="1" t="s">
        <v>2066</v>
      </c>
      <c r="E676" s="1" t="s">
        <v>3072</v>
      </c>
      <c r="F676" s="1" t="s">
        <v>106</v>
      </c>
      <c r="G676" s="1" t="s">
        <v>34</v>
      </c>
      <c r="H676" s="1" t="s">
        <v>3073</v>
      </c>
      <c r="I676" s="1" t="s">
        <v>3074</v>
      </c>
      <c r="J676" s="1" t="s">
        <v>3075</v>
      </c>
      <c r="K676" s="1" t="s">
        <v>2173</v>
      </c>
      <c r="L676" s="1" t="s">
        <v>3076</v>
      </c>
      <c r="M676" s="2">
        <v>41852</v>
      </c>
      <c r="N676">
        <v>8</v>
      </c>
      <c r="O676" s="1" t="s">
        <v>87</v>
      </c>
      <c r="P676">
        <v>2014</v>
      </c>
    </row>
    <row r="677" spans="1:16" x14ac:dyDescent="0.3">
      <c r="A677" s="1" t="s">
        <v>16</v>
      </c>
      <c r="B677" s="1" t="s">
        <v>99</v>
      </c>
      <c r="C677" s="1" t="s">
        <v>104</v>
      </c>
      <c r="D677" s="1" t="s">
        <v>2066</v>
      </c>
      <c r="E677" s="1" t="s">
        <v>3077</v>
      </c>
      <c r="F677" s="1" t="s">
        <v>106</v>
      </c>
      <c r="G677" s="1" t="s">
        <v>22</v>
      </c>
      <c r="H677" s="1" t="s">
        <v>3078</v>
      </c>
      <c r="I677" s="1" t="s">
        <v>2855</v>
      </c>
      <c r="J677" s="1" t="s">
        <v>3079</v>
      </c>
      <c r="K677" s="1" t="s">
        <v>3080</v>
      </c>
      <c r="L677" s="1" t="s">
        <v>3081</v>
      </c>
      <c r="M677" s="2">
        <v>41548</v>
      </c>
      <c r="N677">
        <v>10</v>
      </c>
      <c r="O677" s="1" t="s">
        <v>98</v>
      </c>
      <c r="P677">
        <v>2013</v>
      </c>
    </row>
    <row r="678" spans="1:16" x14ac:dyDescent="0.3">
      <c r="A678" s="1" t="s">
        <v>74</v>
      </c>
      <c r="B678" s="1" t="s">
        <v>27</v>
      </c>
      <c r="C678" s="1" t="s">
        <v>104</v>
      </c>
      <c r="D678" s="1" t="s">
        <v>2066</v>
      </c>
      <c r="E678" s="1" t="s">
        <v>3038</v>
      </c>
      <c r="F678" s="1" t="s">
        <v>106</v>
      </c>
      <c r="G678" s="1" t="s">
        <v>76</v>
      </c>
      <c r="H678" s="1" t="s">
        <v>3039</v>
      </c>
      <c r="I678" s="1" t="s">
        <v>3040</v>
      </c>
      <c r="J678" s="1" t="s">
        <v>3041</v>
      </c>
      <c r="K678" s="1" t="s">
        <v>3042</v>
      </c>
      <c r="L678" s="1" t="s">
        <v>3043</v>
      </c>
      <c r="M678" s="2">
        <v>41913</v>
      </c>
      <c r="N678">
        <v>10</v>
      </c>
      <c r="O678" s="1" t="s">
        <v>98</v>
      </c>
      <c r="P678">
        <v>2014</v>
      </c>
    </row>
    <row r="679" spans="1:16" x14ac:dyDescent="0.3">
      <c r="A679" s="1" t="s">
        <v>31</v>
      </c>
      <c r="B679" s="1" t="s">
        <v>27</v>
      </c>
      <c r="C679" s="1" t="s">
        <v>104</v>
      </c>
      <c r="D679" s="1" t="s">
        <v>2066</v>
      </c>
      <c r="E679" s="1" t="s">
        <v>3082</v>
      </c>
      <c r="F679" s="1" t="s">
        <v>106</v>
      </c>
      <c r="G679" s="1" t="s">
        <v>34</v>
      </c>
      <c r="H679" s="1" t="s">
        <v>3083</v>
      </c>
      <c r="I679" s="1" t="s">
        <v>3084</v>
      </c>
      <c r="J679" s="1" t="s">
        <v>3085</v>
      </c>
      <c r="K679" s="1" t="s">
        <v>3086</v>
      </c>
      <c r="L679" s="1" t="s">
        <v>3087</v>
      </c>
      <c r="M679" s="2">
        <v>41913</v>
      </c>
      <c r="N679">
        <v>10</v>
      </c>
      <c r="O679" s="1" t="s">
        <v>98</v>
      </c>
      <c r="P679">
        <v>2014</v>
      </c>
    </row>
    <row r="680" spans="1:16" x14ac:dyDescent="0.3">
      <c r="A680" s="1" t="s">
        <v>16</v>
      </c>
      <c r="B680" s="1" t="s">
        <v>99</v>
      </c>
      <c r="C680" s="1" t="s">
        <v>104</v>
      </c>
      <c r="D680" s="1" t="s">
        <v>2066</v>
      </c>
      <c r="E680" s="1" t="s">
        <v>3088</v>
      </c>
      <c r="F680" s="1" t="s">
        <v>106</v>
      </c>
      <c r="G680" s="1" t="s">
        <v>49</v>
      </c>
      <c r="H680" s="1" t="s">
        <v>3089</v>
      </c>
      <c r="I680" s="1" t="s">
        <v>3090</v>
      </c>
      <c r="J680" s="1" t="s">
        <v>3091</v>
      </c>
      <c r="K680" s="1" t="s">
        <v>3092</v>
      </c>
      <c r="L680" s="1" t="s">
        <v>3093</v>
      </c>
      <c r="M680" s="2">
        <v>41579</v>
      </c>
      <c r="N680">
        <v>11</v>
      </c>
      <c r="O680" s="1" t="s">
        <v>145</v>
      </c>
      <c r="P680">
        <v>2013</v>
      </c>
    </row>
    <row r="681" spans="1:16" x14ac:dyDescent="0.3">
      <c r="A681" s="1" t="s">
        <v>16</v>
      </c>
      <c r="B681" s="1" t="s">
        <v>43</v>
      </c>
      <c r="C681" s="1" t="s">
        <v>104</v>
      </c>
      <c r="D681" s="1" t="s">
        <v>2066</v>
      </c>
      <c r="E681" s="1" t="s">
        <v>190</v>
      </c>
      <c r="F681" s="1" t="s">
        <v>106</v>
      </c>
      <c r="G681" s="1" t="s">
        <v>49</v>
      </c>
      <c r="H681" s="1" t="s">
        <v>3094</v>
      </c>
      <c r="I681" s="1" t="s">
        <v>3095</v>
      </c>
      <c r="J681" s="1" t="s">
        <v>3096</v>
      </c>
      <c r="K681" s="1" t="s">
        <v>3097</v>
      </c>
      <c r="L681" s="1" t="s">
        <v>3098</v>
      </c>
      <c r="M681" s="2">
        <v>41579</v>
      </c>
      <c r="N681">
        <v>11</v>
      </c>
      <c r="O681" s="1" t="s">
        <v>145</v>
      </c>
      <c r="P681">
        <v>2013</v>
      </c>
    </row>
    <row r="682" spans="1:16" x14ac:dyDescent="0.3">
      <c r="A682" s="1" t="s">
        <v>61</v>
      </c>
      <c r="B682" s="1" t="s">
        <v>99</v>
      </c>
      <c r="C682" s="1" t="s">
        <v>104</v>
      </c>
      <c r="D682" s="1" t="s">
        <v>2066</v>
      </c>
      <c r="E682" s="1" t="s">
        <v>3099</v>
      </c>
      <c r="F682" s="1" t="s">
        <v>106</v>
      </c>
      <c r="G682" s="1" t="s">
        <v>63</v>
      </c>
      <c r="H682" s="1" t="s">
        <v>3100</v>
      </c>
      <c r="I682" s="1" t="s">
        <v>3101</v>
      </c>
      <c r="J682" s="1" t="s">
        <v>3102</v>
      </c>
      <c r="K682" s="1" t="s">
        <v>3103</v>
      </c>
      <c r="L682" s="1" t="s">
        <v>3104</v>
      </c>
      <c r="M682" s="2">
        <v>41974</v>
      </c>
      <c r="N682">
        <v>12</v>
      </c>
      <c r="O682" s="1" t="s">
        <v>53</v>
      </c>
      <c r="P682">
        <v>2014</v>
      </c>
    </row>
    <row r="683" spans="1:16" x14ac:dyDescent="0.3">
      <c r="A683" s="1" t="s">
        <v>16</v>
      </c>
      <c r="B683" s="1" t="s">
        <v>32</v>
      </c>
      <c r="C683" s="1" t="s">
        <v>104</v>
      </c>
      <c r="D683" s="1" t="s">
        <v>2066</v>
      </c>
      <c r="E683" s="1" t="s">
        <v>2821</v>
      </c>
      <c r="F683" s="1" t="s">
        <v>106</v>
      </c>
      <c r="G683" s="1" t="s">
        <v>22</v>
      </c>
      <c r="H683" s="1" t="s">
        <v>3105</v>
      </c>
      <c r="I683" s="1" t="s">
        <v>3106</v>
      </c>
      <c r="J683" s="1" t="s">
        <v>3107</v>
      </c>
      <c r="K683" s="1" t="s">
        <v>3108</v>
      </c>
      <c r="L683" s="1" t="s">
        <v>2822</v>
      </c>
      <c r="M683" s="2">
        <v>41974</v>
      </c>
      <c r="N683">
        <v>12</v>
      </c>
      <c r="O683" s="1" t="s">
        <v>53</v>
      </c>
      <c r="P683">
        <v>2014</v>
      </c>
    </row>
    <row r="684" spans="1:16" x14ac:dyDescent="0.3">
      <c r="A684" s="1" t="s">
        <v>61</v>
      </c>
      <c r="B684" s="1" t="s">
        <v>43</v>
      </c>
      <c r="C684" s="1" t="s">
        <v>157</v>
      </c>
      <c r="D684" s="1" t="s">
        <v>2066</v>
      </c>
      <c r="E684" s="1" t="s">
        <v>3109</v>
      </c>
      <c r="F684" s="1" t="s">
        <v>159</v>
      </c>
      <c r="G684" s="1" t="s">
        <v>63</v>
      </c>
      <c r="H684" s="1" t="s">
        <v>3110</v>
      </c>
      <c r="I684" s="1" t="s">
        <v>3111</v>
      </c>
      <c r="J684" s="1" t="s">
        <v>2138</v>
      </c>
      <c r="K684" s="1" t="s">
        <v>3112</v>
      </c>
      <c r="L684" s="1" t="s">
        <v>3113</v>
      </c>
      <c r="M684" s="2">
        <v>41699</v>
      </c>
      <c r="N684">
        <v>3</v>
      </c>
      <c r="O684" s="1" t="s">
        <v>60</v>
      </c>
      <c r="P684">
        <v>2014</v>
      </c>
    </row>
    <row r="685" spans="1:16" x14ac:dyDescent="0.3">
      <c r="A685" s="1" t="s">
        <v>31</v>
      </c>
      <c r="B685" s="1" t="s">
        <v>32</v>
      </c>
      <c r="C685" s="1" t="s">
        <v>157</v>
      </c>
      <c r="D685" s="1" t="s">
        <v>2066</v>
      </c>
      <c r="E685" s="1" t="s">
        <v>3114</v>
      </c>
      <c r="F685" s="1" t="s">
        <v>159</v>
      </c>
      <c r="G685" s="1" t="s">
        <v>34</v>
      </c>
      <c r="H685" s="1" t="s">
        <v>3115</v>
      </c>
      <c r="I685" s="1" t="s">
        <v>3116</v>
      </c>
      <c r="J685" s="1" t="s">
        <v>3117</v>
      </c>
      <c r="K685" s="1" t="s">
        <v>3118</v>
      </c>
      <c r="L685" s="1" t="s">
        <v>3119</v>
      </c>
      <c r="M685" s="2">
        <v>41760</v>
      </c>
      <c r="N685">
        <v>5</v>
      </c>
      <c r="O685" s="1" t="s">
        <v>235</v>
      </c>
      <c r="P685">
        <v>2014</v>
      </c>
    </row>
    <row r="686" spans="1:16" x14ac:dyDescent="0.3">
      <c r="A686" s="1" t="s">
        <v>74</v>
      </c>
      <c r="B686" s="1" t="s">
        <v>32</v>
      </c>
      <c r="C686" s="1" t="s">
        <v>157</v>
      </c>
      <c r="D686" s="1" t="s">
        <v>2066</v>
      </c>
      <c r="E686" s="1" t="s">
        <v>338</v>
      </c>
      <c r="F686" s="1" t="s">
        <v>159</v>
      </c>
      <c r="G686" s="1" t="s">
        <v>76</v>
      </c>
      <c r="H686" s="1" t="s">
        <v>339</v>
      </c>
      <c r="I686" s="1" t="s">
        <v>3120</v>
      </c>
      <c r="J686" s="1" t="s">
        <v>3121</v>
      </c>
      <c r="K686" s="1" t="s">
        <v>342</v>
      </c>
      <c r="L686" s="1" t="s">
        <v>3122</v>
      </c>
      <c r="M686" s="2">
        <v>41883</v>
      </c>
      <c r="N686">
        <v>9</v>
      </c>
      <c r="O686" s="1" t="s">
        <v>93</v>
      </c>
      <c r="P686">
        <v>2014</v>
      </c>
    </row>
    <row r="687" spans="1:16" x14ac:dyDescent="0.3">
      <c r="A687" s="1" t="s">
        <v>81</v>
      </c>
      <c r="B687" s="1" t="s">
        <v>99</v>
      </c>
      <c r="C687" s="1" t="s">
        <v>157</v>
      </c>
      <c r="D687" s="1" t="s">
        <v>2066</v>
      </c>
      <c r="E687" s="1" t="s">
        <v>2239</v>
      </c>
      <c r="F687" s="1" t="s">
        <v>159</v>
      </c>
      <c r="G687" s="1" t="s">
        <v>83</v>
      </c>
      <c r="H687" s="1" t="s">
        <v>3123</v>
      </c>
      <c r="I687" s="1" t="s">
        <v>3124</v>
      </c>
      <c r="J687" s="1" t="s">
        <v>3125</v>
      </c>
      <c r="K687" s="1" t="s">
        <v>3126</v>
      </c>
      <c r="L687" s="1" t="s">
        <v>3127</v>
      </c>
      <c r="M687" s="2">
        <v>41579</v>
      </c>
      <c r="N687">
        <v>11</v>
      </c>
      <c r="O687" s="1" t="s">
        <v>145</v>
      </c>
      <c r="P687">
        <v>2013</v>
      </c>
    </row>
    <row r="688" spans="1:16" x14ac:dyDescent="0.3">
      <c r="A688" s="1" t="s">
        <v>74</v>
      </c>
      <c r="B688" s="1" t="s">
        <v>99</v>
      </c>
      <c r="C688" s="1" t="s">
        <v>157</v>
      </c>
      <c r="D688" s="1" t="s">
        <v>2066</v>
      </c>
      <c r="E688" s="1" t="s">
        <v>3128</v>
      </c>
      <c r="F688" s="1" t="s">
        <v>159</v>
      </c>
      <c r="G688" s="1" t="s">
        <v>76</v>
      </c>
      <c r="H688" s="1" t="s">
        <v>3129</v>
      </c>
      <c r="I688" s="1" t="s">
        <v>3130</v>
      </c>
      <c r="J688" s="1" t="s">
        <v>3131</v>
      </c>
      <c r="K688" s="1" t="s">
        <v>3132</v>
      </c>
      <c r="L688" s="1" t="s">
        <v>3133</v>
      </c>
      <c r="M688" s="2">
        <v>41609</v>
      </c>
      <c r="N688">
        <v>12</v>
      </c>
      <c r="O688" s="1" t="s">
        <v>53</v>
      </c>
      <c r="P688">
        <v>2013</v>
      </c>
    </row>
    <row r="689" spans="1:16" x14ac:dyDescent="0.3">
      <c r="A689" s="1" t="s">
        <v>61</v>
      </c>
      <c r="B689" s="1" t="s">
        <v>99</v>
      </c>
      <c r="C689" s="1" t="s">
        <v>157</v>
      </c>
      <c r="D689" s="1" t="s">
        <v>2066</v>
      </c>
      <c r="E689" s="1" t="s">
        <v>3099</v>
      </c>
      <c r="F689" s="1" t="s">
        <v>159</v>
      </c>
      <c r="G689" s="1" t="s">
        <v>63</v>
      </c>
      <c r="H689" s="1" t="s">
        <v>3100</v>
      </c>
      <c r="I689" s="1" t="s">
        <v>3101</v>
      </c>
      <c r="J689" s="1" t="s">
        <v>3102</v>
      </c>
      <c r="K689" s="1" t="s">
        <v>3103</v>
      </c>
      <c r="L689" s="1" t="s">
        <v>3104</v>
      </c>
      <c r="M689" s="2">
        <v>41974</v>
      </c>
      <c r="N689">
        <v>12</v>
      </c>
      <c r="O689" s="1" t="s">
        <v>53</v>
      </c>
      <c r="P689">
        <v>2014</v>
      </c>
    </row>
    <row r="690" spans="1:16" x14ac:dyDescent="0.3">
      <c r="A690" s="1" t="s">
        <v>16</v>
      </c>
      <c r="B690" s="1" t="s">
        <v>17</v>
      </c>
      <c r="C690" s="1" t="s">
        <v>175</v>
      </c>
      <c r="D690" s="1" t="s">
        <v>2066</v>
      </c>
      <c r="E690" s="1" t="s">
        <v>3134</v>
      </c>
      <c r="F690" s="1" t="s">
        <v>177</v>
      </c>
      <c r="G690" s="1" t="s">
        <v>22</v>
      </c>
      <c r="H690" s="1" t="s">
        <v>3135</v>
      </c>
      <c r="I690" s="1" t="s">
        <v>3136</v>
      </c>
      <c r="J690" s="1" t="s">
        <v>3137</v>
      </c>
      <c r="K690" s="1" t="s">
        <v>2941</v>
      </c>
      <c r="L690" s="1" t="s">
        <v>3138</v>
      </c>
      <c r="M690" s="2">
        <v>41821</v>
      </c>
      <c r="N690">
        <v>7</v>
      </c>
      <c r="O690" s="1" t="s">
        <v>80</v>
      </c>
      <c r="P690">
        <v>2014</v>
      </c>
    </row>
    <row r="691" spans="1:16" x14ac:dyDescent="0.3">
      <c r="A691" s="1" t="s">
        <v>31</v>
      </c>
      <c r="B691" s="1" t="s">
        <v>27</v>
      </c>
      <c r="C691" s="1" t="s">
        <v>175</v>
      </c>
      <c r="D691" s="1" t="s">
        <v>2066</v>
      </c>
      <c r="E691" s="1" t="s">
        <v>3139</v>
      </c>
      <c r="F691" s="1" t="s">
        <v>177</v>
      </c>
      <c r="G691" s="1" t="s">
        <v>34</v>
      </c>
      <c r="H691" s="1" t="s">
        <v>3140</v>
      </c>
      <c r="I691" s="1" t="s">
        <v>3141</v>
      </c>
      <c r="J691" s="1" t="s">
        <v>1294</v>
      </c>
      <c r="K691" s="1" t="s">
        <v>2778</v>
      </c>
      <c r="L691" s="1" t="s">
        <v>3142</v>
      </c>
      <c r="M691" s="2">
        <v>41821</v>
      </c>
      <c r="N691">
        <v>7</v>
      </c>
      <c r="O691" s="1" t="s">
        <v>80</v>
      </c>
      <c r="P691">
        <v>2014</v>
      </c>
    </row>
    <row r="692" spans="1:16" x14ac:dyDescent="0.3">
      <c r="A692" s="1" t="s">
        <v>16</v>
      </c>
      <c r="B692" s="1" t="s">
        <v>99</v>
      </c>
      <c r="C692" s="1" t="s">
        <v>175</v>
      </c>
      <c r="D692" s="1" t="s">
        <v>2066</v>
      </c>
      <c r="E692" s="1" t="s">
        <v>3077</v>
      </c>
      <c r="F692" s="1" t="s">
        <v>177</v>
      </c>
      <c r="G692" s="1" t="s">
        <v>22</v>
      </c>
      <c r="H692" s="1" t="s">
        <v>3078</v>
      </c>
      <c r="I692" s="1" t="s">
        <v>2855</v>
      </c>
      <c r="J692" s="1" t="s">
        <v>3079</v>
      </c>
      <c r="K692" s="1" t="s">
        <v>3080</v>
      </c>
      <c r="L692" s="1" t="s">
        <v>3081</v>
      </c>
      <c r="M692" s="2">
        <v>41548</v>
      </c>
      <c r="N692">
        <v>10</v>
      </c>
      <c r="O692" s="1" t="s">
        <v>98</v>
      </c>
      <c r="P692">
        <v>2013</v>
      </c>
    </row>
    <row r="693" spans="1:16" x14ac:dyDescent="0.3">
      <c r="A693" s="1" t="s">
        <v>31</v>
      </c>
      <c r="B693" s="1" t="s">
        <v>27</v>
      </c>
      <c r="C693" s="1" t="s">
        <v>175</v>
      </c>
      <c r="D693" s="1" t="s">
        <v>2066</v>
      </c>
      <c r="E693" s="1" t="s">
        <v>3082</v>
      </c>
      <c r="F693" s="1" t="s">
        <v>177</v>
      </c>
      <c r="G693" s="1" t="s">
        <v>34</v>
      </c>
      <c r="H693" s="1" t="s">
        <v>3083</v>
      </c>
      <c r="I693" s="1" t="s">
        <v>3084</v>
      </c>
      <c r="J693" s="1" t="s">
        <v>3085</v>
      </c>
      <c r="K693" s="1" t="s">
        <v>3086</v>
      </c>
      <c r="L693" s="1" t="s">
        <v>3087</v>
      </c>
      <c r="M693" s="2">
        <v>41913</v>
      </c>
      <c r="N693">
        <v>10</v>
      </c>
      <c r="O693" s="1" t="s">
        <v>98</v>
      </c>
      <c r="P693">
        <v>2014</v>
      </c>
    </row>
    <row r="694" spans="1:16" x14ac:dyDescent="0.3">
      <c r="A694" s="1" t="s">
        <v>74</v>
      </c>
      <c r="B694" s="1" t="s">
        <v>17</v>
      </c>
      <c r="C694" s="1" t="s">
        <v>175</v>
      </c>
      <c r="D694" s="1" t="s">
        <v>2066</v>
      </c>
      <c r="E694" s="1" t="s">
        <v>3143</v>
      </c>
      <c r="F694" s="1" t="s">
        <v>177</v>
      </c>
      <c r="G694" s="1" t="s">
        <v>76</v>
      </c>
      <c r="H694" s="1" t="s">
        <v>3144</v>
      </c>
      <c r="I694" s="1" t="s">
        <v>3145</v>
      </c>
      <c r="J694" s="1" t="s">
        <v>3146</v>
      </c>
      <c r="K694" s="1" t="s">
        <v>3147</v>
      </c>
      <c r="L694" s="1" t="s">
        <v>3148</v>
      </c>
      <c r="M694" s="2">
        <v>41579</v>
      </c>
      <c r="N694">
        <v>11</v>
      </c>
      <c r="O694" s="1" t="s">
        <v>145</v>
      </c>
      <c r="P694">
        <v>2013</v>
      </c>
    </row>
    <row r="695" spans="1:16" x14ac:dyDescent="0.3">
      <c r="A695" s="1" t="s">
        <v>74</v>
      </c>
      <c r="B695" s="1" t="s">
        <v>27</v>
      </c>
      <c r="C695" s="1" t="s">
        <v>175</v>
      </c>
      <c r="D695" s="1" t="s">
        <v>2066</v>
      </c>
      <c r="E695" s="1" t="s">
        <v>1194</v>
      </c>
      <c r="F695" s="1" t="s">
        <v>177</v>
      </c>
      <c r="G695" s="1" t="s">
        <v>76</v>
      </c>
      <c r="H695" s="1" t="s">
        <v>3149</v>
      </c>
      <c r="I695" s="1" t="s">
        <v>3150</v>
      </c>
      <c r="J695" s="1" t="s">
        <v>3151</v>
      </c>
      <c r="K695" s="1" t="s">
        <v>3152</v>
      </c>
      <c r="L695" s="1" t="s">
        <v>3153</v>
      </c>
      <c r="M695" s="2">
        <v>41944</v>
      </c>
      <c r="N695">
        <v>11</v>
      </c>
      <c r="O695" s="1" t="s">
        <v>145</v>
      </c>
      <c r="P695">
        <v>2014</v>
      </c>
    </row>
    <row r="696" spans="1:16" x14ac:dyDescent="0.3">
      <c r="A696" s="1" t="s">
        <v>16</v>
      </c>
      <c r="B696" s="1" t="s">
        <v>32</v>
      </c>
      <c r="C696" s="1" t="s">
        <v>175</v>
      </c>
      <c r="D696" s="1" t="s">
        <v>2066</v>
      </c>
      <c r="E696" s="1" t="s">
        <v>2821</v>
      </c>
      <c r="F696" s="1" t="s">
        <v>177</v>
      </c>
      <c r="G696" s="1" t="s">
        <v>22</v>
      </c>
      <c r="H696" s="1" t="s">
        <v>3105</v>
      </c>
      <c r="I696" s="1" t="s">
        <v>3106</v>
      </c>
      <c r="J696" s="1" t="s">
        <v>3107</v>
      </c>
      <c r="K696" s="1" t="s">
        <v>3108</v>
      </c>
      <c r="L696" s="1" t="s">
        <v>2822</v>
      </c>
      <c r="M696" s="2">
        <v>41974</v>
      </c>
      <c r="N696">
        <v>12</v>
      </c>
      <c r="O696" s="1" t="s">
        <v>53</v>
      </c>
      <c r="P696">
        <v>2014</v>
      </c>
    </row>
    <row r="697" spans="1:16" x14ac:dyDescent="0.3">
      <c r="A697" s="1" t="s">
        <v>81</v>
      </c>
      <c r="B697" s="1" t="s">
        <v>32</v>
      </c>
      <c r="C697" s="1" t="s">
        <v>194</v>
      </c>
      <c r="D697" s="1" t="s">
        <v>2066</v>
      </c>
      <c r="E697" s="1" t="s">
        <v>3018</v>
      </c>
      <c r="F697" s="1" t="s">
        <v>196</v>
      </c>
      <c r="G697" s="1" t="s">
        <v>83</v>
      </c>
      <c r="H697" s="1" t="s">
        <v>3154</v>
      </c>
      <c r="I697" s="1" t="s">
        <v>3155</v>
      </c>
      <c r="J697" s="1" t="s">
        <v>3156</v>
      </c>
      <c r="K697" s="1" t="s">
        <v>3157</v>
      </c>
      <c r="L697" s="1" t="s">
        <v>3158</v>
      </c>
      <c r="M697" s="2">
        <v>41699</v>
      </c>
      <c r="N697">
        <v>3</v>
      </c>
      <c r="O697" s="1" t="s">
        <v>60</v>
      </c>
      <c r="P697">
        <v>2014</v>
      </c>
    </row>
    <row r="698" spans="1:16" x14ac:dyDescent="0.3">
      <c r="A698" s="1" t="s">
        <v>81</v>
      </c>
      <c r="B698" s="1" t="s">
        <v>43</v>
      </c>
      <c r="C698" s="1" t="s">
        <v>194</v>
      </c>
      <c r="D698" s="1" t="s">
        <v>2066</v>
      </c>
      <c r="E698" s="1" t="s">
        <v>3044</v>
      </c>
      <c r="F698" s="1" t="s">
        <v>196</v>
      </c>
      <c r="G698" s="1" t="s">
        <v>83</v>
      </c>
      <c r="H698" s="1" t="s">
        <v>3045</v>
      </c>
      <c r="I698" s="1" t="s">
        <v>3046</v>
      </c>
      <c r="J698" s="1" t="s">
        <v>3047</v>
      </c>
      <c r="K698" s="1" t="s">
        <v>3048</v>
      </c>
      <c r="L698" s="1" t="s">
        <v>3049</v>
      </c>
      <c r="M698" s="2">
        <v>41913</v>
      </c>
      <c r="N698">
        <v>10</v>
      </c>
      <c r="O698" s="1" t="s">
        <v>98</v>
      </c>
      <c r="P698">
        <v>2014</v>
      </c>
    </row>
    <row r="699" spans="1:16" x14ac:dyDescent="0.3">
      <c r="A699" s="1" t="s">
        <v>16</v>
      </c>
      <c r="B699" s="1" t="s">
        <v>43</v>
      </c>
      <c r="C699" s="1" t="s">
        <v>54</v>
      </c>
      <c r="D699" s="1" t="s">
        <v>2066</v>
      </c>
      <c r="E699" s="1" t="s">
        <v>3159</v>
      </c>
      <c r="F699" s="1" t="s">
        <v>56</v>
      </c>
      <c r="G699" s="1" t="s">
        <v>89</v>
      </c>
      <c r="H699" s="1" t="s">
        <v>3160</v>
      </c>
      <c r="I699" s="1" t="s">
        <v>3161</v>
      </c>
      <c r="J699" s="1" t="s">
        <v>3162</v>
      </c>
      <c r="K699" s="1" t="s">
        <v>3163</v>
      </c>
      <c r="L699" s="1" t="s">
        <v>3164</v>
      </c>
      <c r="M699" s="2">
        <v>41671</v>
      </c>
      <c r="N699">
        <v>2</v>
      </c>
      <c r="O699" s="1" t="s">
        <v>109</v>
      </c>
      <c r="P699">
        <v>2014</v>
      </c>
    </row>
    <row r="700" spans="1:16" x14ac:dyDescent="0.3">
      <c r="A700" s="1" t="s">
        <v>16</v>
      </c>
      <c r="B700" s="1" t="s">
        <v>17</v>
      </c>
      <c r="C700" s="1" t="s">
        <v>104</v>
      </c>
      <c r="D700" s="1" t="s">
        <v>2066</v>
      </c>
      <c r="E700" s="1" t="s">
        <v>3165</v>
      </c>
      <c r="F700" s="1" t="s">
        <v>106</v>
      </c>
      <c r="G700" s="1" t="s">
        <v>89</v>
      </c>
      <c r="H700" s="1" t="s">
        <v>3166</v>
      </c>
      <c r="I700" s="1" t="s">
        <v>3167</v>
      </c>
      <c r="J700" s="1" t="s">
        <v>3168</v>
      </c>
      <c r="K700" s="1" t="s">
        <v>3169</v>
      </c>
      <c r="L700" s="1" t="s">
        <v>3170</v>
      </c>
      <c r="M700" s="2">
        <v>41730</v>
      </c>
      <c r="N700">
        <v>4</v>
      </c>
      <c r="O700" s="1" t="s">
        <v>185</v>
      </c>
      <c r="P700">
        <v>2014</v>
      </c>
    </row>
    <row r="701" spans="1:16" x14ac:dyDescent="0.3">
      <c r="A701" s="1" t="s">
        <v>61</v>
      </c>
      <c r="B701" s="1" t="s">
        <v>99</v>
      </c>
      <c r="C701" s="1" t="s">
        <v>175</v>
      </c>
      <c r="D701" s="1" t="s">
        <v>2066</v>
      </c>
      <c r="E701" s="1" t="s">
        <v>3171</v>
      </c>
      <c r="F701" s="1" t="s">
        <v>177</v>
      </c>
      <c r="G701" s="1" t="s">
        <v>63</v>
      </c>
      <c r="H701" s="1" t="s">
        <v>3172</v>
      </c>
      <c r="I701" s="1" t="s">
        <v>3173</v>
      </c>
      <c r="J701" s="1" t="s">
        <v>3174</v>
      </c>
      <c r="K701" s="1" t="s">
        <v>1645</v>
      </c>
      <c r="L701" s="1" t="s">
        <v>3175</v>
      </c>
      <c r="M701" s="2">
        <v>41760</v>
      </c>
      <c r="N701">
        <v>5</v>
      </c>
      <c r="O701" s="1" t="s">
        <v>235</v>
      </c>
      <c r="P701">
        <v>2014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a 6 5 1 d 4 9 - 0 1 0 6 - 4 b 2 f - a a a f - 5 5 0 c a 7 b f d 3 f 7 "   x m l n s = " h t t p : / / s c h e m a s . m i c r o s o f t . c o m / D a t a M a s h u p " > A A A A A L M F A A B Q S w M E F A A C A A g A J J l U W x b x i e 6 l A A A A 9 g A A A B I A H A B D b 2 5 m a W c v U G F j a 2 F n Z S 5 4 b W w g o h g A K K A U A A A A A A A A A A A A A A A A A A A A A A A A A A A A h Y 9 B D o I w F E S v Q r q n L a D R k E 9 Z u J X E x M T o s i k V G u F j o F j u 5 s I j e Q U x i r p z O W / e Y u Z + v U E 6 1 J V 3 0 W 1 n G k x I Q D n x N K o m N 1 g k p L d H f 0 l S A R u p T r L Q 3 i h j F w 9 d n p D S 2 n P M m H O O u o g 2 b c F C z g O 2 z 9 Z b V e p a k o 9 s / s u + w c 5 K V J o I 2 L 3 G i J A G s w W d 8 4 h y Y B O E z O B X C M e 9 z / Y H w q q v b N 9 q o d H P D s C m C O z 9 Q T w A U E s D B B Q A A g A I A C S Z V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m V R b O f 6 3 2 6 w C A A A P D g A A E w A c A E Z v c m 1 1 b G F z L 1 N l Y 3 R p b 2 4 x L m 0 g o h g A K K A U A A A A A A A A A A A A A A A A A A A A A A A A A A A A 1 Z b N b 9 M w G M b v l f o / W N m l l a I K d / 0 E 9 T D S s X F g D K U T Q g s H L / F a I 8 e e b G d i T P v f c W h K s j k f L 5 y g l y Z + f n b s p 8 / b v J r G h k m B w v 0 3 f t P v 9 X t 6 R x R N 0 J o Y o q l B K 8 S p 6 f e Q / Y Q y U z G 1 I 4 G + H 6 1 l n K V U m M E 7 x u k o k M L Y G z 3 w g t f R l a Z K R y c J Z 9 G B 0 t E Z M + f Z T Z Q v e y q M e r h U 8 p t 9 r I 6 K B 4 1 i f e 8 N / e s 1 5 S x l h q q V 5 3 s + C i T P U q F X e O a j U x H L h I n t C o + n Y x 9 9 y q S h o X n g d F V e j i 6 k o F + H / n 7 H R 9 5 G s T S 1 x 9 n Q 7 8 a z W 9 + Q G w t t F B H 6 V q q 0 W H 6 w P 5 r / + O j t R 7 B 9 d D 5 l l M / 3 k X m 4 o 8 j Y + y c f H Z B x N 3 L c j U y 6 k W k 3 M u t G 5 t 3 I o h t Z d i P 4 F Y A B + I s B B m O A w x h g M Q Z 4 j B t N f i r j F n B K R H f c X u S y J n e / F u o I X g t z D G A m A G Y K Y G Y A Z g 5 g F g B m C W D K A L Z B E K c x x G o M 8 R p D z M Y Q t 3 G z 3 d U c k j t m C G c / b M R O S b x D n 6 V K W g P 5 L L k 1 g b T / 1 3 d U d S S y D T q G Q B M I N I V A M w g 0 h 0 A L C L S E Q G U y W y m Q 5 x h k O g a 5 j k G 2 Y 5 D v u M X 4 S k C t m N p 3 d o L O K U l s u 1 B m s 1 C K 8 U F T l n 1 0 X Z A n n I c x 4 U T p l V F Z 9 e U f 7 I j Y 5 p m 2 O 2 g M f y 7 m j 3 F 2 l B d B S L d 5 + + K 5 Z 8 3 y J s Y Z t 4 s k W e z y a 6 b j f A p 6 S 0 T i q F e C G W 3 b K + 5 K H 4 j I b k l s M m U b H 3 S p W E w d J i S c N k h n S m q 7 s g V 0 4 5 5 c p Z 4 P 5 N Y d t A e + Z T X n J e b 3 Z h J 7 v T + L b R J 3 6 C J L b 6 i y 4 n t h Z p N R b n 9 V J a l 7 i i + U v J j w N O z 3 m K j 9 n a t N 7 J F 3 a G M H 4 6 H 3 v / e y 4 J o p u t l / s k J Q U S L I V Z 4 V S Y 1 e l k m N W F M o N V R Z K j V i p V h a d l e n N U 4 K P p 6 F N c P 7 q n G F v y g b V N a N u 9 6 f F c 5 P U E s B A i 0 A F A A C A A g A J J l U W x b x i e 6 l A A A A 9 g A A A B I A A A A A A A A A A A A A A A A A A A A A A E N v b m Z p Z y 9 Q Y W N r Y W d l L n h t b F B L A Q I t A B Q A A g A I A C S Z V F s P y u m r p A A A A O k A A A A T A A A A A A A A A A A A A A A A A P E A A A B b Q 2 9 u d G V u d F 9 U e X B l c 1 0 u e G 1 s U E s B A i 0 A F A A C A A g A J J l U W z n + t 9 u s A g A A D w 4 A A B M A A A A A A A A A A A A A A A A A 4 g E A A E Z v c m 1 1 b G F z L 1 N l Y 3 R p b 2 4 x L m 1 Q S w U G A A A A A A M A A w D C A A A A 2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C Q A A A A A A A C y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X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y Z G Y 1 N z c w L T g 2 Z T A t N D Y 1 Y i 1 h N T U z L W U x Y j k w N m I w Z G N i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X N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B U M T A 6 M j Q 6 N D Q u M T I w M T Q 5 M l o i I C 8 + P E V u d H J 5 I F R 5 c G U 9 I k Z p b G x D b 2 x 1 b W 5 U e X B l c y I g V m F s d W U 9 I n N C Z 1 l H Q m d Z R 0 J n W U d C Z 1 l H Q 1 F N R 0 F 3 P T 0 i I C 8 + P E V u d H J 5 I F R 5 c G U 9 I k Z p b G x D b 2 x 1 b W 5 O Y W 1 l c y I g V m F s d W U 9 I n N b J n F 1 b 3 Q 7 U 2 V n b W V u d C Z x d W 9 0 O y w m c X V v d D t D b 3 V u d H J 5 J n F 1 b 3 Q 7 L C Z x d W 9 0 O 1 B y b 2 R 1 Y 3 Q m c X V v d D s s J n F 1 b 3 Q 7 R G l z Y 2 9 1 b n Q g Q m F u Z C Z x d W 9 0 O y w m c X V v d D t V b m l 0 c y B T b 2 x k J n F 1 b 3 Q 7 L C Z x d W 9 0 O 0 1 h b n V m Y W N 0 d X J p b m c g U H J p Y 2 U m c X V v d D s s J n F 1 b 3 Q 7 U 2 F s Z S B Q c m l j Z S Z x d W 9 0 O y w m c X V v d D t H c m 9 z c y B T Y W x l c y Z x d W 9 0 O y w m c X V v d D t E a X N j b 3 V u d H M m c X V v d D s s J n F 1 b 3 Q 7 U 2 F s Z X M m c X V v d D s s J n F 1 b 3 Q 7 Q 2 9 n c y Z x d W 9 0 O y w m c X V v d D t Q c m 9 m a X Q m c X V v d D s s J n F 1 b 3 Q 7 R G F 0 Z S Z x d W 9 0 O y w m c X V v d D t N b 2 5 0 a C B O d W 1 i Z X I m c X V v d D s s J n F 1 b 3 Q 7 T W 9 u d G g g T m F t Z S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z Z X Q v Q X V 0 b 1 J l b W 9 2 Z W R D b 2 x 1 b W 5 z M S 5 7 U 2 V n b W V u d C w w f S Z x d W 9 0 O y w m c X V v d D t T Z W N 0 a W 9 u M S 9 E Y X R h c 2 V 0 L 0 F 1 d G 9 S Z W 1 v d m V k Q 2 9 s d W 1 u c z E u e 0 N v d W 5 0 c n k s M X 0 m c X V v d D s s J n F 1 b 3 Q 7 U 2 V j d G l v b j E v R G F 0 Y X N l d C 9 B d X R v U m V t b 3 Z l Z E N v b H V t b n M x L n t Q c m 9 k d W N 0 L D J 9 J n F 1 b 3 Q 7 L C Z x d W 9 0 O 1 N l Y 3 R p b 2 4 x L 0 R h d G F z Z X Q v Q X V 0 b 1 J l b W 9 2 Z W R D b 2 x 1 b W 5 z M S 5 7 R G l z Y 2 9 1 b n Q g Q m F u Z C w z f S Z x d W 9 0 O y w m c X V v d D t T Z W N 0 a W 9 u M S 9 E Y X R h c 2 V 0 L 0 F 1 d G 9 S Z W 1 v d m V k Q 2 9 s d W 1 u c z E u e 1 V u a X R z I F N v b G Q s N H 0 m c X V v d D s s J n F 1 b 3 Q 7 U 2 V j d G l v b j E v R G F 0 Y X N l d C 9 B d X R v U m V t b 3 Z l Z E N v b H V t b n M x L n t N Y W 5 1 Z m F j d H V y a W 5 n I F B y a W N l L D V 9 J n F 1 b 3 Q 7 L C Z x d W 9 0 O 1 N l Y 3 R p b 2 4 x L 0 R h d G F z Z X Q v Q X V 0 b 1 J l b W 9 2 Z W R D b 2 x 1 b W 5 z M S 5 7 U 2 F s Z S B Q c m l j Z S w 2 f S Z x d W 9 0 O y w m c X V v d D t T Z W N 0 a W 9 u M S 9 E Y X R h c 2 V 0 L 0 F 1 d G 9 S Z W 1 v d m V k Q 2 9 s d W 1 u c z E u e 0 d y b 3 N z I F N h b G V z L D d 9 J n F 1 b 3 Q 7 L C Z x d W 9 0 O 1 N l Y 3 R p b 2 4 x L 0 R h d G F z Z X Q v Q X V 0 b 1 J l b W 9 2 Z W R D b 2 x 1 b W 5 z M S 5 7 R G l z Y 2 9 1 b n R z L D h 9 J n F 1 b 3 Q 7 L C Z x d W 9 0 O 1 N l Y 3 R p b 2 4 x L 0 R h d G F z Z X Q v Q X V 0 b 1 J l b W 9 2 Z W R D b 2 x 1 b W 5 z M S 5 7 U 2 F s Z X M s O X 0 m c X V v d D s s J n F 1 b 3 Q 7 U 2 V j d G l v b j E v R G F 0 Y X N l d C 9 B d X R v U m V t b 3 Z l Z E N v b H V t b n M x L n t D b 2 d z L D E w f S Z x d W 9 0 O y w m c X V v d D t T Z W N 0 a W 9 u M S 9 E Y X R h c 2 V 0 L 0 F 1 d G 9 S Z W 1 v d m V k Q 2 9 s d W 1 u c z E u e 1 B y b 2 Z p d C w x M X 0 m c X V v d D s s J n F 1 b 3 Q 7 U 2 V j d G l v b j E v R G F 0 Y X N l d C 9 B d X R v U m V t b 3 Z l Z E N v b H V t b n M x L n t E Y X R l L D E y f S Z x d W 9 0 O y w m c X V v d D t T Z W N 0 a W 9 u M S 9 E Y X R h c 2 V 0 L 0 F 1 d G 9 S Z W 1 v d m V k Q 2 9 s d W 1 u c z E u e 0 1 v b n R o I E 5 1 b W J l c i w x M 3 0 m c X V v d D s s J n F 1 b 3 Q 7 U 2 V j d G l v b j E v R G F 0 Y X N l d C 9 B d X R v U m V t b 3 Z l Z E N v b H V t b n M x L n t N b 2 5 0 a C B O Y W 1 l L D E 0 f S Z x d W 9 0 O y w m c X V v d D t T Z W N 0 a W 9 u M S 9 E Y X R h c 2 V 0 L 0 F 1 d G 9 S Z W 1 v d m V k Q 2 9 s d W 1 u c z E u e 1 l l Y X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E Y X R h c 2 V 0 L 0 F 1 d G 9 S Z W 1 v d m V k Q 2 9 s d W 1 u c z E u e 1 N l Z 2 1 l b n Q s M H 0 m c X V v d D s s J n F 1 b 3 Q 7 U 2 V j d G l v b j E v R G F 0 Y X N l d C 9 B d X R v U m V t b 3 Z l Z E N v b H V t b n M x L n t D b 3 V u d H J 5 L D F 9 J n F 1 b 3 Q 7 L C Z x d W 9 0 O 1 N l Y 3 R p b 2 4 x L 0 R h d G F z Z X Q v Q X V 0 b 1 J l b W 9 2 Z W R D b 2 x 1 b W 5 z M S 5 7 U H J v Z H V j d C w y f S Z x d W 9 0 O y w m c X V v d D t T Z W N 0 a W 9 u M S 9 E Y X R h c 2 V 0 L 0 F 1 d G 9 S Z W 1 v d m V k Q 2 9 s d W 1 u c z E u e 0 R p c 2 N v d W 5 0 I E J h b m Q s M 3 0 m c X V v d D s s J n F 1 b 3 Q 7 U 2 V j d G l v b j E v R G F 0 Y X N l d C 9 B d X R v U m V t b 3 Z l Z E N v b H V t b n M x L n t V b m l 0 c y B T b 2 x k L D R 9 J n F 1 b 3 Q 7 L C Z x d W 9 0 O 1 N l Y 3 R p b 2 4 x L 0 R h d G F z Z X Q v Q X V 0 b 1 J l b W 9 2 Z W R D b 2 x 1 b W 5 z M S 5 7 T W F u d W Z h Y 3 R 1 c m l u Z y B Q c m l j Z S w 1 f S Z x d W 9 0 O y w m c X V v d D t T Z W N 0 a W 9 u M S 9 E Y X R h c 2 V 0 L 0 F 1 d G 9 S Z W 1 v d m V k Q 2 9 s d W 1 u c z E u e 1 N h b G U g U H J p Y 2 U s N n 0 m c X V v d D s s J n F 1 b 3 Q 7 U 2 V j d G l v b j E v R G F 0 Y X N l d C 9 B d X R v U m V t b 3 Z l Z E N v b H V t b n M x L n t H c m 9 z c y B T Y W x l c y w 3 f S Z x d W 9 0 O y w m c X V v d D t T Z W N 0 a W 9 u M S 9 E Y X R h c 2 V 0 L 0 F 1 d G 9 S Z W 1 v d m V k Q 2 9 s d W 1 u c z E u e 0 R p c 2 N v d W 5 0 c y w 4 f S Z x d W 9 0 O y w m c X V v d D t T Z W N 0 a W 9 u M S 9 E Y X R h c 2 V 0 L 0 F 1 d G 9 S Z W 1 v d m V k Q 2 9 s d W 1 u c z E u e 1 N h b G V z L D l 9 J n F 1 b 3 Q 7 L C Z x d W 9 0 O 1 N l Y 3 R p b 2 4 x L 0 R h d G F z Z X Q v Q X V 0 b 1 J l b W 9 2 Z W R D b 2 x 1 b W 5 z M S 5 7 Q 2 9 n c y w x M H 0 m c X V v d D s s J n F 1 b 3 Q 7 U 2 V j d G l v b j E v R G F 0 Y X N l d C 9 B d X R v U m V t b 3 Z l Z E N v b H V t b n M x L n t Q c m 9 m a X Q s M T F 9 J n F 1 b 3 Q 7 L C Z x d W 9 0 O 1 N l Y 3 R p b 2 4 x L 0 R h d G F z Z X Q v Q X V 0 b 1 J l b W 9 2 Z W R D b 2 x 1 b W 5 z M S 5 7 R G F 0 Z S w x M n 0 m c X V v d D s s J n F 1 b 3 Q 7 U 2 V j d G l v b j E v R G F 0 Y X N l d C 9 B d X R v U m V t b 3 Z l Z E N v b H V t b n M x L n t N b 2 5 0 a C B O d W 1 i Z X I s M T N 9 J n F 1 b 3 Q 7 L C Z x d W 9 0 O 1 N l Y 3 R p b 2 4 x L 0 R h d G F z Z X Q v Q X V 0 b 1 J l b W 9 2 Z W R D b 2 x 1 b W 5 z M S 5 7 T W 9 u d G g g T m F t Z S w x N H 0 m c X V v d D s s J n F 1 b 3 Q 7 U 2 V j d G l v b j E v R G F 0 Y X N l d C 9 B d X R v U m V t b 3 Z l Z E N v b H V t b n M x L n t Z Z W F y L D E 1 f S Z x d W 9 0 O 1 0 s J n F 1 b 3 Q 7 U m V s Y X R p b 2 5 z a G l w S W 5 m b y Z x d W 9 0 O z p b X X 0 i I C 8 + P E V u d H J 5 I F R 5 c G U 9 I l J l Y 2 9 2 Z X J 5 V G F y Z 2 V 0 U 2 h l Z X Q i I F Z h b H V l P S J z R G F 0 Y X N l d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Q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3 N z g 0 Z j g 4 L W V j Y W I t N D J j N S 0 5 O T Q y L T l i Z D A 1 O D N i O D V l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c 2 V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M F Q x M T o w O T o w O S 4 1 N z g w N D k 4 W i I g L z 4 8 R W 5 0 c n k g V H l w Z T 0 i R m l s b E N v b H V t b l R 5 c G V z I i B W Y W x 1 Z T 0 i c 0 J n W U d C Z 1 l H Q m d Z R 0 J n W U d D U U 1 H Q X c 9 P S I g L z 4 8 R W 5 0 c n k g V H l w Z T 0 i R m l s b E N v b H V t b k 5 h b W V z I i B W Y W x 1 Z T 0 i c 1 s m c X V v d D t T Z W d t Z W 5 0 J n F 1 b 3 Q 7 L C Z x d W 9 0 O 0 N v d W 5 0 c n k m c X V v d D s s J n F 1 b 3 Q 7 I F B y b 2 R 1 Y 3 Q g J n F 1 b 3 Q 7 L C Z x d W 9 0 O y B E a X N j b 3 V u d C B C Y W 5 k I C Z x d W 9 0 O y w m c X V v d D s g V W 5 p d H M g U 2 9 s Z C A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0 1 v b n R o I E 5 1 b W J l c i Z x d W 9 0 O y w m c X V v d D s g T W 9 u d G g g T m F t Z S A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c 2 V 0 I C g y K S 9 B d X R v U m V t b 3 Z l Z E N v b H V t b n M x L n t T Z W d t Z W 5 0 L D B 9 J n F 1 b 3 Q 7 L C Z x d W 9 0 O 1 N l Y 3 R p b 2 4 x L 0 R h d G F z Z X Q g K D I p L 0 F 1 d G 9 S Z W 1 v d m V k Q 2 9 s d W 1 u c z E u e 0 N v d W 5 0 c n k s M X 0 m c X V v d D s s J n F 1 b 3 Q 7 U 2 V j d G l v b j E v R G F 0 Y X N l d C A o M i k v Q X V 0 b 1 J l b W 9 2 Z W R D b 2 x 1 b W 5 z M S 5 7 I F B y b 2 R 1 Y 3 Q g L D J 9 J n F 1 b 3 Q 7 L C Z x d W 9 0 O 1 N l Y 3 R p b 2 4 x L 0 R h d G F z Z X Q g K D I p L 0 F 1 d G 9 S Z W 1 v d m V k Q 2 9 s d W 1 u c z E u e y B E a X N j b 3 V u d C B C Y W 5 k I C w z f S Z x d W 9 0 O y w m c X V v d D t T Z W N 0 a W 9 u M S 9 E Y X R h c 2 V 0 I C g y K S 9 B d X R v U m V t b 3 Z l Z E N v b H V t b n M x L n s g V W 5 p d H M g U 2 9 s Z C A s N H 0 m c X V v d D s s J n F 1 b 3 Q 7 U 2 V j d G l v b j E v R G F 0 Y X N l d C A o M i k v Q X V 0 b 1 J l b W 9 2 Z W R D b 2 x 1 b W 5 z M S 5 7 I E 1 h b n V m Y W N 0 d X J p b m c g U H J p Y 2 U g L D V 9 J n F 1 b 3 Q 7 L C Z x d W 9 0 O 1 N l Y 3 R p b 2 4 x L 0 R h d G F z Z X Q g K D I p L 0 F 1 d G 9 S Z W 1 v d m V k Q 2 9 s d W 1 u c z E u e y B T Y W x l I F B y a W N l I C w 2 f S Z x d W 9 0 O y w m c X V v d D t T Z W N 0 a W 9 u M S 9 E Y X R h c 2 V 0 I C g y K S 9 B d X R v U m V t b 3 Z l Z E N v b H V t b n M x L n s g R 3 J v c 3 M g U 2 F s Z X M g L D d 9 J n F 1 b 3 Q 7 L C Z x d W 9 0 O 1 N l Y 3 R p b 2 4 x L 0 R h d G F z Z X Q g K D I p L 0 F 1 d G 9 S Z W 1 v d m V k Q 2 9 s d W 1 u c z E u e y B E a X N j b 3 V u d H M g L D h 9 J n F 1 b 3 Q 7 L C Z x d W 9 0 O 1 N l Y 3 R p b 2 4 x L 0 R h d G F z Z X Q g K D I p L 0 F 1 d G 9 S Z W 1 v d m V k Q 2 9 s d W 1 u c z E u e y A g U 2 F s Z X M g L D l 9 J n F 1 b 3 Q 7 L C Z x d W 9 0 O 1 N l Y 3 R p b 2 4 x L 0 R h d G F z Z X Q g K D I p L 0 F 1 d G 9 S Z W 1 v d m V k Q 2 9 s d W 1 u c z E u e y B D T 0 d T I C w x M H 0 m c X V v d D s s J n F 1 b 3 Q 7 U 2 V j d G l v b j E v R G F 0 Y X N l d C A o M i k v Q X V 0 b 1 J l b W 9 2 Z W R D b 2 x 1 b W 5 z M S 5 7 I F B y b 2 Z p d C A s M T F 9 J n F 1 b 3 Q 7 L C Z x d W 9 0 O 1 N l Y 3 R p b 2 4 x L 0 R h d G F z Z X Q g K D I p L 0 F 1 d G 9 S Z W 1 v d m V k Q 2 9 s d W 1 u c z E u e 0 R h d G U s M T J 9 J n F 1 b 3 Q 7 L C Z x d W 9 0 O 1 N l Y 3 R p b 2 4 x L 0 R h d G F z Z X Q g K D I p L 0 F 1 d G 9 S Z W 1 v d m V k Q 2 9 s d W 1 u c z E u e 0 1 v b n R o I E 5 1 b W J l c i w x M 3 0 m c X V v d D s s J n F 1 b 3 Q 7 U 2 V j d G l v b j E v R G F 0 Y X N l d C A o M i k v Q X V 0 b 1 J l b W 9 2 Z W R D b 2 x 1 b W 5 z M S 5 7 I E 1 v b n R o I E 5 h b W U g L D E 0 f S Z x d W 9 0 O y w m c X V v d D t T Z W N 0 a W 9 u M S 9 E Y X R h c 2 V 0 I C g y K S 9 B d X R v U m V t b 3 Z l Z E N v b H V t b n M x L n t Z Z W F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R G F 0 Y X N l d C A o M i k v Q X V 0 b 1 J l b W 9 2 Z W R D b 2 x 1 b W 5 z M S 5 7 U 2 V n b W V u d C w w f S Z x d W 9 0 O y w m c X V v d D t T Z W N 0 a W 9 u M S 9 E Y X R h c 2 V 0 I C g y K S 9 B d X R v U m V t b 3 Z l Z E N v b H V t b n M x L n t D b 3 V u d H J 5 L D F 9 J n F 1 b 3 Q 7 L C Z x d W 9 0 O 1 N l Y 3 R p b 2 4 x L 0 R h d G F z Z X Q g K D I p L 0 F 1 d G 9 S Z W 1 v d m V k Q 2 9 s d W 1 u c z E u e y B Q c m 9 k d W N 0 I C w y f S Z x d W 9 0 O y w m c X V v d D t T Z W N 0 a W 9 u M S 9 E Y X R h c 2 V 0 I C g y K S 9 B d X R v U m V t b 3 Z l Z E N v b H V t b n M x L n s g R G l z Y 2 9 1 b n Q g Q m F u Z C A s M 3 0 m c X V v d D s s J n F 1 b 3 Q 7 U 2 V j d G l v b j E v R G F 0 Y X N l d C A o M i k v Q X V 0 b 1 J l b W 9 2 Z W R D b 2 x 1 b W 5 z M S 5 7 I F V u a X R z I F N v b G Q g L D R 9 J n F 1 b 3 Q 7 L C Z x d W 9 0 O 1 N l Y 3 R p b 2 4 x L 0 R h d G F z Z X Q g K D I p L 0 F 1 d G 9 S Z W 1 v d m V k Q 2 9 s d W 1 u c z E u e y B N Y W 5 1 Z m F j d H V y a W 5 n I F B y a W N l I C w 1 f S Z x d W 9 0 O y w m c X V v d D t T Z W N 0 a W 9 u M S 9 E Y X R h c 2 V 0 I C g y K S 9 B d X R v U m V t b 3 Z l Z E N v b H V t b n M x L n s g U 2 F s Z S B Q c m l j Z S A s N n 0 m c X V v d D s s J n F 1 b 3 Q 7 U 2 V j d G l v b j E v R G F 0 Y X N l d C A o M i k v Q X V 0 b 1 J l b W 9 2 Z W R D b 2 x 1 b W 5 z M S 5 7 I E d y b 3 N z I F N h b G V z I C w 3 f S Z x d W 9 0 O y w m c X V v d D t T Z W N 0 a W 9 u M S 9 E Y X R h c 2 V 0 I C g y K S 9 B d X R v U m V t b 3 Z l Z E N v b H V t b n M x L n s g R G l z Y 2 9 1 b n R z I C w 4 f S Z x d W 9 0 O y w m c X V v d D t T Z W N 0 a W 9 u M S 9 E Y X R h c 2 V 0 I C g y K S 9 B d X R v U m V t b 3 Z l Z E N v b H V t b n M x L n s g I F N h b G V z I C w 5 f S Z x d W 9 0 O y w m c X V v d D t T Z W N 0 a W 9 u M S 9 E Y X R h c 2 V 0 I C g y K S 9 B d X R v U m V t b 3 Z l Z E N v b H V t b n M x L n s g Q 0 9 H U y A s M T B 9 J n F 1 b 3 Q 7 L C Z x d W 9 0 O 1 N l Y 3 R p b 2 4 x L 0 R h d G F z Z X Q g K D I p L 0 F 1 d G 9 S Z W 1 v d m V k Q 2 9 s d W 1 u c z E u e y B Q c m 9 m a X Q g L D E x f S Z x d W 9 0 O y w m c X V v d D t T Z W N 0 a W 9 u M S 9 E Y X R h c 2 V 0 I C g y K S 9 B d X R v U m V t b 3 Z l Z E N v b H V t b n M x L n t E Y X R l L D E y f S Z x d W 9 0 O y w m c X V v d D t T Z W N 0 a W 9 u M S 9 E Y X R h c 2 V 0 I C g y K S 9 B d X R v U m V t b 3 Z l Z E N v b H V t b n M x L n t N b 2 5 0 a C B O d W 1 i Z X I s M T N 9 J n F 1 b 3 Q 7 L C Z x d W 9 0 O 1 N l Y 3 R p b 2 4 x L 0 R h d G F z Z X Q g K D I p L 0 F 1 d G 9 S Z W 1 v d m V k Q 2 9 s d W 1 u c z E u e y B N b 2 5 0 a C B O Y W 1 l I C w x N H 0 m c X V v d D s s J n F 1 b 3 Q 7 U 2 V j d G l v b j E v R G F 0 Y X N l d C A o M i k v Q X V 0 b 1 J l b W 9 2 Z W R D b 2 x 1 b W 5 z M S 5 7 W W V h c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z Z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/ F 2 T i z X C Z P s o 6 O B R q F i D I A A A A A A g A A A A A A E G Y A A A A B A A A g A A A A l q C n P r C a 2 G g 1 B M T Q l c l g R f E T b L Y D v f f H 8 Y K l M G x f B i Y A A A A A D o A A A A A C A A A g A A A A n c Q r k C 9 Q w K Z u C 8 5 / c 6 I k k 2 1 d v I x d / Q S j 0 S u x 0 Z s e A t t Q A A A A R Q u J U l b W C g U i H W V s 8 r A E X q Q V R l B N L 4 D F 1 + u o 6 G O U t v w X b 8 u + 0 D A Z R 7 8 W S g z 4 Y a U 4 P 9 a Q q / h m N 3 N p j Z s v 9 1 P 1 E p q u 4 9 p 1 f N C D R e L 7 P T 6 S 4 9 9 A A A A A o h q b 1 d 4 j z l P s F + m Y w C O s n p v U B x I 8 B h V I b H C b C N 7 Q l L P N n B c d X z B Z e y T 2 V 6 6 L 4 w i r M H Y I b m Z g 7 L m i A y j m T P f M j A = = < / D a t a M a s h u p > 
</file>

<file path=customXml/itemProps1.xml><?xml version="1.0" encoding="utf-8"?>
<ds:datastoreItem xmlns:ds="http://schemas.openxmlformats.org/officeDocument/2006/customXml" ds:itemID="{964B2ECF-249D-492A-A8E3-37E1D5D706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Visualize Distributions</vt:lpstr>
      <vt:lpstr>Pivot Table</vt:lpstr>
      <vt:lpstr>Descriptive Statistics</vt:lpstr>
      <vt:lpstr>Dataset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Adli</dc:creator>
  <cp:lastModifiedBy>adli asri</cp:lastModifiedBy>
  <dcterms:created xsi:type="dcterms:W3CDTF">2015-06-05T18:17:20Z</dcterms:created>
  <dcterms:modified xsi:type="dcterms:W3CDTF">2025-10-20T11:45:16Z</dcterms:modified>
</cp:coreProperties>
</file>