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IMDB_dataset" sheetId="1" r:id="rId4"/>
    <sheet state="visible" name="Sheet1" sheetId="2" r:id="rId5"/>
  </sheets>
  <definedNames>
    <definedName hidden="1" localSheetId="0" name="_xlnm._FilterDatabase">messy_IMDB_dataset!$A$1:$V$999</definedName>
  </definedNames>
  <calcPr/>
  <extLst>
    <ext uri="GoogleSheetsCustomDataVersion2">
      <go:sheetsCustomData xmlns:go="http://customooxmlschemas.google.com/" r:id="rId6" roundtripDataChecksum="klVHgsl5O9C+YNkJ7MsEIEAi55tHakYpbWU4D6ojUWo="/>
    </ext>
  </extLst>
</workbook>
</file>

<file path=xl/sharedStrings.xml><?xml version="1.0" encoding="utf-8"?>
<sst xmlns="http://schemas.openxmlformats.org/spreadsheetml/2006/main" count="641" uniqueCount="361">
  <si>
    <t>IMBD title ID</t>
  </si>
  <si>
    <t>Original title</t>
  </si>
  <si>
    <t>Release year</t>
  </si>
  <si>
    <t>Genre</t>
  </si>
  <si>
    <t>Duracition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</si>
  <si>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</si>
  <si>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</si>
  <si>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</si>
  <si>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</si>
  <si>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</si>
  <si>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</si>
  <si>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</si>
  <si>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</si>
  <si>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Drama</t>
  </si>
  <si>
    <t>USA</t>
  </si>
  <si>
    <t>R</t>
  </si>
  <si>
    <t>Frank Darabont</t>
  </si>
  <si>
    <t>tt0068646</t>
  </si>
  <si>
    <t>The Godfather</t>
  </si>
  <si>
    <t>Crime, Drama</t>
  </si>
  <si>
    <t>Francis Ford Coppola</t>
  </si>
  <si>
    <t>tt0468569</t>
  </si>
  <si>
    <t>The Dark Knight</t>
  </si>
  <si>
    <t>2008</t>
  </si>
  <si>
    <t>Action, Crime, Drama</t>
  </si>
  <si>
    <t>PG-13</t>
  </si>
  <si>
    <t>Christopher Nolan</t>
  </si>
  <si>
    <t>tt0071562</t>
  </si>
  <si>
    <t>The Godfather: Part II</t>
  </si>
  <si>
    <t>tt0110912</t>
  </si>
  <si>
    <t>Pulp Fiction</t>
  </si>
  <si>
    <t/>
  </si>
  <si>
    <t>Quentin Tarantino</t>
  </si>
  <si>
    <t>tt0167260</t>
  </si>
  <si>
    <t>The Lord of the Rings: The Return of the King</t>
  </si>
  <si>
    <t>Action, Adventure, Drama</t>
  </si>
  <si>
    <t>New Zealand</t>
  </si>
  <si>
    <t>Peter Jackson</t>
  </si>
  <si>
    <t>tt0108052</t>
  </si>
  <si>
    <t>Schindler's List</t>
  </si>
  <si>
    <t>Biography, Drama, History</t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</si>
  <si>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</si>
  <si>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</si>
  <si>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</si>
  <si>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</si>
  <si>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</si>
  <si>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</si>
  <si>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</si>
  <si>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</si>
  <si>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tt0137523</t>
  </si>
  <si>
    <t>Fight Club</t>
  </si>
  <si>
    <t>UK</t>
  </si>
  <si>
    <t>David Fincher</t>
  </si>
  <si>
    <t>tt0109830</t>
  </si>
  <si>
    <t>Forrest Gump</t>
  </si>
  <si>
    <t>Drama, Romance</t>
  </si>
  <si>
    <t>Robert Zemeckis</t>
  </si>
  <si>
    <t>tt0120737</t>
  </si>
  <si>
    <t>The Lord of the Rings: The Fellowship of the Ring</t>
  </si>
  <si>
    <t>tt0060196</t>
  </si>
  <si>
    <t>Il buono, il brutto, il cattivo</t>
  </si>
  <si>
    <t>1966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</si>
  <si>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</si>
  <si>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</si>
  <si>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</si>
  <si>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</si>
  <si>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</si>
  <si>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</si>
  <si>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</si>
  <si>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</si>
  <si>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</si>
  <si>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The Lord of the Rings: The Two Towers</t>
  </si>
  <si>
    <t>2001</t>
  </si>
  <si>
    <t>tt0080684</t>
  </si>
  <si>
    <t>Star Wars: Episode V - The Empire Strikes Back</t>
  </si>
  <si>
    <t>Action, Adventure, Fantasy</t>
  </si>
  <si>
    <t>PG</t>
  </si>
  <si>
    <t>Irvin Kershner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</si>
  <si>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</si>
  <si>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</si>
  <si>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</si>
  <si>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</si>
  <si>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</si>
  <si>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</si>
  <si>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</si>
  <si>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</si>
  <si>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</si>
  <si>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</si>
  <si>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tt0114369</t>
  </si>
  <si>
    <t>Se7en</t>
  </si>
  <si>
    <t>Crime, Drama, Mystery</t>
  </si>
  <si>
    <t>tt0102926</t>
  </si>
  <si>
    <t>The Silence of the Lambs</t>
  </si>
  <si>
    <t>Crime, Drama, Thriller</t>
  </si>
  <si>
    <t>Jonathan Demme</t>
  </si>
  <si>
    <t>tt0076759</t>
  </si>
  <si>
    <t>Star Wars</t>
  </si>
  <si>
    <t>George Lucas</t>
  </si>
  <si>
    <t>tt0120815</t>
  </si>
  <si>
    <t>Saving Private Ryan</t>
  </si>
  <si>
    <t>Drama, War</t>
  </si>
  <si>
    <t>tt0120689</t>
  </si>
  <si>
    <t>The Green Mile</t>
  </si>
  <si>
    <t>Crime, Drama, Fantasy</t>
  </si>
  <si>
    <t>tt0317248</t>
  </si>
  <si>
    <t>Cidade de Deus</t>
  </si>
  <si>
    <t>Brazil</t>
  </si>
  <si>
    <t>Fernando Meirelles, KÃ¡tia Lund</t>
  </si>
  <si>
    <t>tt0245429</t>
  </si>
  <si>
    <t>Sen to Chihiro no kamikakushi</t>
  </si>
  <si>
    <t>Animation, Adventure, Family</t>
  </si>
  <si>
    <t>Japan</t>
  </si>
  <si>
    <t>Hayao Miyazaki</t>
  </si>
  <si>
    <t>tt0118799</t>
  </si>
  <si>
    <t>La vita B9 bella</t>
  </si>
  <si>
    <t>Comedy, Drama, Romance</t>
  </si>
  <si>
    <t>Not_Available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</si>
  <si>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</si>
  <si>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</si>
  <si>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</si>
  <si>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</si>
  <si>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</si>
  <si>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</si>
  <si>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</si>
  <si>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</si>
  <si>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</si>
  <si>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</si>
  <si>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</si>
  <si>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</si>
  <si>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</si>
  <si>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</si>
  <si>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</si>
  <si>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</si>
  <si>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</si>
  <si>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</si>
  <si>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</si>
  <si>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</si>
  <si>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</si>
  <si>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Drama, Mystery, Sci-Fi</t>
  </si>
  <si>
    <t>tt0088763</t>
  </si>
  <si>
    <t>Back to the Future</t>
  </si>
  <si>
    <t>Adventure, Comedy, Sci-Fi</t>
  </si>
  <si>
    <t>tt0120586</t>
  </si>
  <si>
    <t>American History X</t>
  </si>
  <si>
    <t>Tony Kaye</t>
  </si>
  <si>
    <t>tt0110413</t>
  </si>
  <si>
    <t>LÃ©on</t>
  </si>
  <si>
    <t>France</t>
  </si>
  <si>
    <t>Luc Besson</t>
  </si>
  <si>
    <t>tt0103064</t>
  </si>
  <si>
    <t>Terminator 2: Judgment Day</t>
  </si>
  <si>
    <t>James Cameron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</si>
  <si>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</si>
  <si>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</si>
  <si>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</si>
  <si>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</si>
  <si>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</si>
  <si>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</si>
  <si>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</si>
  <si>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</si>
  <si>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</si>
  <si>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</si>
  <si>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</si>
  <si>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</si>
  <si>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</si>
  <si>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</si>
  <si>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</si>
  <si>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Olivier Nakache, Ã‰ric Toledano</t>
  </si>
  <si>
    <t>tt0253474</t>
  </si>
  <si>
    <t>The Pianist</t>
  </si>
  <si>
    <t>Biography, Drama, 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</si>
  <si>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</si>
  <si>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</si>
  <si>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</si>
  <si>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</si>
  <si>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</si>
  <si>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</si>
  <si>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</si>
  <si>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</si>
  <si>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</si>
  <si>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</si>
  <si>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</si>
  <si>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</si>
  <si>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</si>
  <si>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</si>
  <si>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</si>
  <si>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</si>
  <si>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</si>
  <si>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</si>
  <si>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</si>
  <si>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</si>
  <si>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</si>
  <si>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</si>
  <si>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</si>
  <si>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</si>
  <si>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</si>
  <si>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</si>
  <si>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</si>
  <si>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</si>
  <si>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</si>
  <si>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tt1853728</t>
  </si>
  <si>
    <t>Django Unchained</t>
  </si>
  <si>
    <t>Drama, Western</t>
  </si>
  <si>
    <t>tt0209144</t>
  </si>
  <si>
    <t>Memento</t>
  </si>
  <si>
    <t>Mystery, Thriller</t>
  </si>
  <si>
    <t>tt0910970</t>
  </si>
  <si>
    <t>WALLÂ·E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</si>
  <si>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</si>
  <si>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</si>
  <si>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</si>
  <si>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</si>
  <si>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</si>
  <si>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</si>
  <si>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</si>
  <si>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</si>
  <si>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</si>
  <si>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</si>
  <si>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</si>
  <si>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</si>
  <si>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</si>
  <si>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</si>
  <si>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</si>
  <si>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</si>
  <si>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</si>
  <si>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</si>
  <si>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</si>
  <si>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</si>
  <si>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</si>
  <si>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</si>
  <si>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</si>
  <si>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</si>
  <si>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</si>
  <si>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</si>
  <si>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</si>
  <si>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</si>
  <si>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</si>
  <si>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</si>
  <si>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</si>
  <si>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</si>
  <si>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</si>
  <si>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</si>
  <si>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</si>
  <si>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</si>
  <si>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</si>
  <si>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</si>
  <si>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</si>
  <si>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</si>
  <si>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</si>
  <si>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</si>
  <si>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</si>
  <si>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</si>
  <si>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</si>
  <si>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</si>
  <si>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</si>
  <si>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</si>
  <si>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</si>
  <si>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</si>
  <si>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</si>
  <si>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</si>
  <si>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</si>
  <si>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</si>
  <si>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1951</t>
  </si>
  <si>
    <t>Drama, Film-Noir</t>
  </si>
  <si>
    <t>Billy Wilder</t>
  </si>
  <si>
    <t>tt0361748</t>
  </si>
  <si>
    <t>Inglourious Basterds</t>
  </si>
  <si>
    <t>Adventure, Drama, War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</si>
  <si>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</si>
  <si>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</si>
  <si>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</si>
  <si>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</si>
  <si>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</si>
  <si>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</si>
  <si>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</si>
  <si>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</si>
  <si>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</si>
  <si>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</si>
  <si>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</si>
  <si>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</si>
  <si>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</si>
  <si>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</si>
  <si>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</si>
  <si>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</si>
  <si>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</si>
  <si>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</si>
  <si>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</si>
  <si>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</si>
  <si>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</si>
  <si>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</si>
  <si>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</si>
  <si>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</si>
  <si>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</si>
  <si>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</si>
  <si>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</si>
  <si>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</si>
  <si>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</si>
  <si>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</si>
  <si>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</si>
  <si>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</si>
  <si>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</si>
  <si>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</si>
  <si>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</si>
  <si>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</si>
  <si>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</si>
  <si>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1984</t>
  </si>
  <si>
    <t>Brian De Palma</t>
  </si>
  <si>
    <t>tt0075314</t>
  </si>
  <si>
    <t>Taxi Driver</t>
  </si>
  <si>
    <t>1976</t>
  </si>
  <si>
    <t>tt0211915</t>
  </si>
  <si>
    <t>Le fabuleux destin d'AmÃ©lie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</si>
  <si>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</si>
  <si>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</si>
  <si>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</si>
  <si>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</si>
  <si>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</si>
  <si>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</si>
  <si>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</si>
  <si>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</si>
  <si>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</si>
  <si>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</si>
  <si>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</si>
  <si>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</si>
  <si>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</si>
  <si>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</si>
  <si>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</si>
  <si>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</si>
  <si>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</si>
  <si>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</si>
  <si>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</si>
  <si>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</si>
  <si>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</si>
  <si>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</si>
  <si>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</si>
  <si>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</si>
  <si>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</si>
  <si>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</si>
  <si>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</si>
  <si>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</si>
  <si>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</si>
  <si>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</si>
  <si>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</si>
  <si>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</si>
  <si>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</si>
  <si>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</si>
  <si>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</si>
  <si>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</si>
  <si>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</si>
  <si>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</si>
  <si>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</si>
  <si>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</si>
  <si>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Per qualche dollaro in piÃ¹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</si>
  <si>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</si>
  <si>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</si>
  <si>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</si>
  <si>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</si>
  <si>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</si>
  <si>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</si>
  <si>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</si>
  <si>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Stanley Donen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</si>
</sst>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0" xfId="0" applyFont="1"/>
    <xf borderId="0" fillId="2" fontId="1" numFmtId="3" xfId="0" applyFont="1" applyNumberFormat="1"/>
    <xf borderId="0" fillId="2" fontId="1" numFmtId="164" xfId="0" applyAlignment="1" applyFont="1" applyNumberFormat="1">
      <alignment readingOrder="0"/>
    </xf>
    <xf borderId="0" fillId="0" fontId="2" numFmtId="49" xfId="0" applyFont="1" applyNumberFormat="1"/>
    <xf borderId="0" fillId="0" fontId="1" numFmtId="3" xfId="0" applyFont="1" applyNumberFormat="1"/>
    <xf borderId="0" fillId="0" fontId="2" numFmtId="3" xfId="0" applyFont="1" applyNumberFormat="1"/>
    <xf borderId="0" fillId="0" fontId="2" numFmtId="164" xfId="0" applyAlignment="1" applyFont="1" applyNumberFormat="1">
      <alignment readingOrder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1.43"/>
    <col customWidth="1" min="3" max="3" width="25.0"/>
    <col customWidth="1" min="4" max="4" width="27.86"/>
    <col customWidth="1" min="5" max="5" width="13.57"/>
    <col customWidth="1" min="6" max="6" width="13.71"/>
    <col customWidth="1" min="7" max="7" width="13.86"/>
    <col customWidth="1" min="8" max="8" width="30.71"/>
    <col customWidth="1" min="9" max="9" width="15.71"/>
    <col customWidth="1" min="10" max="10" width="15.57"/>
    <col customWidth="1" min="11" max="11" width="9.0"/>
    <col customWidth="1" min="12" max="22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6" t="s">
        <v>7</v>
      </c>
      <c r="I1" s="7" t="s">
        <v>8</v>
      </c>
      <c r="J1" s="6" t="s">
        <v>9</v>
      </c>
      <c r="K1" s="8" t="s">
        <v>10</v>
      </c>
    </row>
    <row r="2" ht="14.25" customHeight="1">
      <c r="A2" s="1" t="s">
        <v>11</v>
      </c>
      <c r="B2" s="1" t="s">
        <v>12</v>
      </c>
      <c r="C2" s="9">
        <v>1995.0</v>
      </c>
      <c r="D2" s="1" t="s">
        <v>13</v>
      </c>
      <c r="E2" s="10">
        <v>142.0</v>
      </c>
      <c r="F2" s="1" t="s">
        <v>14</v>
      </c>
      <c r="G2" s="1" t="s">
        <v>15</v>
      </c>
      <c r="H2" s="1" t="s">
        <v>16</v>
      </c>
      <c r="I2" s="10">
        <v>2.8815245E7</v>
      </c>
      <c r="J2" s="11">
        <v>2278845.0</v>
      </c>
      <c r="K2" s="12">
        <v>9.3</v>
      </c>
    </row>
    <row r="3" ht="14.25" customHeight="1">
      <c r="A3" s="1" t="s">
        <v>17</v>
      </c>
      <c r="B3" s="1" t="s">
        <v>18</v>
      </c>
      <c r="C3" s="13">
        <v>1972.0</v>
      </c>
      <c r="D3" s="1" t="s">
        <v>19</v>
      </c>
      <c r="E3" s="10">
        <v>175.0</v>
      </c>
      <c r="F3" s="1" t="s">
        <v>14</v>
      </c>
      <c r="G3" s="1" t="s">
        <v>15</v>
      </c>
      <c r="H3" s="1" t="s">
        <v>20</v>
      </c>
      <c r="I3" s="10">
        <v>2.46120974E8</v>
      </c>
      <c r="J3" s="11">
        <v>1572674.0</v>
      </c>
      <c r="K3" s="12">
        <v>9.2</v>
      </c>
    </row>
    <row r="4" ht="14.25" customHeight="1">
      <c r="A4" s="1" t="s">
        <v>21</v>
      </c>
      <c r="B4" s="1" t="s">
        <v>22</v>
      </c>
      <c r="C4" s="14" t="s">
        <v>23</v>
      </c>
      <c r="D4" s="1" t="s">
        <v>24</v>
      </c>
      <c r="E4" s="10">
        <v>152.0</v>
      </c>
      <c r="F4" s="2" t="s">
        <v>14</v>
      </c>
      <c r="G4" s="1" t="s">
        <v>25</v>
      </c>
      <c r="H4" s="1" t="s">
        <v>26</v>
      </c>
      <c r="I4" s="10">
        <v>1.005455211E9</v>
      </c>
      <c r="J4" s="11">
        <v>2241615.0</v>
      </c>
      <c r="K4" s="12">
        <v>9.0</v>
      </c>
    </row>
    <row r="5" ht="14.25" customHeight="1">
      <c r="A5" s="1" t="s">
        <v>27</v>
      </c>
      <c r="B5" s="1" t="s">
        <v>28</v>
      </c>
      <c r="C5" s="9">
        <v>1975.0</v>
      </c>
      <c r="D5" s="1" t="s">
        <v>19</v>
      </c>
      <c r="E5" s="10">
        <v>220.0</v>
      </c>
      <c r="F5" s="1" t="s">
        <v>14</v>
      </c>
      <c r="G5" s="1" t="s">
        <v>15</v>
      </c>
      <c r="H5" s="1" t="s">
        <v>20</v>
      </c>
      <c r="I5" s="15">
        <v>4.08035783E8</v>
      </c>
      <c r="J5" s="11">
        <v>1098714.0</v>
      </c>
      <c r="K5" s="16">
        <v>9.0</v>
      </c>
    </row>
    <row r="6" ht="14.25" customHeight="1">
      <c r="A6" s="1" t="s">
        <v>29</v>
      </c>
      <c r="B6" s="1" t="s">
        <v>30</v>
      </c>
      <c r="C6" s="9">
        <v>1994.0</v>
      </c>
      <c r="D6" s="1" t="s">
        <v>19</v>
      </c>
      <c r="E6" s="10" t="s">
        <v>31</v>
      </c>
      <c r="F6" s="1" t="s">
        <v>14</v>
      </c>
      <c r="G6" s="1" t="s">
        <v>15</v>
      </c>
      <c r="H6" s="1" t="s">
        <v>32</v>
      </c>
      <c r="I6" s="10">
        <v>2.22831817E8</v>
      </c>
      <c r="J6" s="11">
        <v>1780147.0</v>
      </c>
      <c r="K6" s="16">
        <v>8.9</v>
      </c>
    </row>
    <row r="7" ht="14.25" customHeight="1">
      <c r="A7" s="1" t="s">
        <v>33</v>
      </c>
      <c r="B7" s="1" t="s">
        <v>34</v>
      </c>
      <c r="C7" s="9">
        <v>2004.0</v>
      </c>
      <c r="D7" s="1" t="s">
        <v>35</v>
      </c>
      <c r="E7" s="10">
        <v>201.0</v>
      </c>
      <c r="F7" s="1" t="s">
        <v>36</v>
      </c>
      <c r="G7" s="1" t="s">
        <v>25</v>
      </c>
      <c r="H7" s="1" t="s">
        <v>37</v>
      </c>
      <c r="I7" s="10">
        <v>1.142271098E9</v>
      </c>
      <c r="J7" s="11">
        <v>1604280.0</v>
      </c>
      <c r="K7" s="12">
        <v>8.9</v>
      </c>
    </row>
    <row r="8" ht="14.25" customHeight="1">
      <c r="A8" s="1" t="s">
        <v>38</v>
      </c>
      <c r="B8" s="1" t="s">
        <v>39</v>
      </c>
      <c r="C8" s="9">
        <v>1994.0</v>
      </c>
      <c r="D8" s="1" t="s">
        <v>40</v>
      </c>
      <c r="E8" s="10" t="s">
        <v>31</v>
      </c>
      <c r="F8" s="1" t="s">
        <v>14</v>
      </c>
      <c r="G8" s="1" t="s">
        <v>15</v>
      </c>
      <c r="H8" s="1" t="s">
        <v>41</v>
      </c>
      <c r="I8" s="10">
        <v>3.22287794E8</v>
      </c>
      <c r="J8" s="11">
        <v>1183248.0</v>
      </c>
      <c r="K8" s="12">
        <v>8.9</v>
      </c>
    </row>
    <row r="9" ht="14.25" customHeight="1">
      <c r="A9" s="1" t="s">
        <v>42</v>
      </c>
      <c r="B9" s="1" t="s">
        <v>43</v>
      </c>
      <c r="C9" s="9">
        <v>1957.0</v>
      </c>
      <c r="D9" s="1" t="s">
        <v>19</v>
      </c>
      <c r="E9" s="10">
        <v>96.0</v>
      </c>
      <c r="F9" s="1" t="s">
        <v>14</v>
      </c>
      <c r="G9" s="1" t="s">
        <v>44</v>
      </c>
      <c r="H9" s="1" t="s">
        <v>45</v>
      </c>
      <c r="I9" s="10">
        <v>576.0</v>
      </c>
      <c r="J9" s="11">
        <v>668473.0</v>
      </c>
      <c r="K9" s="12">
        <v>8.9</v>
      </c>
    </row>
    <row r="10" ht="14.25" customHeight="1">
      <c r="A10" s="1" t="s">
        <v>46</v>
      </c>
      <c r="B10" s="1" t="s">
        <v>47</v>
      </c>
      <c r="C10" s="9">
        <v>2010.0</v>
      </c>
      <c r="D10" s="1" t="s">
        <v>48</v>
      </c>
      <c r="E10" s="10">
        <v>148.0</v>
      </c>
      <c r="F10" s="1" t="s">
        <v>14</v>
      </c>
      <c r="G10" s="1" t="s">
        <v>25</v>
      </c>
      <c r="H10" s="1" t="s">
        <v>26</v>
      </c>
      <c r="I10" s="10">
        <v>8.69784991E8</v>
      </c>
      <c r="J10" s="11">
        <v>2002816.0</v>
      </c>
      <c r="K10" s="16">
        <v>8.8</v>
      </c>
    </row>
    <row r="11" ht="14.25" customHeight="1">
      <c r="A11" s="1" t="s">
        <v>49</v>
      </c>
      <c r="B11" s="1" t="s">
        <v>50</v>
      </c>
      <c r="C11" s="13">
        <v>1999.0</v>
      </c>
      <c r="D11" s="1" t="s">
        <v>13</v>
      </c>
      <c r="E11" s="10" t="s">
        <v>31</v>
      </c>
      <c r="F11" s="1" t="s">
        <v>51</v>
      </c>
      <c r="G11" s="1" t="s">
        <v>15</v>
      </c>
      <c r="H11" s="1" t="s">
        <v>52</v>
      </c>
      <c r="I11" s="10">
        <v>1.01218804E8</v>
      </c>
      <c r="J11" s="11">
        <v>1807440.0</v>
      </c>
      <c r="K11" s="12">
        <v>8.8</v>
      </c>
    </row>
    <row r="12" ht="14.25" customHeight="1">
      <c r="A12" s="1" t="s">
        <v>53</v>
      </c>
      <c r="B12" s="1" t="s">
        <v>54</v>
      </c>
      <c r="C12" s="9">
        <v>1994.0</v>
      </c>
      <c r="D12" s="1" t="s">
        <v>55</v>
      </c>
      <c r="E12" s="10">
        <v>142.0</v>
      </c>
      <c r="F12" s="1" t="s">
        <v>14</v>
      </c>
      <c r="G12" s="1" t="s">
        <v>25</v>
      </c>
      <c r="H12" s="1" t="s">
        <v>56</v>
      </c>
      <c r="I12" s="10">
        <v>6.78229452E8</v>
      </c>
      <c r="J12" s="11">
        <v>1755490.0</v>
      </c>
      <c r="K12" s="12">
        <v>8.8</v>
      </c>
    </row>
    <row r="13" ht="14.25" customHeight="1">
      <c r="A13" s="1" t="s">
        <v>57</v>
      </c>
      <c r="B13" s="1" t="s">
        <v>58</v>
      </c>
      <c r="C13" s="9">
        <v>2002.0</v>
      </c>
      <c r="D13" s="1" t="s">
        <v>35</v>
      </c>
      <c r="E13" s="10">
        <v>178.0</v>
      </c>
      <c r="F13" s="2" t="s">
        <v>36</v>
      </c>
      <c r="G13" s="1" t="s">
        <v>25</v>
      </c>
      <c r="H13" s="1" t="s">
        <v>37</v>
      </c>
      <c r="I13" s="10">
        <v>8.87934303E8</v>
      </c>
      <c r="J13" s="11">
        <v>1619920.0</v>
      </c>
      <c r="K13" s="12">
        <v>8.8</v>
      </c>
    </row>
    <row r="14" ht="14.25" customHeight="1">
      <c r="A14" s="1" t="s">
        <v>59</v>
      </c>
      <c r="B14" s="1" t="s">
        <v>60</v>
      </c>
      <c r="C14" s="14" t="s">
        <v>61</v>
      </c>
      <c r="D14" s="1" t="s">
        <v>62</v>
      </c>
      <c r="E14" s="10">
        <v>161.0</v>
      </c>
      <c r="F14" s="1" t="s">
        <v>63</v>
      </c>
      <c r="G14" s="1" t="s">
        <v>64</v>
      </c>
      <c r="H14" s="1" t="s">
        <v>65</v>
      </c>
      <c r="I14" s="10">
        <v>2.5252481E7</v>
      </c>
      <c r="J14" s="11">
        <v>672499.0</v>
      </c>
      <c r="K14" s="12">
        <v>8.8</v>
      </c>
    </row>
    <row r="15" ht="14.25" customHeight="1">
      <c r="A15" s="1" t="s">
        <v>66</v>
      </c>
      <c r="B15" s="1" t="s">
        <v>67</v>
      </c>
      <c r="C15" s="9">
        <v>1999.0</v>
      </c>
      <c r="D15" s="1" t="s">
        <v>68</v>
      </c>
      <c r="E15" s="10" t="s">
        <v>31</v>
      </c>
      <c r="F15" s="1" t="s">
        <v>14</v>
      </c>
      <c r="G15" s="1" t="s">
        <v>15</v>
      </c>
      <c r="H15" s="1" t="s">
        <v>69</v>
      </c>
      <c r="I15" s="10">
        <v>4.65718588E8</v>
      </c>
      <c r="J15" s="11">
        <v>1632315.0</v>
      </c>
      <c r="K15" s="16">
        <v>8.7</v>
      </c>
    </row>
    <row r="16" ht="14.25" customHeight="1">
      <c r="A16" s="1" t="s">
        <v>70</v>
      </c>
      <c r="B16" s="1" t="s">
        <v>71</v>
      </c>
      <c r="C16" s="14" t="s">
        <v>72</v>
      </c>
      <c r="D16" s="1" t="s">
        <v>35</v>
      </c>
      <c r="E16" s="10">
        <v>179.0</v>
      </c>
      <c r="F16" s="2" t="s">
        <v>36</v>
      </c>
      <c r="G16" s="1" t="s">
        <v>25</v>
      </c>
      <c r="H16" s="1" t="s">
        <v>37</v>
      </c>
      <c r="I16" s="10">
        <v>9.51227416E8</v>
      </c>
      <c r="J16" s="11">
        <v>1449778.0</v>
      </c>
      <c r="K16" s="12">
        <v>8.7</v>
      </c>
    </row>
    <row r="17" ht="14.25" customHeight="1">
      <c r="A17" s="1" t="s">
        <v>73</v>
      </c>
      <c r="B17" s="1" t="s">
        <v>74</v>
      </c>
      <c r="C17" s="9">
        <v>1980.0</v>
      </c>
      <c r="D17" s="1" t="s">
        <v>75</v>
      </c>
      <c r="E17" s="10" t="s">
        <v>31</v>
      </c>
      <c r="F17" s="1" t="s">
        <v>14</v>
      </c>
      <c r="G17" s="1" t="s">
        <v>76</v>
      </c>
      <c r="H17" s="1" t="s">
        <v>77</v>
      </c>
      <c r="I17" s="10">
        <v>5.49265501E8</v>
      </c>
      <c r="J17" s="11">
        <v>1132073.0</v>
      </c>
      <c r="K17" s="12">
        <v>8.7</v>
      </c>
    </row>
    <row r="18" ht="14.25" customHeight="1">
      <c r="A18" s="1" t="s">
        <v>78</v>
      </c>
      <c r="B18" s="1" t="s">
        <v>79</v>
      </c>
      <c r="C18" s="9">
        <v>1990.0</v>
      </c>
      <c r="D18" s="1" t="s">
        <v>80</v>
      </c>
      <c r="E18" s="10">
        <v>146.0</v>
      </c>
      <c r="F18" s="1" t="s">
        <v>14</v>
      </c>
      <c r="G18" s="1" t="s">
        <v>15</v>
      </c>
      <c r="H18" s="1" t="s">
        <v>81</v>
      </c>
      <c r="I18" s="10">
        <v>4.6879633E7</v>
      </c>
      <c r="J18" s="11">
        <v>991505.0</v>
      </c>
      <c r="K18" s="12">
        <v>8.7</v>
      </c>
    </row>
    <row r="19" ht="14.25" customHeight="1">
      <c r="A19" s="1" t="s">
        <v>82</v>
      </c>
      <c r="B19" s="1" t="s">
        <v>83</v>
      </c>
      <c r="C19" s="9">
        <v>1976.0</v>
      </c>
      <c r="D19" s="1" t="s">
        <v>13</v>
      </c>
      <c r="E19" s="10" t="s">
        <v>31</v>
      </c>
      <c r="F19" s="1" t="s">
        <v>14</v>
      </c>
      <c r="G19" s="1" t="s">
        <v>15</v>
      </c>
      <c r="H19" s="1" t="s">
        <v>84</v>
      </c>
      <c r="I19" s="10">
        <v>1.08997629E8</v>
      </c>
      <c r="J19" s="11">
        <v>891071.0</v>
      </c>
      <c r="K19" s="12">
        <v>8.7</v>
      </c>
    </row>
    <row r="20" ht="14.25" customHeight="1">
      <c r="A20" s="1" t="s">
        <v>85</v>
      </c>
      <c r="B20" s="1" t="s">
        <v>86</v>
      </c>
      <c r="C20" s="9">
        <v>2014.0</v>
      </c>
      <c r="D20" s="1" t="s">
        <v>87</v>
      </c>
      <c r="E20" s="10">
        <v>169.0</v>
      </c>
      <c r="F20" s="1" t="s">
        <v>14</v>
      </c>
      <c r="G20" s="1" t="s">
        <v>25</v>
      </c>
      <c r="H20" s="1" t="s">
        <v>26</v>
      </c>
      <c r="I20" s="10">
        <v>6.96742056E8</v>
      </c>
      <c r="J20" s="11">
        <v>1449256.0</v>
      </c>
      <c r="K20" s="12">
        <v>8.6</v>
      </c>
    </row>
    <row r="21" ht="14.25" customHeight="1">
      <c r="A21" s="1" t="s">
        <v>88</v>
      </c>
      <c r="B21" s="1" t="s">
        <v>89</v>
      </c>
      <c r="C21" s="9">
        <v>1995.0</v>
      </c>
      <c r="D21" s="1" t="s">
        <v>90</v>
      </c>
      <c r="E21" s="10">
        <v>127.0</v>
      </c>
      <c r="F21" s="1" t="s">
        <v>14</v>
      </c>
      <c r="G21" s="1" t="s">
        <v>15</v>
      </c>
      <c r="H21" s="1" t="s">
        <v>52</v>
      </c>
      <c r="I21" s="10">
        <v>3.27333559E8</v>
      </c>
      <c r="J21" s="11">
        <v>1402015.0</v>
      </c>
      <c r="K21" s="12">
        <v>8.6</v>
      </c>
    </row>
    <row r="22" ht="14.25" customHeight="1">
      <c r="A22" s="1" t="s">
        <v>91</v>
      </c>
      <c r="B22" s="1" t="s">
        <v>92</v>
      </c>
      <c r="C22" s="9">
        <v>1991.0</v>
      </c>
      <c r="D22" s="1" t="s">
        <v>93</v>
      </c>
      <c r="E22" s="10">
        <v>118.0</v>
      </c>
      <c r="F22" s="1" t="s">
        <v>14</v>
      </c>
      <c r="G22" s="1" t="s">
        <v>15</v>
      </c>
      <c r="H22" s="1" t="s">
        <v>94</v>
      </c>
      <c r="I22" s="10">
        <v>2.72753884E8</v>
      </c>
      <c r="J22" s="11">
        <v>1234134.0</v>
      </c>
      <c r="K22" s="16">
        <v>8.6</v>
      </c>
    </row>
    <row r="23" ht="14.25" customHeight="1">
      <c r="A23" s="1" t="s">
        <v>95</v>
      </c>
      <c r="B23" s="1" t="s">
        <v>96</v>
      </c>
      <c r="C23" s="9">
        <v>1977.0</v>
      </c>
      <c r="D23" s="1" t="s">
        <v>75</v>
      </c>
      <c r="E23" s="10">
        <v>121.0</v>
      </c>
      <c r="F23" s="1" t="s">
        <v>14</v>
      </c>
      <c r="G23" s="1" t="s">
        <v>76</v>
      </c>
      <c r="H23" s="1" t="s">
        <v>97</v>
      </c>
      <c r="I23" s="10">
        <v>7.75768912E8</v>
      </c>
      <c r="J23" s="11">
        <v>1204107.0</v>
      </c>
      <c r="K23" s="12">
        <v>8.6</v>
      </c>
    </row>
    <row r="24" ht="14.25" customHeight="1">
      <c r="A24" s="1" t="s">
        <v>98</v>
      </c>
      <c r="B24" s="1" t="s">
        <v>99</v>
      </c>
      <c r="C24" s="9">
        <v>1998.0</v>
      </c>
      <c r="D24" s="1" t="s">
        <v>100</v>
      </c>
      <c r="E24" s="10">
        <v>169.0</v>
      </c>
      <c r="F24" s="1" t="s">
        <v>14</v>
      </c>
      <c r="G24" s="1" t="s">
        <v>15</v>
      </c>
      <c r="H24" s="1" t="s">
        <v>41</v>
      </c>
      <c r="I24" s="10">
        <v>4.82349603E8</v>
      </c>
      <c r="J24" s="11">
        <v>1203825.0</v>
      </c>
      <c r="K24" s="12">
        <v>8.6</v>
      </c>
    </row>
    <row r="25" ht="14.25" customHeight="1">
      <c r="A25" s="1" t="s">
        <v>101</v>
      </c>
      <c r="B25" s="1" t="s">
        <v>102</v>
      </c>
      <c r="C25" s="9">
        <v>2000.0</v>
      </c>
      <c r="D25" s="1" t="s">
        <v>103</v>
      </c>
      <c r="E25" s="10">
        <v>189.0</v>
      </c>
      <c r="F25" s="2" t="s">
        <v>14</v>
      </c>
      <c r="G25" s="1" t="s">
        <v>15</v>
      </c>
      <c r="H25" s="1" t="s">
        <v>16</v>
      </c>
      <c r="I25" s="10">
        <v>2.86801374E8</v>
      </c>
      <c r="J25" s="11">
        <v>1112336.0</v>
      </c>
      <c r="K25" s="12">
        <v>8.6</v>
      </c>
    </row>
    <row r="26" ht="14.25" customHeight="1">
      <c r="A26" s="1" t="s">
        <v>104</v>
      </c>
      <c r="B26" s="1" t="s">
        <v>105</v>
      </c>
      <c r="C26" s="9">
        <v>2003.0</v>
      </c>
      <c r="D26" s="1" t="s">
        <v>19</v>
      </c>
      <c r="E26" s="10">
        <v>130.0</v>
      </c>
      <c r="F26" s="1" t="s">
        <v>106</v>
      </c>
      <c r="G26" s="1" t="s">
        <v>15</v>
      </c>
      <c r="H26" s="1" t="s">
        <v>107</v>
      </c>
      <c r="I26" s="10">
        <v>3.0680793E7</v>
      </c>
      <c r="J26" s="11">
        <v>685856.0</v>
      </c>
      <c r="K26" s="12">
        <v>8.6</v>
      </c>
    </row>
    <row r="27" ht="14.25" customHeight="1">
      <c r="A27" s="1" t="s">
        <v>108</v>
      </c>
      <c r="B27" s="1" t="s">
        <v>109</v>
      </c>
      <c r="C27" s="9">
        <v>2003.0</v>
      </c>
      <c r="D27" s="1" t="s">
        <v>110</v>
      </c>
      <c r="E27" s="10">
        <v>125.0</v>
      </c>
      <c r="F27" s="1" t="s">
        <v>111</v>
      </c>
      <c r="G27" s="1" t="s">
        <v>76</v>
      </c>
      <c r="H27" s="1" t="s">
        <v>112</v>
      </c>
      <c r="I27" s="10">
        <v>3.55467056E8</v>
      </c>
      <c r="J27" s="11">
        <v>626693.0</v>
      </c>
      <c r="K27" s="12">
        <v>8.6</v>
      </c>
    </row>
    <row r="28" ht="14.25" customHeight="1">
      <c r="A28" s="1" t="s">
        <v>113</v>
      </c>
      <c r="B28" s="1" t="s">
        <v>114</v>
      </c>
      <c r="C28" s="9">
        <v>1997.0</v>
      </c>
      <c r="D28" s="1" t="s">
        <v>115</v>
      </c>
      <c r="E28" s="10">
        <v>116.0</v>
      </c>
      <c r="F28" s="2" t="s">
        <v>63</v>
      </c>
      <c r="G28" s="1" t="s">
        <v>116</v>
      </c>
      <c r="H28" s="1" t="s">
        <v>117</v>
      </c>
      <c r="I28" s="10">
        <v>2.30098753E8</v>
      </c>
      <c r="J28" s="11">
        <v>605648.0</v>
      </c>
      <c r="K28" s="12">
        <v>8.6</v>
      </c>
    </row>
    <row r="29" ht="14.25" customHeight="1">
      <c r="A29" s="1" t="s">
        <v>118</v>
      </c>
      <c r="B29" s="1" t="s">
        <v>119</v>
      </c>
      <c r="C29" s="9">
        <v>2019.0</v>
      </c>
      <c r="D29" s="1" t="s">
        <v>120</v>
      </c>
      <c r="E29" s="10">
        <v>132.0</v>
      </c>
      <c r="F29" s="1" t="s">
        <v>121</v>
      </c>
      <c r="G29" s="1" t="s">
        <v>116</v>
      </c>
      <c r="H29" s="1" t="s">
        <v>122</v>
      </c>
      <c r="I29" s="10">
        <v>2.57604912E8</v>
      </c>
      <c r="J29" s="11">
        <v>470931.0</v>
      </c>
      <c r="K29" s="12">
        <v>8.6</v>
      </c>
    </row>
    <row r="30" ht="14.25" customHeight="1">
      <c r="A30" s="1" t="s">
        <v>123</v>
      </c>
      <c r="B30" s="1" t="s">
        <v>124</v>
      </c>
      <c r="C30" s="9">
        <v>1948.0</v>
      </c>
      <c r="D30" s="1" t="s">
        <v>125</v>
      </c>
      <c r="E30" s="10">
        <v>130.0</v>
      </c>
      <c r="F30" s="1" t="s">
        <v>14</v>
      </c>
      <c r="G30" s="1" t="s">
        <v>76</v>
      </c>
      <c r="H30" s="1" t="s">
        <v>126</v>
      </c>
      <c r="I30" s="10">
        <v>6130720.0</v>
      </c>
      <c r="J30" s="11">
        <v>388310.0</v>
      </c>
      <c r="K30" s="12">
        <v>8.6</v>
      </c>
    </row>
    <row r="31" ht="14.25" customHeight="1">
      <c r="A31" s="1" t="s">
        <v>127</v>
      </c>
      <c r="B31" s="1" t="s">
        <v>128</v>
      </c>
      <c r="C31" s="9">
        <v>1955.0</v>
      </c>
      <c r="D31" s="1" t="s">
        <v>35</v>
      </c>
      <c r="E31" s="10">
        <v>207.0</v>
      </c>
      <c r="F31" s="1" t="s">
        <v>111</v>
      </c>
      <c r="G31" s="1" t="s">
        <v>129</v>
      </c>
      <c r="H31" s="1" t="s">
        <v>130</v>
      </c>
      <c r="I31" s="10">
        <v>322773.0</v>
      </c>
      <c r="J31" s="11">
        <v>307958.0</v>
      </c>
      <c r="K31" s="12">
        <v>8.6</v>
      </c>
    </row>
    <row r="32" ht="14.25" customHeight="1">
      <c r="A32" s="1" t="s">
        <v>131</v>
      </c>
      <c r="B32" s="1" t="s">
        <v>132</v>
      </c>
      <c r="C32" s="9">
        <v>2000.0</v>
      </c>
      <c r="D32" s="1" t="s">
        <v>35</v>
      </c>
      <c r="E32" s="10">
        <v>155.0</v>
      </c>
      <c r="F32" s="1" t="s">
        <v>14</v>
      </c>
      <c r="G32" s="1" t="s">
        <v>15</v>
      </c>
      <c r="H32" s="1" t="s">
        <v>133</v>
      </c>
      <c r="I32" s="10">
        <v>4.65361176E8</v>
      </c>
      <c r="J32" s="11">
        <v>1308193.0</v>
      </c>
      <c r="K32" s="12">
        <v>8.5</v>
      </c>
    </row>
    <row r="33" ht="14.25" customHeight="1">
      <c r="A33" s="1" t="s">
        <v>134</v>
      </c>
      <c r="B33" s="1" t="s">
        <v>135</v>
      </c>
      <c r="C33" s="9">
        <v>2006.0</v>
      </c>
      <c r="D33" s="1" t="s">
        <v>93</v>
      </c>
      <c r="E33" s="10">
        <v>151.0</v>
      </c>
      <c r="F33" s="1" t="s">
        <v>14</v>
      </c>
      <c r="G33" s="1" t="s">
        <v>15</v>
      </c>
      <c r="H33" s="1" t="s">
        <v>81</v>
      </c>
      <c r="I33" s="10">
        <v>2.91465034E8</v>
      </c>
      <c r="J33" s="11">
        <v>1159703.0</v>
      </c>
      <c r="K33" s="12">
        <v>8.5</v>
      </c>
    </row>
    <row r="34" ht="14.25" customHeight="1">
      <c r="A34" s="1" t="s">
        <v>136</v>
      </c>
      <c r="B34" s="1" t="s">
        <v>137</v>
      </c>
      <c r="C34" s="9">
        <v>2006.0</v>
      </c>
      <c r="D34" s="1" t="s">
        <v>138</v>
      </c>
      <c r="E34" s="10">
        <v>130.0</v>
      </c>
      <c r="F34" s="1" t="s">
        <v>51</v>
      </c>
      <c r="G34" s="1" t="s">
        <v>25</v>
      </c>
      <c r="H34" s="1" t="s">
        <v>26</v>
      </c>
      <c r="I34" s="10">
        <v>1.09676311E8</v>
      </c>
      <c r="J34" s="11">
        <v>1155723.0</v>
      </c>
      <c r="K34" s="12">
        <v>8.5</v>
      </c>
    </row>
    <row r="35" ht="14.25" customHeight="1">
      <c r="A35" s="1" t="s">
        <v>139</v>
      </c>
      <c r="B35" s="1" t="s">
        <v>140</v>
      </c>
      <c r="C35" s="9">
        <v>1985.0</v>
      </c>
      <c r="D35" s="1" t="s">
        <v>141</v>
      </c>
      <c r="E35" s="10">
        <v>116.0</v>
      </c>
      <c r="F35" s="1" t="s">
        <v>14</v>
      </c>
      <c r="G35" s="1" t="s">
        <v>76</v>
      </c>
      <c r="H35" s="1" t="s">
        <v>56</v>
      </c>
      <c r="I35" s="10">
        <v>3.88774684E8</v>
      </c>
      <c r="J35" s="11">
        <v>1027330.0</v>
      </c>
      <c r="K35" s="12">
        <v>8.5</v>
      </c>
    </row>
    <row r="36" ht="14.25" customHeight="1">
      <c r="A36" s="1" t="s">
        <v>142</v>
      </c>
      <c r="B36" s="1" t="s">
        <v>143</v>
      </c>
      <c r="C36" s="9">
        <v>1999.0</v>
      </c>
      <c r="D36" s="1" t="s">
        <v>13</v>
      </c>
      <c r="E36" s="10">
        <v>119.0</v>
      </c>
      <c r="F36" s="1" t="s">
        <v>14</v>
      </c>
      <c r="G36" s="1" t="s">
        <v>15</v>
      </c>
      <c r="H36" s="1" t="s">
        <v>144</v>
      </c>
      <c r="I36" s="10">
        <v>2.3875127E7</v>
      </c>
      <c r="J36" s="11">
        <v>1014218.0</v>
      </c>
      <c r="K36" s="12">
        <v>8.5</v>
      </c>
    </row>
    <row r="37" ht="14.25" customHeight="1">
      <c r="A37" s="1" t="s">
        <v>145</v>
      </c>
      <c r="B37" s="1" t="s">
        <v>146</v>
      </c>
      <c r="C37" s="9">
        <v>1995.0</v>
      </c>
      <c r="D37" s="1" t="s">
        <v>24</v>
      </c>
      <c r="E37" s="10">
        <v>110.0</v>
      </c>
      <c r="F37" s="1" t="s">
        <v>147</v>
      </c>
      <c r="G37" s="1" t="s">
        <v>116</v>
      </c>
      <c r="H37" s="1" t="s">
        <v>148</v>
      </c>
      <c r="I37" s="10">
        <v>1.9552639E7</v>
      </c>
      <c r="J37" s="11">
        <v>1007598.0</v>
      </c>
      <c r="K37" s="12">
        <v>8.5</v>
      </c>
    </row>
    <row r="38" ht="14.25" customHeight="1">
      <c r="A38" s="1" t="s">
        <v>149</v>
      </c>
      <c r="B38" s="1" t="s">
        <v>150</v>
      </c>
      <c r="C38" s="9">
        <v>1991.0</v>
      </c>
      <c r="D38" s="1" t="s">
        <v>68</v>
      </c>
      <c r="E38" s="10">
        <v>137.0</v>
      </c>
      <c r="F38" s="1" t="s">
        <v>14</v>
      </c>
      <c r="G38" s="1" t="s">
        <v>15</v>
      </c>
      <c r="H38" s="1" t="s">
        <v>151</v>
      </c>
      <c r="I38" s="10">
        <v>5.20884847E8</v>
      </c>
      <c r="J38" s="11">
        <v>974970.0</v>
      </c>
      <c r="K38" s="12">
        <v>8.4</v>
      </c>
    </row>
    <row r="39" ht="14.25" customHeight="1">
      <c r="A39" s="1" t="s">
        <v>152</v>
      </c>
      <c r="B39" s="1" t="s">
        <v>153</v>
      </c>
      <c r="C39" s="9">
        <v>1995.0</v>
      </c>
      <c r="D39" s="1" t="s">
        <v>154</v>
      </c>
      <c r="E39" s="10">
        <v>106.0</v>
      </c>
      <c r="F39" s="1" t="s">
        <v>14</v>
      </c>
      <c r="G39" s="1" t="s">
        <v>15</v>
      </c>
      <c r="H39" s="1" t="s">
        <v>155</v>
      </c>
      <c r="I39" s="10">
        <v>2.3341568E7</v>
      </c>
      <c r="J39" s="11">
        <v>968947.0</v>
      </c>
      <c r="K39" s="12">
        <v>8.4</v>
      </c>
    </row>
    <row r="40" ht="14.25" customHeight="1">
      <c r="A40" s="1" t="s">
        <v>156</v>
      </c>
      <c r="B40" s="1" t="s">
        <v>157</v>
      </c>
      <c r="C40" s="9">
        <v>1994.0</v>
      </c>
      <c r="D40" s="1" t="s">
        <v>158</v>
      </c>
      <c r="E40" s="10">
        <v>88.0</v>
      </c>
      <c r="F40" s="1" t="s">
        <v>14</v>
      </c>
      <c r="G40" s="1" t="s">
        <v>159</v>
      </c>
      <c r="H40" s="1" t="s">
        <v>160</v>
      </c>
      <c r="I40" s="10">
        <v>9.68511805E8</v>
      </c>
      <c r="J40" s="11">
        <v>917248.0</v>
      </c>
      <c r="K40" s="12">
        <v>8.4</v>
      </c>
    </row>
    <row r="41" ht="14.25" customHeight="1">
      <c r="A41" s="1" t="s">
        <v>161</v>
      </c>
      <c r="B41" s="1" t="s">
        <v>162</v>
      </c>
      <c r="C41" s="9">
        <v>2019.0</v>
      </c>
      <c r="D41" s="1" t="s">
        <v>93</v>
      </c>
      <c r="E41" s="10">
        <v>122.0</v>
      </c>
      <c r="F41" s="1" t="s">
        <v>14</v>
      </c>
      <c r="G41" s="1" t="s">
        <v>116</v>
      </c>
      <c r="H41" s="1" t="s">
        <v>163</v>
      </c>
      <c r="I41" s="10">
        <v>1.074251311E9</v>
      </c>
      <c r="J41" s="11">
        <v>855097.0</v>
      </c>
      <c r="K41" s="12">
        <v>8.4</v>
      </c>
    </row>
    <row r="42" ht="14.25" customHeight="1">
      <c r="A42" s="1" t="s">
        <v>164</v>
      </c>
      <c r="B42" s="1" t="s">
        <v>165</v>
      </c>
      <c r="C42" s="9">
        <v>2012.0</v>
      </c>
      <c r="D42" s="1" t="s">
        <v>166</v>
      </c>
      <c r="E42" s="10">
        <v>112.0</v>
      </c>
      <c r="F42" s="1" t="s">
        <v>147</v>
      </c>
      <c r="G42" s="1" t="s">
        <v>116</v>
      </c>
      <c r="H42" s="1" t="s">
        <v>167</v>
      </c>
      <c r="I42" s="10">
        <v>4.2658851E8</v>
      </c>
      <c r="J42" s="11">
        <v>736691.0</v>
      </c>
      <c r="K42" s="12">
        <v>8.4</v>
      </c>
    </row>
    <row r="43" ht="14.25" customHeight="1">
      <c r="A43" s="1" t="s">
        <v>168</v>
      </c>
      <c r="B43" s="1" t="s">
        <v>169</v>
      </c>
      <c r="C43" s="9">
        <v>2002.0</v>
      </c>
      <c r="D43" s="1" t="s">
        <v>170</v>
      </c>
      <c r="E43" s="10">
        <v>150.0</v>
      </c>
      <c r="F43" s="1" t="s">
        <v>51</v>
      </c>
      <c r="G43" s="1" t="s">
        <v>15</v>
      </c>
      <c r="H43" s="1" t="s">
        <v>171</v>
      </c>
      <c r="I43" s="10">
        <v>1.20072577E8</v>
      </c>
      <c r="J43" s="11">
        <v>707942.0</v>
      </c>
      <c r="K43" s="12">
        <v>8.4</v>
      </c>
    </row>
    <row r="44" ht="14.25" customHeight="1">
      <c r="A44" s="1" t="s">
        <v>172</v>
      </c>
      <c r="B44" s="1" t="s">
        <v>173</v>
      </c>
      <c r="C44" s="9">
        <v>2015.0</v>
      </c>
      <c r="D44" s="1" t="s">
        <v>174</v>
      </c>
      <c r="E44" s="10">
        <v>106.0</v>
      </c>
      <c r="F44" s="1" t="s">
        <v>14</v>
      </c>
      <c r="G44" s="1" t="s">
        <v>15</v>
      </c>
      <c r="H44" s="1" t="s">
        <v>175</v>
      </c>
      <c r="I44" s="10">
        <v>4.898326E7</v>
      </c>
      <c r="J44" s="11">
        <v>690732.0</v>
      </c>
      <c r="K44" s="12">
        <v>8.4</v>
      </c>
    </row>
    <row r="45" ht="14.25" customHeight="1">
      <c r="A45" s="1" t="s">
        <v>176</v>
      </c>
      <c r="B45" s="1" t="s">
        <v>177</v>
      </c>
      <c r="C45" s="9">
        <v>1960.0</v>
      </c>
      <c r="D45" s="1" t="s">
        <v>178</v>
      </c>
      <c r="E45" s="10">
        <v>109.0</v>
      </c>
      <c r="F45" s="1" t="s">
        <v>14</v>
      </c>
      <c r="G45" s="1" t="s">
        <v>15</v>
      </c>
      <c r="H45" s="1" t="s">
        <v>179</v>
      </c>
      <c r="I45" s="10">
        <v>3.2008644E7</v>
      </c>
      <c r="J45" s="11">
        <v>586765.0</v>
      </c>
      <c r="K45" s="12">
        <v>8.3</v>
      </c>
    </row>
    <row r="46" ht="14.25" customHeight="1">
      <c r="A46" s="1" t="s">
        <v>180</v>
      </c>
      <c r="B46" s="1" t="s">
        <v>181</v>
      </c>
      <c r="C46" s="9">
        <v>1946.0</v>
      </c>
      <c r="D46" s="1" t="s">
        <v>182</v>
      </c>
      <c r="E46" s="10">
        <v>102.0</v>
      </c>
      <c r="F46" s="1" t="s">
        <v>14</v>
      </c>
      <c r="G46" s="1" t="s">
        <v>76</v>
      </c>
      <c r="H46" s="1" t="s">
        <v>183</v>
      </c>
      <c r="I46" s="10">
        <v>4374761.0</v>
      </c>
      <c r="J46" s="11">
        <v>509953.0</v>
      </c>
      <c r="K46" s="12">
        <v>8.3</v>
      </c>
    </row>
    <row r="47" ht="14.25" customHeight="1">
      <c r="A47" s="1" t="s">
        <v>184</v>
      </c>
      <c r="B47" s="1" t="s">
        <v>185</v>
      </c>
      <c r="C47" s="9">
        <v>1968.0</v>
      </c>
      <c r="D47" s="1" t="s">
        <v>62</v>
      </c>
      <c r="E47" s="10">
        <v>165.0</v>
      </c>
      <c r="F47" s="1" t="s">
        <v>63</v>
      </c>
      <c r="G47" s="1" t="s">
        <v>25</v>
      </c>
      <c r="H47" s="1" t="s">
        <v>65</v>
      </c>
      <c r="I47" s="10">
        <v>112911.0</v>
      </c>
      <c r="J47" s="11">
        <v>295220.0</v>
      </c>
      <c r="K47" s="12">
        <v>8.3</v>
      </c>
    </row>
    <row r="48" ht="14.25" customHeight="1">
      <c r="A48" s="1" t="s">
        <v>186</v>
      </c>
      <c r="B48" s="1" t="s">
        <v>187</v>
      </c>
      <c r="C48" s="9">
        <v>2015.0</v>
      </c>
      <c r="D48" s="1" t="s">
        <v>188</v>
      </c>
      <c r="E48" s="10">
        <v>89.0</v>
      </c>
      <c r="F48" s="1" t="s">
        <v>111</v>
      </c>
      <c r="G48" s="1" t="s">
        <v>116</v>
      </c>
      <c r="H48" s="1" t="s">
        <v>189</v>
      </c>
      <c r="I48" s="10">
        <v>516962.0</v>
      </c>
      <c r="J48" s="11">
        <v>225438.0</v>
      </c>
      <c r="K48" s="12">
        <v>8.3</v>
      </c>
    </row>
    <row r="49" ht="14.25" customHeight="1">
      <c r="A49" s="1" t="s">
        <v>190</v>
      </c>
      <c r="B49" s="1" t="s">
        <v>191</v>
      </c>
      <c r="C49" s="9">
        <v>1988.0</v>
      </c>
      <c r="D49" s="1" t="s">
        <v>13</v>
      </c>
      <c r="E49" s="10">
        <v>155.0</v>
      </c>
      <c r="F49" s="1" t="s">
        <v>63</v>
      </c>
      <c r="G49" s="1" t="s">
        <v>116</v>
      </c>
      <c r="H49" s="1" t="s">
        <v>192</v>
      </c>
      <c r="I49" s="10">
        <v>1.3826605E7</v>
      </c>
      <c r="J49" s="11">
        <v>223050.0</v>
      </c>
      <c r="K49" s="12">
        <v>8.3</v>
      </c>
    </row>
    <row r="50" ht="14.25" customHeight="1">
      <c r="A50" s="1" t="s">
        <v>193</v>
      </c>
      <c r="B50" s="1" t="s">
        <v>194</v>
      </c>
      <c r="C50" s="9">
        <v>1937.0</v>
      </c>
      <c r="D50" s="1" t="s">
        <v>195</v>
      </c>
      <c r="E50" s="10">
        <v>87.0</v>
      </c>
      <c r="F50" s="1" t="s">
        <v>14</v>
      </c>
      <c r="G50" s="1" t="s">
        <v>159</v>
      </c>
      <c r="H50" s="1" t="s">
        <v>196</v>
      </c>
      <c r="I50" s="10">
        <v>457688.0</v>
      </c>
      <c r="J50" s="11">
        <v>211250.0</v>
      </c>
      <c r="K50" s="12">
        <v>8.3</v>
      </c>
    </row>
    <row r="51" ht="14.25" customHeight="1">
      <c r="A51" s="1" t="s">
        <v>197</v>
      </c>
      <c r="B51" s="1" t="s">
        <v>198</v>
      </c>
      <c r="C51" s="9">
        <v>2012.0</v>
      </c>
      <c r="D51" s="1" t="s">
        <v>199</v>
      </c>
      <c r="E51" s="10">
        <v>164.0</v>
      </c>
      <c r="F51" s="1" t="s">
        <v>51</v>
      </c>
      <c r="G51" s="1" t="s">
        <v>25</v>
      </c>
      <c r="H51" s="1" t="s">
        <v>26</v>
      </c>
      <c r="I51" s="10">
        <v>1.081133191E9</v>
      </c>
      <c r="J51" s="11">
        <v>1480582.0</v>
      </c>
      <c r="K51" s="12">
        <v>8.3</v>
      </c>
    </row>
    <row r="52" ht="14.25" customHeight="1">
      <c r="A52" s="1" t="s">
        <v>200</v>
      </c>
      <c r="B52" s="1" t="s">
        <v>201</v>
      </c>
      <c r="C52" s="9">
        <v>2013.0</v>
      </c>
      <c r="D52" s="1" t="s">
        <v>202</v>
      </c>
      <c r="E52" s="10">
        <v>165.0</v>
      </c>
      <c r="F52" s="1" t="s">
        <v>14</v>
      </c>
      <c r="G52" s="1" t="s">
        <v>15</v>
      </c>
      <c r="H52" s="1" t="s">
        <v>32</v>
      </c>
      <c r="I52" s="10">
        <v>4.25368238E8</v>
      </c>
      <c r="J52" s="11">
        <v>1317856.0</v>
      </c>
      <c r="K52" s="12">
        <v>8.3</v>
      </c>
    </row>
    <row r="53" ht="14.25" customHeight="1">
      <c r="A53" s="1" t="s">
        <v>203</v>
      </c>
      <c r="B53" s="1" t="s">
        <v>204</v>
      </c>
      <c r="C53" s="9">
        <v>2001.0</v>
      </c>
      <c r="D53" s="1" t="s">
        <v>205</v>
      </c>
      <c r="E53" s="10">
        <v>113.0</v>
      </c>
      <c r="F53" s="1" t="s">
        <v>14</v>
      </c>
      <c r="G53" s="1" t="s">
        <v>15</v>
      </c>
      <c r="H53" s="1" t="s">
        <v>26</v>
      </c>
      <c r="I53" s="10">
        <v>3.9970386E7</v>
      </c>
      <c r="J53" s="11">
        <v>1098879.0</v>
      </c>
      <c r="K53" s="12">
        <v>8.2</v>
      </c>
    </row>
    <row r="54" ht="14.25" customHeight="1">
      <c r="A54" s="1" t="s">
        <v>206</v>
      </c>
      <c r="B54" s="1" t="s">
        <v>207</v>
      </c>
      <c r="C54" s="9">
        <v>2008.0</v>
      </c>
      <c r="D54" s="1" t="s">
        <v>110</v>
      </c>
      <c r="E54" s="10">
        <v>98.0</v>
      </c>
      <c r="F54" s="1" t="s">
        <v>14</v>
      </c>
      <c r="G54" s="1" t="s">
        <v>159</v>
      </c>
      <c r="H54" s="1" t="s">
        <v>208</v>
      </c>
      <c r="I54" s="10">
        <v>5.2131186E8</v>
      </c>
      <c r="J54" s="11">
        <v>974734.0</v>
      </c>
      <c r="K54" s="12">
        <v>8.2</v>
      </c>
    </row>
    <row r="55" ht="14.25" customHeight="1">
      <c r="A55" s="1" t="s">
        <v>209</v>
      </c>
      <c r="B55" s="1" t="s">
        <v>210</v>
      </c>
      <c r="C55" s="9">
        <v>1980.0</v>
      </c>
      <c r="D55" s="1" t="s">
        <v>211</v>
      </c>
      <c r="E55" s="10">
        <v>146.0</v>
      </c>
      <c r="F55" s="1" t="s">
        <v>51</v>
      </c>
      <c r="G55" s="1" t="s">
        <v>15</v>
      </c>
      <c r="H55" s="1" t="s">
        <v>212</v>
      </c>
      <c r="I55" s="10">
        <v>4.6520613E7</v>
      </c>
      <c r="J55" s="11">
        <v>869480.0</v>
      </c>
      <c r="K55" s="12">
        <v>8.2</v>
      </c>
    </row>
    <row r="56" ht="14.25" customHeight="1">
      <c r="A56" s="1" t="s">
        <v>213</v>
      </c>
      <c r="B56" s="1" t="s">
        <v>214</v>
      </c>
      <c r="C56" s="9">
        <v>1981.0</v>
      </c>
      <c r="D56" s="1" t="s">
        <v>199</v>
      </c>
      <c r="E56" s="10">
        <v>115.0</v>
      </c>
      <c r="F56" s="1" t="s">
        <v>14</v>
      </c>
      <c r="G56" s="1" t="s">
        <v>76</v>
      </c>
      <c r="H56" s="1" t="s">
        <v>41</v>
      </c>
      <c r="I56" s="10">
        <v>3.90133212E8</v>
      </c>
      <c r="J56" s="11">
        <v>865510.0</v>
      </c>
      <c r="K56" s="12">
        <v>8.2</v>
      </c>
    </row>
    <row r="57" ht="14.25" customHeight="1">
      <c r="A57" s="1" t="s">
        <v>215</v>
      </c>
      <c r="B57" s="1" t="s">
        <v>216</v>
      </c>
      <c r="C57" s="9">
        <v>2018.0</v>
      </c>
      <c r="D57" s="1" t="s">
        <v>48</v>
      </c>
      <c r="E57" s="10">
        <v>149.0</v>
      </c>
      <c r="F57" s="1" t="s">
        <v>14</v>
      </c>
      <c r="G57" s="1" t="s">
        <v>116</v>
      </c>
      <c r="H57" s="1" t="s">
        <v>217</v>
      </c>
      <c r="I57" s="10">
        <v>2.048359754E9</v>
      </c>
      <c r="J57" s="11">
        <v>796486.0</v>
      </c>
      <c r="K57" s="12">
        <v>8.2</v>
      </c>
    </row>
    <row r="58" ht="14.25" customHeight="1">
      <c r="A58" s="1" t="s">
        <v>218</v>
      </c>
      <c r="B58" s="1" t="s">
        <v>219</v>
      </c>
      <c r="C58" s="9">
        <v>1979.0</v>
      </c>
      <c r="D58" s="1" t="s">
        <v>220</v>
      </c>
      <c r="E58" s="10">
        <v>117.0</v>
      </c>
      <c r="F58" s="1" t="s">
        <v>51</v>
      </c>
      <c r="G58" s="1" t="s">
        <v>15</v>
      </c>
      <c r="H58" s="1" t="s">
        <v>133</v>
      </c>
      <c r="I58" s="10">
        <v>1.08110316E8</v>
      </c>
      <c r="J58" s="11">
        <v>768874.0</v>
      </c>
      <c r="K58" s="12">
        <v>8.2</v>
      </c>
    </row>
    <row r="59" ht="14.25" customHeight="1">
      <c r="A59" s="1" t="s">
        <v>221</v>
      </c>
      <c r="B59" s="1" t="s">
        <v>222</v>
      </c>
      <c r="C59" s="9">
        <v>2019.0</v>
      </c>
      <c r="D59" s="1" t="s">
        <v>35</v>
      </c>
      <c r="E59" s="10">
        <v>181.0</v>
      </c>
      <c r="F59" s="1" t="s">
        <v>14</v>
      </c>
      <c r="G59" s="1" t="s">
        <v>116</v>
      </c>
      <c r="H59" s="1" t="s">
        <v>217</v>
      </c>
      <c r="I59" s="10">
        <v>2.797800564E9</v>
      </c>
      <c r="J59" s="11">
        <v>754786.0</v>
      </c>
      <c r="K59" s="12">
        <v>8.2</v>
      </c>
    </row>
    <row r="60" ht="14.25" customHeight="1">
      <c r="A60" s="1" t="s">
        <v>223</v>
      </c>
      <c r="B60" s="1" t="s">
        <v>224</v>
      </c>
      <c r="C60" s="9">
        <v>1979.0</v>
      </c>
      <c r="D60" s="1" t="s">
        <v>225</v>
      </c>
      <c r="E60" s="10">
        <v>147.0</v>
      </c>
      <c r="F60" s="1" t="s">
        <v>14</v>
      </c>
      <c r="G60" s="1" t="s">
        <v>15</v>
      </c>
      <c r="H60" s="1" t="s">
        <v>20</v>
      </c>
      <c r="I60" s="10">
        <v>9.1968688E7</v>
      </c>
      <c r="J60" s="11">
        <v>591251.0</v>
      </c>
      <c r="K60" s="12">
        <v>8.2</v>
      </c>
    </row>
    <row r="61" ht="14.25" customHeight="1">
      <c r="A61" s="1" t="s">
        <v>226</v>
      </c>
      <c r="B61" s="1" t="s">
        <v>227</v>
      </c>
      <c r="C61" s="9">
        <v>2005.0</v>
      </c>
      <c r="D61" s="1" t="s">
        <v>228</v>
      </c>
      <c r="E61" s="10">
        <v>120.0</v>
      </c>
      <c r="F61" s="1" t="s">
        <v>121</v>
      </c>
      <c r="G61" s="1" t="s">
        <v>15</v>
      </c>
      <c r="H61" s="1" t="s">
        <v>229</v>
      </c>
      <c r="I61" s="10">
        <v>1.5002116E7</v>
      </c>
      <c r="J61" s="11">
        <v>501082.0</v>
      </c>
      <c r="K61" s="12">
        <v>8.1</v>
      </c>
    </row>
    <row r="62" ht="14.25" customHeight="1">
      <c r="A62" s="1" t="s">
        <v>230</v>
      </c>
      <c r="B62" s="1" t="s">
        <v>231</v>
      </c>
      <c r="C62" s="9">
        <v>1964.0</v>
      </c>
      <c r="D62" s="1" t="s">
        <v>232</v>
      </c>
      <c r="E62" s="10">
        <v>95.0</v>
      </c>
      <c r="F62" s="1" t="s">
        <v>51</v>
      </c>
      <c r="G62" s="1" t="s">
        <v>76</v>
      </c>
      <c r="H62" s="1" t="s">
        <v>212</v>
      </c>
      <c r="I62" s="10">
        <v>9443876.0</v>
      </c>
      <c r="J62" s="11">
        <v>441115.0</v>
      </c>
      <c r="K62" s="12">
        <v>8.1</v>
      </c>
    </row>
    <row r="63" ht="14.25" customHeight="1">
      <c r="A63" s="1" t="s">
        <v>233</v>
      </c>
      <c r="B63" s="1" t="s">
        <v>234</v>
      </c>
      <c r="C63" s="9">
        <v>1955.0</v>
      </c>
      <c r="D63" s="1" t="s">
        <v>205</v>
      </c>
      <c r="E63" s="10">
        <v>112.0</v>
      </c>
      <c r="F63" s="1" t="s">
        <v>14</v>
      </c>
      <c r="G63" s="1" t="s">
        <v>116</v>
      </c>
      <c r="H63" s="1" t="s">
        <v>179</v>
      </c>
      <c r="I63" s="10">
        <v>3.7032034E7</v>
      </c>
      <c r="J63" s="11">
        <v>432390.0</v>
      </c>
      <c r="K63" s="12">
        <v>8.1</v>
      </c>
    </row>
    <row r="64" ht="14.25" customHeight="1">
      <c r="A64" s="1" t="s">
        <v>235</v>
      </c>
      <c r="B64" s="1" t="s">
        <v>236</v>
      </c>
      <c r="C64" s="9">
        <v>2017.0</v>
      </c>
      <c r="D64" s="1" t="s">
        <v>110</v>
      </c>
      <c r="E64" s="10">
        <v>105.0</v>
      </c>
      <c r="F64" s="1" t="s">
        <v>14</v>
      </c>
      <c r="G64" s="1" t="s">
        <v>116</v>
      </c>
      <c r="H64" s="1" t="s">
        <v>237</v>
      </c>
      <c r="I64" s="10">
        <v>8.0708367E8</v>
      </c>
      <c r="J64" s="11">
        <v>352455.0</v>
      </c>
      <c r="K64" s="12">
        <v>8.1</v>
      </c>
    </row>
    <row r="65" ht="14.25" customHeight="1">
      <c r="A65" s="1" t="s">
        <v>238</v>
      </c>
      <c r="B65" s="1" t="s">
        <v>239</v>
      </c>
      <c r="C65" s="9">
        <v>2007.0</v>
      </c>
      <c r="D65" s="1" t="s">
        <v>240</v>
      </c>
      <c r="E65" s="10">
        <v>137.0</v>
      </c>
      <c r="F65" s="1" t="s">
        <v>241</v>
      </c>
      <c r="G65" s="1" t="s">
        <v>15</v>
      </c>
      <c r="H65" s="1" t="s">
        <v>242</v>
      </c>
      <c r="I65" s="10">
        <v>7.7356942E7</v>
      </c>
      <c r="J65" s="11">
        <v>349642.0</v>
      </c>
      <c r="K65" s="12">
        <v>8.1</v>
      </c>
    </row>
    <row r="66" ht="14.25" customHeight="1">
      <c r="A66" s="1" t="s">
        <v>243</v>
      </c>
      <c r="B66" s="1" t="s">
        <v>244</v>
      </c>
      <c r="C66" s="9">
        <v>2018.0</v>
      </c>
      <c r="D66" s="1" t="s">
        <v>245</v>
      </c>
      <c r="E66" s="10">
        <v>117.0</v>
      </c>
      <c r="F66" s="1" t="s">
        <v>14</v>
      </c>
      <c r="G66" s="1" t="s">
        <v>116</v>
      </c>
      <c r="H66" s="1" t="s">
        <v>246</v>
      </c>
      <c r="I66" s="10">
        <v>3.75540831E8</v>
      </c>
      <c r="J66" s="11">
        <v>335892.0</v>
      </c>
      <c r="K66" s="12">
        <v>8.1</v>
      </c>
    </row>
    <row r="67" ht="14.25" customHeight="1">
      <c r="A67" s="1" t="s">
        <v>247</v>
      </c>
      <c r="B67" s="1" t="s">
        <v>248</v>
      </c>
      <c r="C67" s="9">
        <v>2009.0</v>
      </c>
      <c r="D67" s="1" t="s">
        <v>249</v>
      </c>
      <c r="E67" s="10">
        <v>170.0</v>
      </c>
      <c r="F67" s="1" t="s">
        <v>250</v>
      </c>
      <c r="G67" s="1" t="s">
        <v>116</v>
      </c>
      <c r="H67" s="1" t="s">
        <v>251</v>
      </c>
      <c r="I67" s="10">
        <v>6.0262836E7</v>
      </c>
      <c r="J67" s="11">
        <v>332217.0</v>
      </c>
      <c r="K67" s="12">
        <v>8.1</v>
      </c>
    </row>
    <row r="68" ht="14.25" customHeight="1">
      <c r="A68" s="1" t="s">
        <v>252</v>
      </c>
      <c r="B68" s="1" t="s">
        <v>253</v>
      </c>
      <c r="C68" s="9">
        <v>2000.0</v>
      </c>
      <c r="D68" s="1" t="s">
        <v>254</v>
      </c>
      <c r="E68" s="10">
        <v>134.0</v>
      </c>
      <c r="F68" s="1" t="s">
        <v>111</v>
      </c>
      <c r="G68" s="1" t="s">
        <v>25</v>
      </c>
      <c r="H68" s="1" t="s">
        <v>112</v>
      </c>
      <c r="I68" s="10">
        <v>1.69785629E8</v>
      </c>
      <c r="J68" s="11">
        <v>331045.0</v>
      </c>
      <c r="K68" s="12">
        <v>8.0</v>
      </c>
    </row>
    <row r="69" ht="14.25" customHeight="1">
      <c r="A69" s="1" t="s">
        <v>255</v>
      </c>
      <c r="B69" s="1" t="s">
        <v>256</v>
      </c>
      <c r="C69" s="9">
        <v>1984.0</v>
      </c>
      <c r="D69" s="1" t="s">
        <v>19</v>
      </c>
      <c r="E69" s="10">
        <v>229.0</v>
      </c>
      <c r="F69" s="1" t="s">
        <v>14</v>
      </c>
      <c r="G69" s="1" t="s">
        <v>15</v>
      </c>
      <c r="H69" s="1" t="s">
        <v>65</v>
      </c>
      <c r="I69" s="10">
        <v>5472914.0</v>
      </c>
      <c r="J69" s="11">
        <v>302317.0</v>
      </c>
      <c r="K69" s="12">
        <v>8.0</v>
      </c>
    </row>
    <row r="70" ht="14.25" customHeight="1">
      <c r="A70" s="1" t="s">
        <v>257</v>
      </c>
      <c r="B70" s="1" t="s">
        <v>258</v>
      </c>
      <c r="C70" s="9">
        <v>1945.0</v>
      </c>
      <c r="D70" s="1" t="s">
        <v>259</v>
      </c>
      <c r="E70" s="10">
        <v>125.0</v>
      </c>
      <c r="F70" s="1" t="s">
        <v>14</v>
      </c>
      <c r="G70" s="1" t="s">
        <v>116</v>
      </c>
      <c r="H70" s="1" t="s">
        <v>196</v>
      </c>
      <c r="I70" s="10">
        <v>969879.0</v>
      </c>
      <c r="J70" s="11">
        <v>197381.0</v>
      </c>
      <c r="K70" s="12">
        <v>8.0</v>
      </c>
    </row>
    <row r="71" ht="14.25" customHeight="1">
      <c r="A71" s="1" t="s">
        <v>260</v>
      </c>
      <c r="B71" s="1" t="s">
        <v>261</v>
      </c>
      <c r="C71" s="14" t="s">
        <v>262</v>
      </c>
      <c r="D71" s="1" t="s">
        <v>263</v>
      </c>
      <c r="E71" s="10">
        <v>110.0</v>
      </c>
      <c r="F71" s="1" t="s">
        <v>14</v>
      </c>
      <c r="G71" s="1" t="s">
        <v>116</v>
      </c>
      <c r="H71" s="1" t="s">
        <v>264</v>
      </c>
      <c r="I71" s="10">
        <v>299645.0</v>
      </c>
      <c r="J71" s="11">
        <v>195789.0</v>
      </c>
      <c r="K71" s="12">
        <v>8.0</v>
      </c>
    </row>
    <row r="72" ht="14.25" customHeight="1">
      <c r="A72" s="1" t="s">
        <v>265</v>
      </c>
      <c r="B72" s="1" t="s">
        <v>266</v>
      </c>
      <c r="C72" s="9">
        <v>2009.0</v>
      </c>
      <c r="D72" s="1" t="s">
        <v>267</v>
      </c>
      <c r="E72" s="10">
        <v>153.0</v>
      </c>
      <c r="F72" s="1" t="s">
        <v>241</v>
      </c>
      <c r="G72" s="1" t="s">
        <v>15</v>
      </c>
      <c r="H72" s="1" t="s">
        <v>32</v>
      </c>
      <c r="I72" s="10">
        <v>3.21455689E8</v>
      </c>
      <c r="J72" s="11">
        <v>1229958.0</v>
      </c>
      <c r="K72" s="12">
        <v>8.0</v>
      </c>
    </row>
    <row r="73" ht="14.25" customHeight="1">
      <c r="A73" s="1" t="s">
        <v>268</v>
      </c>
      <c r="B73" s="1" t="s">
        <v>269</v>
      </c>
      <c r="C73" s="9">
        <v>2000.0</v>
      </c>
      <c r="D73" s="1" t="s">
        <v>13</v>
      </c>
      <c r="E73" s="10">
        <v>122.0</v>
      </c>
      <c r="F73" s="1" t="s">
        <v>14</v>
      </c>
      <c r="G73" s="1" t="s">
        <v>15</v>
      </c>
      <c r="H73" s="1" t="s">
        <v>270</v>
      </c>
      <c r="I73" s="10">
        <v>3.56296601E8</v>
      </c>
      <c r="J73" s="11">
        <v>1049009.0</v>
      </c>
      <c r="K73" s="12">
        <v>8.0</v>
      </c>
    </row>
    <row r="74" ht="14.25" customHeight="1">
      <c r="A74" s="1" t="s">
        <v>271</v>
      </c>
      <c r="B74" s="1" t="s">
        <v>272</v>
      </c>
      <c r="C74" s="9">
        <v>1995.0</v>
      </c>
      <c r="D74" s="1" t="s">
        <v>40</v>
      </c>
      <c r="E74" s="10">
        <v>178.0</v>
      </c>
      <c r="F74" s="1" t="s">
        <v>14</v>
      </c>
      <c r="G74" s="1" t="s">
        <v>15</v>
      </c>
      <c r="H74" s="1" t="s">
        <v>273</v>
      </c>
      <c r="I74" s="10">
        <v>2.13216216E8</v>
      </c>
      <c r="J74" s="11">
        <v>941683.0</v>
      </c>
      <c r="K74" s="12">
        <v>7.9</v>
      </c>
    </row>
    <row r="75" ht="14.25" customHeight="1">
      <c r="A75" s="1" t="s">
        <v>274</v>
      </c>
      <c r="B75" s="1" t="s">
        <v>275</v>
      </c>
      <c r="C75" s="9">
        <v>1983.0</v>
      </c>
      <c r="D75" s="1" t="s">
        <v>75</v>
      </c>
      <c r="E75" s="10">
        <v>131.0</v>
      </c>
      <c r="F75" s="1" t="s">
        <v>14</v>
      </c>
      <c r="G75" s="1" t="s">
        <v>76</v>
      </c>
      <c r="H75" s="1" t="s">
        <v>276</v>
      </c>
      <c r="I75" s="10">
        <v>4.75347111E8</v>
      </c>
      <c r="J75" s="11">
        <v>928036.0</v>
      </c>
      <c r="K75" s="12">
        <v>7.9</v>
      </c>
    </row>
    <row r="76" ht="14.25" customHeight="1">
      <c r="A76" s="1" t="s">
        <v>277</v>
      </c>
      <c r="B76" s="1" t="s">
        <v>278</v>
      </c>
      <c r="C76" s="9">
        <v>1992.0</v>
      </c>
      <c r="D76" s="1" t="s">
        <v>93</v>
      </c>
      <c r="E76" s="10">
        <v>99.0</v>
      </c>
      <c r="F76" s="1" t="s">
        <v>14</v>
      </c>
      <c r="G76" s="1" t="s">
        <v>15</v>
      </c>
      <c r="H76" s="1" t="s">
        <v>32</v>
      </c>
      <c r="I76" s="10">
        <v>2889963.0</v>
      </c>
      <c r="J76" s="11">
        <v>896551.0</v>
      </c>
      <c r="K76" s="12">
        <v>7.9</v>
      </c>
    </row>
    <row r="77" ht="14.25" customHeight="1">
      <c r="A77" s="1" t="s">
        <v>279</v>
      </c>
      <c r="B77" s="1" t="s">
        <v>280</v>
      </c>
      <c r="C77" s="9">
        <v>2004.0</v>
      </c>
      <c r="D77" s="1" t="s">
        <v>281</v>
      </c>
      <c r="E77" s="10">
        <v>108.0</v>
      </c>
      <c r="F77" s="1" t="s">
        <v>14</v>
      </c>
      <c r="G77" s="1" t="s">
        <v>15</v>
      </c>
      <c r="H77" s="1" t="s">
        <v>282</v>
      </c>
      <c r="I77" s="10">
        <v>7.4036715E7</v>
      </c>
      <c r="J77" s="11">
        <v>889875.0</v>
      </c>
      <c r="K77" s="12">
        <v>7.9</v>
      </c>
    </row>
    <row r="78" ht="14.25" customHeight="1">
      <c r="A78" s="1" t="s">
        <v>283</v>
      </c>
      <c r="B78" s="1" t="s">
        <v>284</v>
      </c>
      <c r="C78" s="9">
        <v>1996.0</v>
      </c>
      <c r="D78" s="1" t="s">
        <v>285</v>
      </c>
      <c r="E78" s="10">
        <v>81.0</v>
      </c>
      <c r="F78" s="1" t="s">
        <v>14</v>
      </c>
      <c r="G78" s="1" t="s">
        <v>159</v>
      </c>
      <c r="H78" s="1" t="s">
        <v>286</v>
      </c>
      <c r="I78" s="10">
        <v>4.04265438E8</v>
      </c>
      <c r="J78" s="11">
        <v>864461.0</v>
      </c>
      <c r="K78" s="12">
        <v>7.9</v>
      </c>
    </row>
    <row r="79" ht="14.25" customHeight="1">
      <c r="A79" s="1" t="s">
        <v>287</v>
      </c>
      <c r="B79" s="1" t="s">
        <v>288</v>
      </c>
      <c r="C79" s="9">
        <v>1998.0</v>
      </c>
      <c r="D79" s="1" t="s">
        <v>55</v>
      </c>
      <c r="E79" s="10">
        <v>126.0</v>
      </c>
      <c r="F79" s="1" t="s">
        <v>14</v>
      </c>
      <c r="G79" s="1" t="s">
        <v>15</v>
      </c>
      <c r="H79" s="1" t="s">
        <v>289</v>
      </c>
      <c r="I79" s="10">
        <v>2.25933435E8</v>
      </c>
      <c r="J79" s="11">
        <v>837379.0</v>
      </c>
      <c r="K79" s="12">
        <v>7.8</v>
      </c>
    </row>
    <row r="80" ht="14.25" customHeight="1">
      <c r="A80" s="1" t="s">
        <v>290</v>
      </c>
      <c r="B80" s="1" t="s">
        <v>291</v>
      </c>
      <c r="C80" s="9">
        <v>2001.0</v>
      </c>
      <c r="D80" s="1" t="s">
        <v>292</v>
      </c>
      <c r="E80" s="10">
        <v>104.0</v>
      </c>
      <c r="F80" s="1" t="s">
        <v>51</v>
      </c>
      <c r="G80" s="1" t="s">
        <v>15</v>
      </c>
      <c r="H80" s="1" t="s">
        <v>293</v>
      </c>
      <c r="I80" s="10">
        <v>8.3557872E7</v>
      </c>
      <c r="J80" s="11">
        <v>766589.0</v>
      </c>
      <c r="K80" s="12">
        <v>7.8</v>
      </c>
    </row>
    <row r="81" ht="14.25" customHeight="1">
      <c r="A81" s="1" t="s">
        <v>294</v>
      </c>
      <c r="B81" s="1" t="s">
        <v>295</v>
      </c>
      <c r="C81" s="9">
        <v>2000.0</v>
      </c>
      <c r="D81" s="1" t="s">
        <v>13</v>
      </c>
      <c r="E81" s="10">
        <v>102.0</v>
      </c>
      <c r="F81" s="1" t="s">
        <v>14</v>
      </c>
      <c r="G81" s="1" t="s">
        <v>15</v>
      </c>
      <c r="H81" s="1" t="s">
        <v>296</v>
      </c>
      <c r="I81" s="10">
        <v>7390108.0</v>
      </c>
      <c r="J81" s="11">
        <v>748291.0</v>
      </c>
      <c r="K81" s="12">
        <v>7.8</v>
      </c>
    </row>
    <row r="82" ht="14.25" customHeight="1">
      <c r="A82" s="1" t="s">
        <v>297</v>
      </c>
      <c r="B82" s="1" t="s">
        <v>298</v>
      </c>
      <c r="C82" s="9">
        <v>1972.0</v>
      </c>
      <c r="D82" s="1" t="s">
        <v>299</v>
      </c>
      <c r="E82" s="10">
        <v>136.0</v>
      </c>
      <c r="F82" s="1" t="s">
        <v>51</v>
      </c>
      <c r="G82" s="1" t="s">
        <v>116</v>
      </c>
      <c r="H82" s="1" t="s">
        <v>212</v>
      </c>
      <c r="I82" s="10">
        <v>2.690344E7</v>
      </c>
      <c r="J82" s="11">
        <v>740301.0</v>
      </c>
      <c r="K82" s="12">
        <v>7.8</v>
      </c>
    </row>
    <row r="83" ht="14.25" customHeight="1">
      <c r="A83" s="1" t="s">
        <v>300</v>
      </c>
      <c r="B83" s="1" t="s">
        <v>301</v>
      </c>
      <c r="C83" s="9">
        <v>2010.0</v>
      </c>
      <c r="D83" s="1" t="s">
        <v>285</v>
      </c>
      <c r="E83" s="10">
        <v>103.0</v>
      </c>
      <c r="F83" s="1" t="s">
        <v>14</v>
      </c>
      <c r="G83" s="1" t="s">
        <v>159</v>
      </c>
      <c r="H83" s="1" t="s">
        <v>302</v>
      </c>
      <c r="I83" s="10">
        <v>1.066969703E9</v>
      </c>
      <c r="J83" s="11">
        <v>739717.0</v>
      </c>
      <c r="K83" s="12">
        <v>7.8</v>
      </c>
    </row>
    <row r="84" ht="14.25" customHeight="1">
      <c r="A84" s="1" t="s">
        <v>303</v>
      </c>
      <c r="B84" s="1" t="s">
        <v>304</v>
      </c>
      <c r="C84" s="14" t="s">
        <v>305</v>
      </c>
      <c r="D84" s="1" t="s">
        <v>19</v>
      </c>
      <c r="E84" s="10">
        <v>170.0</v>
      </c>
      <c r="F84" s="1" t="s">
        <v>14</v>
      </c>
      <c r="G84" s="1" t="s">
        <v>15</v>
      </c>
      <c r="H84" s="1" t="s">
        <v>306</v>
      </c>
      <c r="I84" s="10">
        <v>6.6023585E7</v>
      </c>
      <c r="J84" s="11">
        <v>721343.0</v>
      </c>
      <c r="K84" s="12">
        <v>7.8</v>
      </c>
    </row>
    <row r="85" ht="14.25" customHeight="1">
      <c r="A85" s="1" t="s">
        <v>307</v>
      </c>
      <c r="B85" s="1" t="s">
        <v>308</v>
      </c>
      <c r="C85" s="14" t="s">
        <v>309</v>
      </c>
      <c r="D85" s="1" t="s">
        <v>19</v>
      </c>
      <c r="E85" s="10">
        <v>114.0</v>
      </c>
      <c r="F85" s="1" t="s">
        <v>14</v>
      </c>
      <c r="G85" s="1" t="s">
        <v>15</v>
      </c>
      <c r="H85" s="1" t="s">
        <v>81</v>
      </c>
      <c r="I85" s="10">
        <v>2.8441292E7</v>
      </c>
      <c r="J85" s="11">
        <v>703264.0</v>
      </c>
      <c r="K85" s="12">
        <v>7.7</v>
      </c>
    </row>
    <row r="86" ht="14.25" customHeight="1">
      <c r="A86" s="1" t="s">
        <v>310</v>
      </c>
      <c r="B86" s="1" t="s">
        <v>311</v>
      </c>
      <c r="C86" s="9">
        <v>2002.0</v>
      </c>
      <c r="D86" s="1" t="s">
        <v>312</v>
      </c>
      <c r="E86" s="10">
        <v>122.0</v>
      </c>
      <c r="F86" s="1" t="s">
        <v>147</v>
      </c>
      <c r="G86" s="1" t="s">
        <v>15</v>
      </c>
      <c r="H86" s="1" t="s">
        <v>313</v>
      </c>
      <c r="I86" s="10">
        <v>1.73924742E8</v>
      </c>
      <c r="J86" s="11">
        <v>690480.0</v>
      </c>
      <c r="K86" s="12">
        <v>7.7</v>
      </c>
    </row>
    <row r="87" ht="14.25" customHeight="1">
      <c r="A87" s="1" t="s">
        <v>314</v>
      </c>
      <c r="B87" s="1" t="s">
        <v>315</v>
      </c>
      <c r="C87" s="9">
        <v>1987.0</v>
      </c>
      <c r="D87" s="1" t="s">
        <v>100</v>
      </c>
      <c r="E87" s="10">
        <v>116.0</v>
      </c>
      <c r="F87" s="1" t="s">
        <v>51</v>
      </c>
      <c r="G87" s="1" t="s">
        <v>116</v>
      </c>
      <c r="H87" s="1" t="s">
        <v>212</v>
      </c>
      <c r="I87" s="10">
        <v>4.6357676E7</v>
      </c>
      <c r="J87" s="11">
        <v>658175.0</v>
      </c>
      <c r="K87" s="12">
        <v>7.7</v>
      </c>
    </row>
    <row r="88" ht="14.25" customHeight="1">
      <c r="A88" s="1" t="s">
        <v>316</v>
      </c>
      <c r="B88" s="1" t="s">
        <v>317</v>
      </c>
      <c r="C88" s="9">
        <v>1986.0</v>
      </c>
      <c r="D88" s="1" t="s">
        <v>48</v>
      </c>
      <c r="E88" s="10">
        <v>137.0</v>
      </c>
      <c r="F88" s="1" t="s">
        <v>14</v>
      </c>
      <c r="G88" s="1" t="s">
        <v>15</v>
      </c>
      <c r="H88" s="1" t="s">
        <v>151</v>
      </c>
      <c r="I88" s="10">
        <v>1.31384634E8</v>
      </c>
      <c r="J88" s="11">
        <v>639500.0</v>
      </c>
      <c r="K88" s="12">
        <v>7.7</v>
      </c>
    </row>
    <row r="89" ht="14.25" customHeight="1">
      <c r="A89" s="1" t="s">
        <v>318</v>
      </c>
      <c r="B89" s="1" t="s">
        <v>319</v>
      </c>
      <c r="C89" s="9">
        <v>1968.0</v>
      </c>
      <c r="D89" s="1" t="s">
        <v>320</v>
      </c>
      <c r="E89" s="10">
        <v>149.0</v>
      </c>
      <c r="F89" s="1" t="s">
        <v>51</v>
      </c>
      <c r="G89" s="1" t="s">
        <v>159</v>
      </c>
      <c r="H89" s="1" t="s">
        <v>212</v>
      </c>
      <c r="I89" s="10">
        <v>6.8989547E7</v>
      </c>
      <c r="J89" s="11">
        <v>587866.0</v>
      </c>
      <c r="K89" s="12">
        <v>7.6</v>
      </c>
    </row>
    <row r="90" ht="14.25" customHeight="1">
      <c r="A90" s="1" t="s">
        <v>321</v>
      </c>
      <c r="B90" s="1" t="s">
        <v>322</v>
      </c>
      <c r="C90" s="9">
        <v>1948.0</v>
      </c>
      <c r="D90" s="1" t="s">
        <v>323</v>
      </c>
      <c r="E90" s="10">
        <v>119.0</v>
      </c>
      <c r="F90" s="1" t="s">
        <v>14</v>
      </c>
      <c r="G90" s="1" t="s">
        <v>116</v>
      </c>
      <c r="H90" s="1" t="s">
        <v>324</v>
      </c>
      <c r="I90" s="10">
        <v>1594107.0</v>
      </c>
      <c r="J90" s="11">
        <v>389322.0</v>
      </c>
      <c r="K90" s="12">
        <v>7.6</v>
      </c>
    </row>
    <row r="91" ht="14.25" customHeight="1">
      <c r="A91" s="1" t="s">
        <v>325</v>
      </c>
      <c r="B91" s="1">
        <v>1917.0</v>
      </c>
      <c r="C91" s="9">
        <v>2020.0</v>
      </c>
      <c r="D91" s="1" t="s">
        <v>100</v>
      </c>
      <c r="E91" s="10">
        <v>119.0</v>
      </c>
      <c r="F91" s="1" t="s">
        <v>14</v>
      </c>
      <c r="G91" s="1" t="s">
        <v>116</v>
      </c>
      <c r="H91" s="1" t="s">
        <v>270</v>
      </c>
      <c r="I91" s="10">
        <v>3.84857224E8</v>
      </c>
      <c r="J91" s="11">
        <v>362897.0</v>
      </c>
      <c r="K91" s="12">
        <v>7.6</v>
      </c>
    </row>
    <row r="92" ht="14.25" customHeight="1">
      <c r="A92" s="1" t="s">
        <v>326</v>
      </c>
      <c r="B92" s="1" t="s">
        <v>327</v>
      </c>
      <c r="C92" s="9">
        <v>1985.0</v>
      </c>
      <c r="D92" s="1" t="s">
        <v>40</v>
      </c>
      <c r="E92" s="10">
        <v>160.0</v>
      </c>
      <c r="F92" s="1" t="s">
        <v>14</v>
      </c>
      <c r="G92" s="1" t="s">
        <v>15</v>
      </c>
      <c r="H92" s="1" t="s">
        <v>84</v>
      </c>
      <c r="I92" s="10">
        <v>5.2066791E7</v>
      </c>
      <c r="J92" s="11">
        <v>361028.0</v>
      </c>
      <c r="K92" s="12">
        <v>7.6</v>
      </c>
    </row>
    <row r="93" ht="14.25" customHeight="1">
      <c r="A93" s="1" t="s">
        <v>328</v>
      </c>
      <c r="B93" s="1" t="s">
        <v>329</v>
      </c>
      <c r="C93" s="9">
        <v>1958.0</v>
      </c>
      <c r="D93" s="1" t="s">
        <v>330</v>
      </c>
      <c r="E93" s="10">
        <v>128.0</v>
      </c>
      <c r="F93" s="1" t="s">
        <v>14</v>
      </c>
      <c r="G93" s="1" t="s">
        <v>116</v>
      </c>
      <c r="H93" s="1" t="s">
        <v>179</v>
      </c>
      <c r="I93" s="10">
        <v>7796389.0</v>
      </c>
      <c r="J93" s="11">
        <v>352786.0</v>
      </c>
      <c r="K93" s="12">
        <v>7.5</v>
      </c>
    </row>
    <row r="94" ht="14.25" customHeight="1">
      <c r="A94" s="1" t="s">
        <v>331</v>
      </c>
      <c r="B94" s="1" t="s">
        <v>332</v>
      </c>
      <c r="C94" s="9">
        <v>1959.0</v>
      </c>
      <c r="D94" s="1" t="s">
        <v>333</v>
      </c>
      <c r="E94" s="10">
        <v>136.0</v>
      </c>
      <c r="F94" s="1" t="s">
        <v>14</v>
      </c>
      <c r="G94" s="1" t="s">
        <v>116</v>
      </c>
      <c r="H94" s="1" t="s">
        <v>179</v>
      </c>
      <c r="I94" s="10">
        <v>73446.0</v>
      </c>
      <c r="J94" s="11">
        <v>291628.0</v>
      </c>
      <c r="K94" s="12">
        <v>7.5</v>
      </c>
    </row>
    <row r="95" ht="14.25" customHeight="1">
      <c r="A95" s="1" t="s">
        <v>334</v>
      </c>
      <c r="B95" s="1" t="s">
        <v>335</v>
      </c>
      <c r="C95" s="9">
        <v>2012.0</v>
      </c>
      <c r="D95" s="1" t="s">
        <v>13</v>
      </c>
      <c r="E95" s="10">
        <v>115.0</v>
      </c>
      <c r="F95" s="1" t="s">
        <v>336</v>
      </c>
      <c r="G95" s="1" t="s">
        <v>15</v>
      </c>
      <c r="H95" s="1" t="s">
        <v>337</v>
      </c>
      <c r="I95" s="10">
        <v>1.5843274E7</v>
      </c>
      <c r="J95" s="11">
        <v>269616.0</v>
      </c>
      <c r="K95" s="12">
        <v>7.5</v>
      </c>
    </row>
    <row r="96" ht="14.25" customHeight="1">
      <c r="A96" s="1" t="s">
        <v>338</v>
      </c>
      <c r="B96" s="1" t="s">
        <v>339</v>
      </c>
      <c r="C96" s="9">
        <v>1963.0</v>
      </c>
      <c r="D96" s="1" t="s">
        <v>340</v>
      </c>
      <c r="E96" s="10">
        <v>228.0</v>
      </c>
      <c r="F96" s="1" t="s">
        <v>51</v>
      </c>
      <c r="G96" s="1" t="s">
        <v>76</v>
      </c>
      <c r="H96" s="1" t="s">
        <v>341</v>
      </c>
      <c r="I96" s="10">
        <v>4.5710874E7</v>
      </c>
      <c r="J96" s="11">
        <v>261504.0</v>
      </c>
      <c r="K96" s="12">
        <v>7.5</v>
      </c>
    </row>
    <row r="97" ht="14.25" customHeight="1">
      <c r="A97" s="1" t="s">
        <v>342</v>
      </c>
      <c r="B97" s="1" t="s">
        <v>343</v>
      </c>
      <c r="C97" s="9">
        <v>1974.0</v>
      </c>
      <c r="D97" s="1" t="s">
        <v>344</v>
      </c>
      <c r="E97" s="10">
        <v>129.0</v>
      </c>
      <c r="F97" s="1" t="s">
        <v>14</v>
      </c>
      <c r="G97" s="1" t="s">
        <v>76</v>
      </c>
      <c r="H97" s="1" t="s">
        <v>345</v>
      </c>
      <c r="I97" s="10">
        <v>1.56E8</v>
      </c>
      <c r="J97" s="11">
        <v>236285.0</v>
      </c>
      <c r="K97" s="12">
        <v>7.5</v>
      </c>
    </row>
    <row r="98" ht="14.25" customHeight="1">
      <c r="A98" s="1" t="s">
        <v>346</v>
      </c>
      <c r="B98" s="1" t="s">
        <v>347</v>
      </c>
      <c r="C98" s="9">
        <v>1982.0</v>
      </c>
      <c r="D98" s="1" t="s">
        <v>348</v>
      </c>
      <c r="E98" s="10">
        <v>149.0</v>
      </c>
      <c r="F98" s="1" t="s">
        <v>349</v>
      </c>
      <c r="G98" s="1" t="s">
        <v>15</v>
      </c>
      <c r="H98" s="1" t="s">
        <v>350</v>
      </c>
      <c r="I98" s="10">
        <v>1.1487676E7</v>
      </c>
      <c r="J98" s="11">
        <v>226427.0</v>
      </c>
      <c r="K98" s="12">
        <v>7.5</v>
      </c>
    </row>
    <row r="99" ht="14.25" customHeight="1">
      <c r="A99" s="1" t="s">
        <v>351</v>
      </c>
      <c r="B99" s="1" t="s">
        <v>352</v>
      </c>
      <c r="C99" s="9">
        <v>1965.0</v>
      </c>
      <c r="D99" s="1" t="s">
        <v>62</v>
      </c>
      <c r="E99" s="10">
        <v>132.0</v>
      </c>
      <c r="F99" s="1" t="s">
        <v>63</v>
      </c>
      <c r="G99" s="1" t="s">
        <v>116</v>
      </c>
      <c r="H99" s="1" t="s">
        <v>65</v>
      </c>
      <c r="I99" s="10">
        <v>1.5E7</v>
      </c>
      <c r="J99" s="11">
        <v>226039.0</v>
      </c>
      <c r="K99" s="12">
        <v>7.4</v>
      </c>
    </row>
    <row r="100" ht="14.25" customHeight="1">
      <c r="A100" s="1" t="s">
        <v>353</v>
      </c>
      <c r="B100" s="1" t="s">
        <v>354</v>
      </c>
      <c r="C100" s="9">
        <v>2011.0</v>
      </c>
      <c r="D100" s="1" t="s">
        <v>13</v>
      </c>
      <c r="E100" s="10">
        <v>123.0</v>
      </c>
      <c r="F100" s="1" t="s">
        <v>355</v>
      </c>
      <c r="G100" s="1" t="s">
        <v>25</v>
      </c>
      <c r="H100" s="1" t="s">
        <v>356</v>
      </c>
      <c r="I100" s="10">
        <v>2.2926076E7</v>
      </c>
      <c r="J100" s="11">
        <v>214165.0</v>
      </c>
      <c r="K100" s="12">
        <v>7.4</v>
      </c>
    </row>
    <row r="101" ht="14.25" customHeight="1">
      <c r="A101" s="1" t="s">
        <v>357</v>
      </c>
      <c r="B101" s="1" t="s">
        <v>358</v>
      </c>
      <c r="C101" s="9">
        <v>1953.0</v>
      </c>
      <c r="D101" s="1" t="s">
        <v>359</v>
      </c>
      <c r="E101" s="10">
        <v>103.0</v>
      </c>
      <c r="F101" s="1" t="s">
        <v>14</v>
      </c>
      <c r="G101" s="1" t="s">
        <v>116</v>
      </c>
      <c r="H101" s="1" t="s">
        <v>360</v>
      </c>
      <c r="I101" s="10">
        <v>1864182.0</v>
      </c>
      <c r="J101" s="11">
        <v>213152.0</v>
      </c>
      <c r="K101" s="12">
        <v>7.4</v>
      </c>
    </row>
    <row r="102" ht="14.25" customHeight="1">
      <c r="C102" s="13"/>
      <c r="E102" s="10"/>
      <c r="I102" s="10"/>
      <c r="K102" s="17"/>
    </row>
    <row r="103" ht="14.25" customHeight="1">
      <c r="C103" s="13"/>
      <c r="E103" s="10"/>
      <c r="I103" s="10"/>
      <c r="K103" s="17"/>
    </row>
    <row r="104" ht="14.25" customHeight="1">
      <c r="C104" s="13"/>
      <c r="E104" s="10"/>
      <c r="I104" s="10"/>
      <c r="K104" s="17"/>
    </row>
    <row r="105" ht="14.25" customHeight="1">
      <c r="C105" s="13"/>
      <c r="E105" s="10"/>
      <c r="I105" s="10"/>
      <c r="K105" s="17"/>
    </row>
    <row r="106" ht="14.25" customHeight="1">
      <c r="C106" s="13"/>
      <c r="E106" s="10"/>
      <c r="I106" s="10"/>
      <c r="K106" s="17"/>
    </row>
    <row r="107" ht="14.25" customHeight="1">
      <c r="C107" s="13"/>
      <c r="E107" s="10"/>
      <c r="I107" s="10"/>
      <c r="K107" s="17"/>
    </row>
    <row r="108" ht="14.25" customHeight="1">
      <c r="C108" s="13"/>
      <c r="E108" s="10"/>
      <c r="I108" s="10"/>
      <c r="K108" s="17"/>
    </row>
    <row r="109" ht="14.25" customHeight="1">
      <c r="C109" s="13"/>
      <c r="E109" s="10"/>
      <c r="I109" s="10"/>
      <c r="K109" s="17"/>
    </row>
    <row r="110" ht="14.25" customHeight="1">
      <c r="C110" s="13"/>
      <c r="E110" s="10"/>
      <c r="I110" s="10"/>
      <c r="K110" s="17"/>
    </row>
    <row r="111" ht="14.25" customHeight="1">
      <c r="C111" s="13"/>
      <c r="E111" s="10"/>
      <c r="I111" s="10"/>
      <c r="K111" s="17"/>
    </row>
    <row r="112" ht="14.25" customHeight="1">
      <c r="C112" s="13"/>
      <c r="E112" s="10"/>
      <c r="I112" s="10"/>
      <c r="K112" s="17"/>
    </row>
    <row r="113" ht="14.25" customHeight="1">
      <c r="C113" s="13"/>
      <c r="E113" s="10"/>
      <c r="I113" s="10"/>
      <c r="K113" s="17"/>
    </row>
    <row r="114" ht="14.25" customHeight="1">
      <c r="C114" s="13"/>
      <c r="E114" s="10"/>
      <c r="I114" s="10"/>
      <c r="K114" s="17"/>
    </row>
    <row r="115" ht="14.25" customHeight="1">
      <c r="C115" s="13"/>
      <c r="E115" s="10"/>
      <c r="I115" s="10"/>
      <c r="K115" s="17"/>
    </row>
    <row r="116" ht="14.25" customHeight="1">
      <c r="C116" s="13"/>
      <c r="E116" s="10"/>
      <c r="I116" s="10"/>
      <c r="K116" s="17"/>
    </row>
    <row r="117" ht="14.25" customHeight="1">
      <c r="C117" s="13"/>
      <c r="E117" s="10"/>
      <c r="I117" s="10"/>
      <c r="K117" s="17"/>
    </row>
    <row r="118" ht="14.25" customHeight="1">
      <c r="C118" s="13"/>
      <c r="E118" s="10"/>
      <c r="I118" s="10"/>
      <c r="K118" s="17"/>
    </row>
    <row r="119" ht="14.25" customHeight="1">
      <c r="C119" s="13"/>
      <c r="E119" s="10"/>
      <c r="I119" s="10"/>
      <c r="K119" s="17"/>
    </row>
    <row r="120" ht="14.25" customHeight="1">
      <c r="C120" s="13"/>
      <c r="E120" s="10"/>
      <c r="I120" s="10"/>
      <c r="K120" s="17"/>
    </row>
    <row r="121" ht="14.25" customHeight="1">
      <c r="C121" s="13"/>
      <c r="E121" s="10"/>
      <c r="I121" s="10"/>
      <c r="K121" s="17"/>
    </row>
    <row r="122" ht="14.25" customHeight="1">
      <c r="C122" s="13"/>
      <c r="E122" s="10"/>
      <c r="I122" s="10"/>
      <c r="K122" s="17"/>
    </row>
    <row r="123" ht="14.25" customHeight="1">
      <c r="C123" s="13"/>
      <c r="E123" s="10"/>
      <c r="I123" s="10"/>
      <c r="K123" s="17"/>
    </row>
    <row r="124" ht="14.25" customHeight="1">
      <c r="C124" s="13"/>
      <c r="E124" s="10"/>
      <c r="I124" s="10"/>
      <c r="K124" s="17"/>
    </row>
    <row r="125" ht="14.25" customHeight="1">
      <c r="C125" s="13"/>
      <c r="E125" s="10"/>
      <c r="I125" s="10"/>
      <c r="K125" s="17"/>
    </row>
    <row r="126" ht="14.25" customHeight="1">
      <c r="C126" s="13"/>
      <c r="E126" s="10"/>
      <c r="I126" s="10"/>
      <c r="K126" s="17"/>
    </row>
    <row r="127" ht="14.25" customHeight="1">
      <c r="C127" s="13"/>
      <c r="E127" s="10"/>
      <c r="I127" s="10"/>
      <c r="K127" s="17"/>
    </row>
    <row r="128" ht="14.25" customHeight="1">
      <c r="C128" s="13"/>
      <c r="E128" s="10"/>
      <c r="I128" s="10"/>
      <c r="K128" s="17"/>
    </row>
    <row r="129" ht="14.25" customHeight="1">
      <c r="C129" s="13"/>
      <c r="E129" s="10"/>
      <c r="I129" s="10"/>
      <c r="K129" s="17"/>
    </row>
    <row r="130" ht="14.25" customHeight="1">
      <c r="C130" s="13"/>
      <c r="E130" s="10"/>
      <c r="I130" s="10"/>
      <c r="K130" s="17"/>
    </row>
    <row r="131" ht="14.25" customHeight="1">
      <c r="C131" s="13"/>
      <c r="E131" s="10"/>
      <c r="I131" s="10"/>
      <c r="K131" s="17"/>
    </row>
    <row r="132" ht="14.25" customHeight="1">
      <c r="C132" s="13"/>
      <c r="E132" s="10"/>
      <c r="I132" s="10"/>
      <c r="K132" s="17"/>
    </row>
    <row r="133" ht="14.25" customHeight="1">
      <c r="C133" s="13"/>
      <c r="E133" s="10"/>
      <c r="I133" s="10"/>
      <c r="K133" s="17"/>
    </row>
    <row r="134" ht="14.25" customHeight="1">
      <c r="C134" s="13"/>
      <c r="E134" s="10"/>
      <c r="I134" s="10"/>
      <c r="K134" s="17"/>
    </row>
    <row r="135" ht="14.25" customHeight="1">
      <c r="C135" s="13"/>
      <c r="E135" s="10"/>
      <c r="I135" s="10"/>
      <c r="K135" s="17"/>
    </row>
    <row r="136" ht="14.25" customHeight="1">
      <c r="C136" s="13"/>
      <c r="E136" s="10"/>
      <c r="I136" s="10"/>
      <c r="K136" s="17"/>
    </row>
    <row r="137" ht="14.25" customHeight="1">
      <c r="C137" s="13"/>
      <c r="E137" s="10"/>
      <c r="I137" s="10"/>
      <c r="K137" s="17"/>
    </row>
    <row r="138" ht="14.25" customHeight="1">
      <c r="C138" s="13"/>
      <c r="E138" s="10"/>
      <c r="I138" s="10"/>
      <c r="K138" s="17"/>
    </row>
    <row r="139" ht="14.25" customHeight="1">
      <c r="C139" s="13"/>
      <c r="E139" s="10"/>
      <c r="I139" s="10"/>
      <c r="K139" s="17"/>
    </row>
    <row r="140" ht="14.25" customHeight="1">
      <c r="C140" s="13"/>
      <c r="E140" s="10"/>
      <c r="I140" s="10"/>
      <c r="K140" s="17"/>
    </row>
    <row r="141" ht="14.25" customHeight="1">
      <c r="C141" s="13"/>
      <c r="E141" s="10"/>
      <c r="I141" s="10"/>
      <c r="K141" s="17"/>
    </row>
    <row r="142" ht="14.25" customHeight="1">
      <c r="C142" s="13"/>
      <c r="E142" s="10"/>
      <c r="I142" s="10"/>
      <c r="K142" s="17"/>
    </row>
    <row r="143" ht="14.25" customHeight="1">
      <c r="C143" s="13"/>
      <c r="E143" s="10"/>
      <c r="I143" s="10"/>
      <c r="K143" s="17"/>
    </row>
    <row r="144" ht="14.25" customHeight="1">
      <c r="C144" s="13"/>
      <c r="E144" s="10"/>
      <c r="I144" s="10"/>
      <c r="K144" s="17"/>
    </row>
    <row r="145" ht="14.25" customHeight="1">
      <c r="C145" s="13"/>
      <c r="E145" s="10"/>
      <c r="I145" s="10"/>
      <c r="K145" s="17"/>
    </row>
    <row r="146" ht="14.25" customHeight="1">
      <c r="C146" s="13"/>
      <c r="E146" s="10"/>
      <c r="I146" s="10"/>
      <c r="K146" s="17"/>
    </row>
    <row r="147" ht="14.25" customHeight="1">
      <c r="C147" s="13"/>
      <c r="E147" s="10"/>
      <c r="I147" s="10"/>
      <c r="K147" s="17"/>
    </row>
    <row r="148" ht="14.25" customHeight="1">
      <c r="C148" s="13"/>
      <c r="E148" s="10"/>
      <c r="I148" s="10"/>
      <c r="K148" s="17"/>
    </row>
    <row r="149" ht="14.25" customHeight="1">
      <c r="C149" s="13"/>
      <c r="E149" s="10"/>
      <c r="I149" s="10"/>
      <c r="K149" s="17"/>
    </row>
    <row r="150" ht="14.25" customHeight="1">
      <c r="C150" s="13"/>
      <c r="E150" s="10"/>
      <c r="I150" s="10"/>
      <c r="K150" s="17"/>
    </row>
    <row r="151" ht="14.25" customHeight="1">
      <c r="C151" s="13"/>
      <c r="E151" s="10"/>
      <c r="I151" s="10"/>
      <c r="K151" s="17"/>
    </row>
    <row r="152" ht="14.25" customHeight="1">
      <c r="C152" s="13"/>
      <c r="E152" s="10"/>
      <c r="I152" s="10"/>
      <c r="K152" s="17"/>
    </row>
    <row r="153" ht="14.25" customHeight="1">
      <c r="C153" s="13"/>
      <c r="E153" s="10"/>
      <c r="I153" s="10"/>
      <c r="K153" s="17"/>
    </row>
    <row r="154" ht="14.25" customHeight="1">
      <c r="C154" s="13"/>
      <c r="E154" s="10"/>
      <c r="I154" s="10"/>
      <c r="K154" s="17"/>
    </row>
    <row r="155" ht="14.25" customHeight="1">
      <c r="C155" s="13"/>
      <c r="E155" s="10"/>
      <c r="I155" s="10"/>
      <c r="K155" s="17"/>
    </row>
    <row r="156" ht="14.25" customHeight="1">
      <c r="C156" s="13"/>
      <c r="E156" s="10"/>
      <c r="I156" s="10"/>
      <c r="K156" s="17"/>
    </row>
    <row r="157" ht="14.25" customHeight="1">
      <c r="C157" s="13"/>
      <c r="E157" s="10"/>
      <c r="I157" s="10"/>
      <c r="K157" s="17"/>
    </row>
    <row r="158" ht="14.25" customHeight="1">
      <c r="C158" s="13"/>
      <c r="E158" s="10"/>
      <c r="I158" s="10"/>
      <c r="K158" s="17"/>
    </row>
    <row r="159" ht="14.25" customHeight="1">
      <c r="C159" s="13"/>
      <c r="E159" s="10"/>
      <c r="I159" s="10"/>
      <c r="K159" s="17"/>
    </row>
    <row r="160" ht="14.25" customHeight="1">
      <c r="C160" s="13"/>
      <c r="E160" s="10"/>
      <c r="I160" s="10"/>
      <c r="K160" s="17"/>
    </row>
    <row r="161" ht="14.25" customHeight="1">
      <c r="C161" s="13"/>
      <c r="E161" s="10"/>
      <c r="I161" s="10"/>
      <c r="K161" s="17"/>
    </row>
    <row r="162" ht="14.25" customHeight="1">
      <c r="C162" s="13"/>
      <c r="E162" s="10"/>
      <c r="I162" s="10"/>
      <c r="K162" s="17"/>
    </row>
    <row r="163" ht="14.25" customHeight="1">
      <c r="C163" s="13"/>
      <c r="E163" s="10"/>
      <c r="I163" s="10"/>
      <c r="K163" s="17"/>
    </row>
    <row r="164" ht="14.25" customHeight="1">
      <c r="C164" s="13"/>
      <c r="E164" s="10"/>
      <c r="I164" s="10"/>
      <c r="K164" s="17"/>
    </row>
    <row r="165" ht="14.25" customHeight="1">
      <c r="C165" s="13"/>
      <c r="E165" s="10"/>
      <c r="I165" s="10"/>
      <c r="K165" s="17"/>
    </row>
    <row r="166" ht="14.25" customHeight="1">
      <c r="C166" s="13"/>
      <c r="E166" s="10"/>
      <c r="I166" s="10"/>
      <c r="K166" s="17"/>
    </row>
    <row r="167" ht="14.25" customHeight="1">
      <c r="C167" s="13"/>
      <c r="E167" s="10"/>
      <c r="I167" s="10"/>
      <c r="K167" s="17"/>
    </row>
    <row r="168" ht="14.25" customHeight="1">
      <c r="C168" s="13"/>
      <c r="E168" s="10"/>
      <c r="I168" s="10"/>
      <c r="K168" s="17"/>
    </row>
    <row r="169" ht="14.25" customHeight="1">
      <c r="C169" s="13"/>
      <c r="E169" s="10"/>
      <c r="I169" s="10"/>
      <c r="K169" s="17"/>
    </row>
    <row r="170" ht="14.25" customHeight="1">
      <c r="C170" s="13"/>
      <c r="E170" s="10"/>
      <c r="I170" s="10"/>
      <c r="K170" s="17"/>
    </row>
    <row r="171" ht="14.25" customHeight="1">
      <c r="C171" s="13"/>
      <c r="E171" s="10"/>
      <c r="I171" s="10"/>
      <c r="K171" s="17"/>
    </row>
    <row r="172" ht="14.25" customHeight="1">
      <c r="C172" s="13"/>
      <c r="E172" s="10"/>
      <c r="I172" s="10"/>
      <c r="K172" s="17"/>
    </row>
    <row r="173" ht="14.25" customHeight="1">
      <c r="C173" s="13"/>
      <c r="E173" s="10"/>
      <c r="I173" s="10"/>
      <c r="K173" s="17"/>
    </row>
    <row r="174" ht="14.25" customHeight="1">
      <c r="C174" s="13"/>
      <c r="E174" s="10"/>
      <c r="I174" s="10"/>
      <c r="K174" s="17"/>
    </row>
    <row r="175" ht="14.25" customHeight="1">
      <c r="C175" s="13"/>
      <c r="E175" s="10"/>
      <c r="I175" s="10"/>
      <c r="K175" s="17"/>
    </row>
    <row r="176" ht="14.25" customHeight="1">
      <c r="C176" s="13"/>
      <c r="E176" s="10"/>
      <c r="I176" s="10"/>
      <c r="K176" s="17"/>
    </row>
    <row r="177" ht="14.25" customHeight="1">
      <c r="C177" s="13"/>
      <c r="E177" s="10"/>
      <c r="I177" s="10"/>
      <c r="K177" s="17"/>
    </row>
    <row r="178" ht="14.25" customHeight="1">
      <c r="C178" s="13"/>
      <c r="E178" s="10"/>
      <c r="I178" s="10"/>
      <c r="K178" s="17"/>
    </row>
    <row r="179" ht="14.25" customHeight="1">
      <c r="C179" s="13"/>
      <c r="E179" s="10"/>
      <c r="I179" s="10"/>
      <c r="K179" s="17"/>
    </row>
    <row r="180" ht="14.25" customHeight="1">
      <c r="C180" s="13"/>
      <c r="E180" s="10"/>
      <c r="I180" s="10"/>
      <c r="K180" s="17"/>
    </row>
    <row r="181" ht="14.25" customHeight="1">
      <c r="C181" s="13"/>
      <c r="E181" s="10"/>
      <c r="I181" s="10"/>
      <c r="K181" s="17"/>
    </row>
    <row r="182" ht="14.25" customHeight="1">
      <c r="C182" s="13"/>
      <c r="E182" s="10"/>
      <c r="I182" s="10"/>
      <c r="K182" s="17"/>
    </row>
    <row r="183" ht="14.25" customHeight="1">
      <c r="C183" s="13"/>
      <c r="E183" s="10"/>
      <c r="I183" s="10"/>
      <c r="K183" s="17"/>
    </row>
    <row r="184" ht="14.25" customHeight="1">
      <c r="C184" s="13"/>
      <c r="E184" s="10"/>
      <c r="I184" s="10"/>
      <c r="K184" s="17"/>
    </row>
    <row r="185" ht="14.25" customHeight="1">
      <c r="C185" s="13"/>
      <c r="E185" s="10"/>
      <c r="I185" s="10"/>
      <c r="K185" s="17"/>
    </row>
    <row r="186" ht="14.25" customHeight="1">
      <c r="C186" s="13"/>
      <c r="E186" s="10"/>
      <c r="I186" s="10"/>
      <c r="K186" s="17"/>
    </row>
    <row r="187" ht="14.25" customHeight="1">
      <c r="C187" s="13"/>
      <c r="E187" s="10"/>
      <c r="I187" s="10"/>
      <c r="K187" s="17"/>
    </row>
    <row r="188" ht="14.25" customHeight="1">
      <c r="C188" s="13"/>
      <c r="E188" s="10"/>
      <c r="I188" s="10"/>
      <c r="K188" s="17"/>
    </row>
    <row r="189" ht="14.25" customHeight="1">
      <c r="C189" s="13"/>
      <c r="E189" s="10"/>
      <c r="I189" s="10"/>
      <c r="K189" s="17"/>
    </row>
    <row r="190" ht="14.25" customHeight="1">
      <c r="C190" s="13"/>
      <c r="E190" s="10"/>
      <c r="I190" s="10"/>
      <c r="K190" s="17"/>
    </row>
    <row r="191" ht="14.25" customHeight="1">
      <c r="C191" s="13"/>
      <c r="E191" s="10"/>
      <c r="I191" s="10"/>
      <c r="K191" s="17"/>
    </row>
    <row r="192" ht="14.25" customHeight="1">
      <c r="C192" s="13"/>
      <c r="E192" s="10"/>
      <c r="I192" s="10"/>
      <c r="K192" s="17"/>
    </row>
    <row r="193" ht="14.25" customHeight="1">
      <c r="C193" s="13"/>
      <c r="E193" s="10"/>
      <c r="I193" s="10"/>
      <c r="K193" s="17"/>
    </row>
    <row r="194" ht="14.25" customHeight="1">
      <c r="C194" s="13"/>
      <c r="E194" s="10"/>
      <c r="I194" s="10"/>
      <c r="K194" s="17"/>
    </row>
    <row r="195" ht="14.25" customHeight="1">
      <c r="C195" s="13"/>
      <c r="E195" s="10"/>
      <c r="I195" s="10"/>
      <c r="K195" s="17"/>
    </row>
    <row r="196" ht="14.25" customHeight="1">
      <c r="C196" s="13"/>
      <c r="E196" s="10"/>
      <c r="I196" s="10"/>
      <c r="K196" s="17"/>
    </row>
    <row r="197" ht="14.25" customHeight="1">
      <c r="C197" s="13"/>
      <c r="E197" s="10"/>
      <c r="I197" s="10"/>
      <c r="K197" s="17"/>
    </row>
    <row r="198" ht="14.25" customHeight="1">
      <c r="C198" s="13"/>
      <c r="E198" s="10"/>
      <c r="I198" s="10"/>
      <c r="K198" s="17"/>
    </row>
    <row r="199" ht="14.25" customHeight="1">
      <c r="C199" s="13"/>
      <c r="E199" s="10"/>
      <c r="I199" s="10"/>
      <c r="K199" s="17"/>
    </row>
    <row r="200" ht="14.25" customHeight="1">
      <c r="C200" s="13"/>
      <c r="E200" s="10"/>
      <c r="I200" s="10"/>
      <c r="K200" s="17"/>
    </row>
    <row r="201" ht="14.25" customHeight="1">
      <c r="C201" s="13"/>
      <c r="E201" s="10"/>
      <c r="I201" s="10"/>
      <c r="K201" s="17"/>
    </row>
    <row r="202" ht="14.25" customHeight="1">
      <c r="C202" s="13"/>
      <c r="E202" s="10"/>
      <c r="I202" s="10"/>
      <c r="K202" s="17"/>
    </row>
    <row r="203" ht="14.25" customHeight="1">
      <c r="C203" s="13"/>
      <c r="E203" s="10"/>
      <c r="I203" s="10"/>
      <c r="K203" s="17"/>
    </row>
    <row r="204" ht="14.25" customHeight="1">
      <c r="C204" s="13"/>
      <c r="E204" s="10"/>
      <c r="I204" s="10"/>
      <c r="K204" s="17"/>
    </row>
    <row r="205" ht="14.25" customHeight="1">
      <c r="C205" s="13"/>
      <c r="E205" s="10"/>
      <c r="I205" s="10"/>
      <c r="K205" s="17"/>
    </row>
    <row r="206" ht="14.25" customHeight="1">
      <c r="C206" s="13"/>
      <c r="E206" s="10"/>
      <c r="I206" s="10"/>
      <c r="K206" s="17"/>
    </row>
    <row r="207" ht="14.25" customHeight="1">
      <c r="C207" s="13"/>
      <c r="E207" s="10"/>
      <c r="I207" s="10"/>
      <c r="K207" s="17"/>
    </row>
    <row r="208" ht="14.25" customHeight="1">
      <c r="C208" s="13"/>
      <c r="E208" s="10"/>
      <c r="I208" s="10"/>
      <c r="K208" s="17"/>
    </row>
    <row r="209" ht="14.25" customHeight="1">
      <c r="C209" s="13"/>
      <c r="E209" s="10"/>
      <c r="I209" s="10"/>
      <c r="K209" s="17"/>
    </row>
    <row r="210" ht="14.25" customHeight="1">
      <c r="C210" s="13"/>
      <c r="E210" s="10"/>
      <c r="I210" s="10"/>
      <c r="K210" s="17"/>
    </row>
    <row r="211" ht="14.25" customHeight="1">
      <c r="C211" s="13"/>
      <c r="E211" s="10"/>
      <c r="I211" s="10"/>
      <c r="K211" s="17"/>
    </row>
    <row r="212" ht="14.25" customHeight="1">
      <c r="C212" s="13"/>
      <c r="E212" s="10"/>
      <c r="I212" s="10"/>
      <c r="K212" s="17"/>
    </row>
    <row r="213" ht="14.25" customHeight="1">
      <c r="C213" s="13"/>
      <c r="E213" s="10"/>
      <c r="I213" s="10"/>
      <c r="K213" s="17"/>
    </row>
    <row r="214" ht="14.25" customHeight="1">
      <c r="C214" s="13"/>
      <c r="E214" s="10"/>
      <c r="I214" s="10"/>
      <c r="K214" s="17"/>
    </row>
    <row r="215" ht="14.25" customHeight="1">
      <c r="C215" s="13"/>
      <c r="E215" s="10"/>
      <c r="I215" s="10"/>
      <c r="K215" s="17"/>
    </row>
    <row r="216" ht="14.25" customHeight="1">
      <c r="C216" s="13"/>
      <c r="E216" s="10"/>
      <c r="I216" s="10"/>
      <c r="K216" s="17"/>
    </row>
    <row r="217" ht="14.25" customHeight="1">
      <c r="C217" s="13"/>
      <c r="E217" s="10"/>
      <c r="I217" s="10"/>
      <c r="K217" s="17"/>
    </row>
    <row r="218" ht="14.25" customHeight="1">
      <c r="C218" s="13"/>
      <c r="E218" s="10"/>
      <c r="I218" s="10"/>
      <c r="K218" s="17"/>
    </row>
    <row r="219" ht="14.25" customHeight="1">
      <c r="C219" s="13"/>
      <c r="E219" s="10"/>
      <c r="I219" s="10"/>
      <c r="K219" s="17"/>
    </row>
    <row r="220" ht="14.25" customHeight="1">
      <c r="C220" s="13"/>
      <c r="E220" s="10"/>
      <c r="I220" s="10"/>
      <c r="K220" s="17"/>
    </row>
    <row r="221" ht="14.25" customHeight="1">
      <c r="C221" s="13"/>
      <c r="E221" s="10"/>
      <c r="I221" s="10"/>
      <c r="K221" s="17"/>
    </row>
    <row r="222" ht="14.25" customHeight="1">
      <c r="C222" s="13"/>
      <c r="E222" s="10"/>
      <c r="I222" s="10"/>
      <c r="K222" s="17"/>
    </row>
    <row r="223" ht="14.25" customHeight="1">
      <c r="C223" s="13"/>
      <c r="E223" s="10"/>
      <c r="I223" s="10"/>
      <c r="K223" s="17"/>
    </row>
    <row r="224" ht="14.25" customHeight="1">
      <c r="C224" s="13"/>
      <c r="E224" s="10"/>
      <c r="I224" s="10"/>
      <c r="K224" s="17"/>
    </row>
    <row r="225" ht="14.25" customHeight="1">
      <c r="C225" s="13"/>
      <c r="E225" s="10"/>
      <c r="I225" s="10"/>
      <c r="K225" s="17"/>
    </row>
    <row r="226" ht="14.25" customHeight="1">
      <c r="C226" s="13"/>
      <c r="E226" s="10"/>
      <c r="I226" s="10"/>
      <c r="K226" s="17"/>
    </row>
    <row r="227" ht="14.25" customHeight="1">
      <c r="C227" s="13"/>
      <c r="E227" s="10"/>
      <c r="I227" s="10"/>
      <c r="K227" s="17"/>
    </row>
    <row r="228" ht="14.25" customHeight="1">
      <c r="C228" s="13"/>
      <c r="E228" s="10"/>
      <c r="I228" s="10"/>
      <c r="K228" s="17"/>
    </row>
    <row r="229" ht="14.25" customHeight="1">
      <c r="C229" s="13"/>
      <c r="E229" s="10"/>
      <c r="I229" s="10"/>
      <c r="K229" s="17"/>
    </row>
    <row r="230" ht="14.25" customHeight="1">
      <c r="C230" s="13"/>
      <c r="E230" s="10"/>
      <c r="I230" s="10"/>
      <c r="K230" s="17"/>
    </row>
    <row r="231" ht="14.25" customHeight="1">
      <c r="C231" s="13"/>
      <c r="E231" s="10"/>
      <c r="I231" s="10"/>
      <c r="K231" s="17"/>
    </row>
    <row r="232" ht="14.25" customHeight="1">
      <c r="C232" s="13"/>
      <c r="E232" s="10"/>
      <c r="I232" s="10"/>
      <c r="K232" s="17"/>
    </row>
    <row r="233" ht="14.25" customHeight="1">
      <c r="C233" s="13"/>
      <c r="E233" s="10"/>
      <c r="I233" s="10"/>
      <c r="K233" s="17"/>
    </row>
    <row r="234" ht="14.25" customHeight="1">
      <c r="C234" s="13"/>
      <c r="E234" s="10"/>
      <c r="I234" s="10"/>
      <c r="K234" s="17"/>
    </row>
    <row r="235" ht="14.25" customHeight="1">
      <c r="C235" s="13"/>
      <c r="E235" s="10"/>
      <c r="I235" s="10"/>
      <c r="K235" s="17"/>
    </row>
    <row r="236" ht="14.25" customHeight="1">
      <c r="C236" s="13"/>
      <c r="E236" s="10"/>
      <c r="I236" s="10"/>
      <c r="K236" s="17"/>
    </row>
    <row r="237" ht="14.25" customHeight="1">
      <c r="C237" s="13"/>
      <c r="E237" s="10"/>
      <c r="I237" s="10"/>
      <c r="K237" s="17"/>
    </row>
    <row r="238" ht="14.25" customHeight="1">
      <c r="C238" s="13"/>
      <c r="E238" s="10"/>
      <c r="I238" s="10"/>
      <c r="K238" s="17"/>
    </row>
    <row r="239" ht="14.25" customHeight="1">
      <c r="C239" s="13"/>
      <c r="E239" s="10"/>
      <c r="I239" s="10"/>
      <c r="K239" s="17"/>
    </row>
    <row r="240" ht="14.25" customHeight="1">
      <c r="C240" s="13"/>
      <c r="E240" s="10"/>
      <c r="I240" s="10"/>
      <c r="K240" s="17"/>
    </row>
    <row r="241" ht="14.25" customHeight="1">
      <c r="C241" s="13"/>
      <c r="E241" s="10"/>
      <c r="I241" s="10"/>
      <c r="K241" s="17"/>
    </row>
    <row r="242" ht="14.25" customHeight="1">
      <c r="C242" s="13"/>
      <c r="E242" s="10"/>
      <c r="I242" s="10"/>
      <c r="K242" s="17"/>
    </row>
    <row r="243" ht="14.25" customHeight="1">
      <c r="C243" s="13"/>
      <c r="E243" s="10"/>
      <c r="I243" s="10"/>
      <c r="K243" s="17"/>
    </row>
    <row r="244" ht="14.25" customHeight="1">
      <c r="C244" s="13"/>
      <c r="E244" s="10"/>
      <c r="I244" s="10"/>
      <c r="K244" s="17"/>
    </row>
    <row r="245" ht="14.25" customHeight="1">
      <c r="C245" s="13"/>
      <c r="E245" s="10"/>
      <c r="I245" s="10"/>
      <c r="K245" s="17"/>
    </row>
    <row r="246" ht="14.25" customHeight="1">
      <c r="C246" s="13"/>
      <c r="E246" s="10"/>
      <c r="I246" s="10"/>
      <c r="K246" s="17"/>
    </row>
    <row r="247" ht="14.25" customHeight="1">
      <c r="C247" s="13"/>
      <c r="E247" s="10"/>
      <c r="I247" s="10"/>
      <c r="K247" s="17"/>
    </row>
    <row r="248" ht="14.25" customHeight="1">
      <c r="C248" s="13"/>
      <c r="E248" s="10"/>
      <c r="I248" s="10"/>
      <c r="K248" s="17"/>
    </row>
    <row r="249" ht="14.25" customHeight="1">
      <c r="C249" s="13"/>
      <c r="E249" s="10"/>
      <c r="I249" s="10"/>
      <c r="K249" s="17"/>
    </row>
    <row r="250" ht="14.25" customHeight="1">
      <c r="C250" s="13"/>
      <c r="E250" s="10"/>
      <c r="I250" s="10"/>
      <c r="K250" s="17"/>
    </row>
    <row r="251" ht="14.25" customHeight="1">
      <c r="C251" s="13"/>
      <c r="E251" s="10"/>
      <c r="I251" s="10"/>
      <c r="K251" s="17"/>
    </row>
    <row r="252" ht="14.25" customHeight="1">
      <c r="C252" s="13"/>
      <c r="E252" s="10"/>
      <c r="I252" s="10"/>
      <c r="K252" s="17"/>
    </row>
    <row r="253" ht="14.25" customHeight="1">
      <c r="C253" s="13"/>
      <c r="E253" s="10"/>
      <c r="I253" s="10"/>
      <c r="K253" s="17"/>
    </row>
    <row r="254" ht="14.25" customHeight="1">
      <c r="C254" s="13"/>
      <c r="E254" s="10"/>
      <c r="I254" s="10"/>
      <c r="K254" s="17"/>
    </row>
    <row r="255" ht="14.25" customHeight="1">
      <c r="C255" s="13"/>
      <c r="E255" s="10"/>
      <c r="I255" s="10"/>
      <c r="K255" s="17"/>
    </row>
    <row r="256" ht="14.25" customHeight="1">
      <c r="C256" s="13"/>
      <c r="E256" s="10"/>
      <c r="I256" s="10"/>
      <c r="K256" s="17"/>
    </row>
    <row r="257" ht="14.25" customHeight="1">
      <c r="C257" s="13"/>
      <c r="E257" s="10"/>
      <c r="I257" s="10"/>
      <c r="K257" s="17"/>
    </row>
    <row r="258" ht="14.25" customHeight="1">
      <c r="C258" s="13"/>
      <c r="E258" s="10"/>
      <c r="I258" s="10"/>
      <c r="K258" s="17"/>
    </row>
    <row r="259" ht="14.25" customHeight="1">
      <c r="C259" s="13"/>
      <c r="E259" s="10"/>
      <c r="I259" s="10"/>
      <c r="K259" s="17"/>
    </row>
    <row r="260" ht="14.25" customHeight="1">
      <c r="C260" s="13"/>
      <c r="E260" s="10"/>
      <c r="I260" s="10"/>
      <c r="K260" s="17"/>
    </row>
    <row r="261" ht="14.25" customHeight="1">
      <c r="C261" s="13"/>
      <c r="E261" s="10"/>
      <c r="I261" s="10"/>
      <c r="K261" s="17"/>
    </row>
    <row r="262" ht="14.25" customHeight="1">
      <c r="C262" s="13"/>
      <c r="E262" s="10"/>
      <c r="I262" s="10"/>
      <c r="K262" s="17"/>
    </row>
    <row r="263" ht="14.25" customHeight="1">
      <c r="C263" s="13"/>
      <c r="E263" s="10"/>
      <c r="I263" s="10"/>
      <c r="K263" s="17"/>
    </row>
    <row r="264" ht="14.25" customHeight="1">
      <c r="C264" s="13"/>
      <c r="E264" s="10"/>
      <c r="I264" s="10"/>
      <c r="K264" s="17"/>
    </row>
    <row r="265" ht="14.25" customHeight="1">
      <c r="C265" s="13"/>
      <c r="E265" s="10"/>
      <c r="I265" s="10"/>
      <c r="K265" s="17"/>
    </row>
    <row r="266" ht="14.25" customHeight="1">
      <c r="C266" s="13"/>
      <c r="E266" s="10"/>
      <c r="I266" s="10"/>
      <c r="K266" s="17"/>
    </row>
    <row r="267" ht="14.25" customHeight="1">
      <c r="C267" s="13"/>
      <c r="E267" s="10"/>
      <c r="I267" s="10"/>
      <c r="K267" s="17"/>
    </row>
    <row r="268" ht="14.25" customHeight="1">
      <c r="C268" s="13"/>
      <c r="E268" s="10"/>
      <c r="I268" s="10"/>
      <c r="K268" s="17"/>
    </row>
    <row r="269" ht="14.25" customHeight="1">
      <c r="C269" s="13"/>
      <c r="E269" s="10"/>
      <c r="I269" s="10"/>
      <c r="K269" s="17"/>
    </row>
    <row r="270" ht="14.25" customHeight="1">
      <c r="C270" s="13"/>
      <c r="E270" s="10"/>
      <c r="I270" s="10"/>
      <c r="K270" s="17"/>
    </row>
    <row r="271" ht="14.25" customHeight="1">
      <c r="C271" s="13"/>
      <c r="E271" s="10"/>
      <c r="I271" s="10"/>
      <c r="K271" s="17"/>
    </row>
    <row r="272" ht="14.25" customHeight="1">
      <c r="C272" s="13"/>
      <c r="E272" s="10"/>
      <c r="I272" s="10"/>
      <c r="K272" s="17"/>
    </row>
    <row r="273" ht="14.25" customHeight="1">
      <c r="C273" s="13"/>
      <c r="E273" s="10"/>
      <c r="I273" s="10"/>
      <c r="K273" s="17"/>
    </row>
    <row r="274" ht="14.25" customHeight="1">
      <c r="C274" s="13"/>
      <c r="E274" s="10"/>
      <c r="I274" s="10"/>
      <c r="K274" s="17"/>
    </row>
    <row r="275" ht="14.25" customHeight="1">
      <c r="C275" s="13"/>
      <c r="E275" s="10"/>
      <c r="I275" s="10"/>
      <c r="K275" s="17"/>
    </row>
    <row r="276" ht="14.25" customHeight="1">
      <c r="C276" s="13"/>
      <c r="E276" s="10"/>
      <c r="I276" s="10"/>
      <c r="K276" s="17"/>
    </row>
    <row r="277" ht="14.25" customHeight="1">
      <c r="C277" s="13"/>
      <c r="E277" s="10"/>
      <c r="I277" s="10"/>
      <c r="K277" s="17"/>
    </row>
    <row r="278" ht="14.25" customHeight="1">
      <c r="C278" s="13"/>
      <c r="E278" s="10"/>
      <c r="I278" s="10"/>
      <c r="K278" s="17"/>
    </row>
    <row r="279" ht="14.25" customHeight="1">
      <c r="C279" s="13"/>
      <c r="E279" s="10"/>
      <c r="I279" s="10"/>
      <c r="K279" s="17"/>
    </row>
    <row r="280" ht="14.25" customHeight="1">
      <c r="C280" s="13"/>
      <c r="E280" s="10"/>
      <c r="I280" s="10"/>
      <c r="K280" s="17"/>
    </row>
    <row r="281" ht="14.25" customHeight="1">
      <c r="C281" s="13"/>
      <c r="E281" s="10"/>
      <c r="I281" s="10"/>
      <c r="K281" s="17"/>
    </row>
    <row r="282" ht="14.25" customHeight="1">
      <c r="C282" s="13"/>
      <c r="E282" s="10"/>
      <c r="I282" s="10"/>
      <c r="K282" s="17"/>
    </row>
    <row r="283" ht="14.25" customHeight="1">
      <c r="C283" s="13"/>
      <c r="E283" s="10"/>
      <c r="I283" s="10"/>
      <c r="K283" s="17"/>
    </row>
    <row r="284" ht="14.25" customHeight="1">
      <c r="C284" s="13"/>
      <c r="E284" s="10"/>
      <c r="I284" s="10"/>
      <c r="K284" s="17"/>
    </row>
    <row r="285" ht="14.25" customHeight="1">
      <c r="C285" s="13"/>
      <c r="E285" s="10"/>
      <c r="I285" s="10"/>
      <c r="K285" s="17"/>
    </row>
    <row r="286" ht="14.25" customHeight="1">
      <c r="C286" s="13"/>
      <c r="E286" s="10"/>
      <c r="I286" s="10"/>
      <c r="K286" s="17"/>
    </row>
    <row r="287" ht="14.25" customHeight="1">
      <c r="C287" s="13"/>
      <c r="E287" s="10"/>
      <c r="I287" s="10"/>
      <c r="K287" s="17"/>
    </row>
    <row r="288" ht="14.25" customHeight="1">
      <c r="C288" s="13"/>
      <c r="E288" s="10"/>
      <c r="I288" s="10"/>
      <c r="K288" s="17"/>
    </row>
    <row r="289" ht="14.25" customHeight="1">
      <c r="C289" s="13"/>
      <c r="E289" s="10"/>
      <c r="I289" s="10"/>
      <c r="K289" s="17"/>
    </row>
    <row r="290" ht="14.25" customHeight="1">
      <c r="C290" s="13"/>
      <c r="E290" s="10"/>
      <c r="I290" s="10"/>
      <c r="K290" s="17"/>
    </row>
    <row r="291" ht="14.25" customHeight="1">
      <c r="C291" s="13"/>
      <c r="E291" s="10"/>
      <c r="I291" s="10"/>
      <c r="K291" s="17"/>
    </row>
    <row r="292" ht="14.25" customHeight="1">
      <c r="C292" s="13"/>
      <c r="E292" s="10"/>
      <c r="I292" s="10"/>
      <c r="K292" s="17"/>
    </row>
    <row r="293" ht="14.25" customHeight="1">
      <c r="C293" s="13"/>
      <c r="E293" s="10"/>
      <c r="I293" s="10"/>
      <c r="K293" s="17"/>
    </row>
    <row r="294" ht="14.25" customHeight="1">
      <c r="C294" s="13"/>
      <c r="E294" s="10"/>
      <c r="I294" s="10"/>
      <c r="K294" s="17"/>
    </row>
    <row r="295" ht="14.25" customHeight="1">
      <c r="C295" s="13"/>
      <c r="E295" s="10"/>
      <c r="I295" s="10"/>
      <c r="K295" s="17"/>
    </row>
    <row r="296" ht="14.25" customHeight="1">
      <c r="C296" s="13"/>
      <c r="E296" s="10"/>
      <c r="I296" s="10"/>
      <c r="K296" s="17"/>
    </row>
    <row r="297" ht="14.25" customHeight="1">
      <c r="C297" s="13"/>
      <c r="E297" s="10"/>
      <c r="I297" s="10"/>
      <c r="K297" s="17"/>
    </row>
    <row r="298" ht="14.25" customHeight="1">
      <c r="C298" s="13"/>
      <c r="E298" s="10"/>
      <c r="I298" s="10"/>
      <c r="K298" s="17"/>
    </row>
    <row r="299" ht="14.25" customHeight="1">
      <c r="C299" s="13"/>
      <c r="E299" s="10"/>
      <c r="I299" s="10"/>
      <c r="K299" s="17"/>
    </row>
    <row r="300" ht="14.25" customHeight="1">
      <c r="C300" s="13"/>
      <c r="E300" s="10"/>
      <c r="I300" s="10"/>
      <c r="K300" s="17"/>
    </row>
    <row r="301" ht="14.25" customHeight="1">
      <c r="C301" s="13"/>
      <c r="E301" s="10"/>
      <c r="I301" s="10"/>
      <c r="K301" s="17"/>
    </row>
    <row r="302" ht="14.25" customHeight="1">
      <c r="C302" s="13"/>
      <c r="E302" s="10"/>
      <c r="I302" s="10"/>
      <c r="K302" s="17"/>
    </row>
    <row r="303" ht="14.25" customHeight="1">
      <c r="C303" s="13"/>
      <c r="E303" s="10"/>
      <c r="I303" s="10"/>
      <c r="K303" s="17"/>
    </row>
    <row r="304" ht="14.25" customHeight="1">
      <c r="C304" s="13"/>
      <c r="E304" s="10"/>
      <c r="I304" s="10"/>
      <c r="K304" s="17"/>
    </row>
    <row r="305" ht="14.25" customHeight="1">
      <c r="C305" s="13"/>
      <c r="E305" s="10"/>
      <c r="I305" s="10"/>
      <c r="K305" s="17"/>
    </row>
    <row r="306" ht="14.25" customHeight="1">
      <c r="C306" s="13"/>
      <c r="E306" s="10"/>
      <c r="I306" s="10"/>
      <c r="K306" s="17"/>
    </row>
    <row r="307" ht="14.25" customHeight="1">
      <c r="C307" s="13"/>
      <c r="E307" s="10"/>
      <c r="I307" s="10"/>
      <c r="K307" s="17"/>
    </row>
    <row r="308" ht="14.25" customHeight="1">
      <c r="C308" s="13"/>
      <c r="E308" s="10"/>
      <c r="I308" s="10"/>
      <c r="K308" s="17"/>
    </row>
    <row r="309" ht="14.25" customHeight="1">
      <c r="C309" s="13"/>
      <c r="E309" s="10"/>
      <c r="I309" s="10"/>
      <c r="K309" s="17"/>
    </row>
    <row r="310" ht="14.25" customHeight="1">
      <c r="C310" s="13"/>
      <c r="E310" s="10"/>
      <c r="I310" s="10"/>
      <c r="K310" s="17"/>
    </row>
    <row r="311" ht="14.25" customHeight="1">
      <c r="C311" s="13"/>
      <c r="E311" s="10"/>
      <c r="I311" s="10"/>
      <c r="K311" s="17"/>
    </row>
    <row r="312" ht="14.25" customHeight="1">
      <c r="C312" s="13"/>
      <c r="E312" s="10"/>
      <c r="I312" s="10"/>
      <c r="K312" s="17"/>
    </row>
    <row r="313" ht="14.25" customHeight="1">
      <c r="C313" s="13"/>
      <c r="E313" s="10"/>
      <c r="I313" s="10"/>
      <c r="K313" s="17"/>
    </row>
    <row r="314" ht="14.25" customHeight="1">
      <c r="C314" s="13"/>
      <c r="E314" s="10"/>
      <c r="I314" s="10"/>
      <c r="K314" s="17"/>
    </row>
    <row r="315" ht="14.25" customHeight="1">
      <c r="C315" s="13"/>
      <c r="E315" s="10"/>
      <c r="I315" s="10"/>
      <c r="K315" s="17"/>
    </row>
    <row r="316" ht="14.25" customHeight="1">
      <c r="C316" s="13"/>
      <c r="E316" s="10"/>
      <c r="I316" s="10"/>
      <c r="K316" s="17"/>
    </row>
    <row r="317" ht="14.25" customHeight="1">
      <c r="C317" s="13"/>
      <c r="E317" s="10"/>
      <c r="I317" s="10"/>
      <c r="K317" s="17"/>
    </row>
    <row r="318" ht="14.25" customHeight="1">
      <c r="C318" s="13"/>
      <c r="E318" s="10"/>
      <c r="I318" s="10"/>
      <c r="K318" s="17"/>
    </row>
    <row r="319" ht="14.25" customHeight="1">
      <c r="C319" s="13"/>
      <c r="E319" s="10"/>
      <c r="I319" s="10"/>
      <c r="K319" s="17"/>
    </row>
    <row r="320" ht="14.25" customHeight="1">
      <c r="C320" s="13"/>
      <c r="E320" s="10"/>
      <c r="I320" s="10"/>
      <c r="K320" s="17"/>
    </row>
    <row r="321" ht="14.25" customHeight="1">
      <c r="C321" s="13"/>
      <c r="E321" s="10"/>
      <c r="I321" s="10"/>
      <c r="K321" s="17"/>
    </row>
    <row r="322" ht="14.25" customHeight="1">
      <c r="C322" s="13"/>
      <c r="E322" s="10"/>
      <c r="I322" s="10"/>
      <c r="K322" s="17"/>
    </row>
    <row r="323" ht="14.25" customHeight="1">
      <c r="C323" s="13"/>
      <c r="E323" s="10"/>
      <c r="I323" s="10"/>
      <c r="K323" s="17"/>
    </row>
    <row r="324" ht="14.25" customHeight="1">
      <c r="C324" s="13"/>
      <c r="E324" s="10"/>
      <c r="I324" s="10"/>
      <c r="K324" s="17"/>
    </row>
    <row r="325" ht="14.25" customHeight="1">
      <c r="C325" s="13"/>
      <c r="E325" s="10"/>
      <c r="I325" s="10"/>
      <c r="K325" s="17"/>
    </row>
    <row r="326" ht="14.25" customHeight="1">
      <c r="C326" s="13"/>
      <c r="E326" s="10"/>
      <c r="I326" s="10"/>
      <c r="K326" s="17"/>
    </row>
    <row r="327" ht="14.25" customHeight="1">
      <c r="C327" s="13"/>
      <c r="E327" s="10"/>
      <c r="I327" s="10"/>
      <c r="K327" s="17"/>
    </row>
    <row r="328" ht="14.25" customHeight="1">
      <c r="C328" s="13"/>
      <c r="E328" s="10"/>
      <c r="I328" s="10"/>
      <c r="K328" s="17"/>
    </row>
    <row r="329" ht="14.25" customHeight="1">
      <c r="C329" s="13"/>
      <c r="E329" s="10"/>
      <c r="I329" s="10"/>
      <c r="K329" s="17"/>
    </row>
    <row r="330" ht="14.25" customHeight="1">
      <c r="C330" s="13"/>
      <c r="E330" s="10"/>
      <c r="I330" s="10"/>
      <c r="K330" s="17"/>
    </row>
    <row r="331" ht="14.25" customHeight="1">
      <c r="C331" s="13"/>
      <c r="E331" s="10"/>
      <c r="I331" s="10"/>
      <c r="K331" s="17"/>
    </row>
    <row r="332" ht="14.25" customHeight="1">
      <c r="C332" s="13"/>
      <c r="E332" s="10"/>
      <c r="I332" s="10"/>
      <c r="K332" s="17"/>
    </row>
    <row r="333" ht="14.25" customHeight="1">
      <c r="C333" s="13"/>
      <c r="E333" s="10"/>
      <c r="I333" s="10"/>
      <c r="K333" s="17"/>
    </row>
    <row r="334" ht="14.25" customHeight="1">
      <c r="C334" s="13"/>
      <c r="E334" s="10"/>
      <c r="I334" s="10"/>
      <c r="K334" s="17"/>
    </row>
    <row r="335" ht="14.25" customHeight="1">
      <c r="C335" s="13"/>
      <c r="E335" s="10"/>
      <c r="I335" s="10"/>
      <c r="K335" s="17"/>
    </row>
    <row r="336" ht="14.25" customHeight="1">
      <c r="C336" s="13"/>
      <c r="E336" s="10"/>
      <c r="I336" s="10"/>
      <c r="K336" s="17"/>
    </row>
    <row r="337" ht="14.25" customHeight="1">
      <c r="C337" s="13"/>
      <c r="E337" s="10"/>
      <c r="I337" s="10"/>
      <c r="K337" s="17"/>
    </row>
    <row r="338" ht="14.25" customHeight="1">
      <c r="C338" s="13"/>
      <c r="E338" s="10"/>
      <c r="I338" s="10"/>
      <c r="K338" s="17"/>
    </row>
    <row r="339" ht="14.25" customHeight="1">
      <c r="C339" s="13"/>
      <c r="E339" s="10"/>
      <c r="I339" s="10"/>
      <c r="K339" s="17"/>
    </row>
    <row r="340" ht="14.25" customHeight="1">
      <c r="C340" s="13"/>
      <c r="E340" s="10"/>
      <c r="I340" s="10"/>
      <c r="K340" s="17"/>
    </row>
    <row r="341" ht="14.25" customHeight="1">
      <c r="C341" s="13"/>
      <c r="E341" s="10"/>
      <c r="I341" s="10"/>
      <c r="K341" s="17"/>
    </row>
    <row r="342" ht="14.25" customHeight="1">
      <c r="C342" s="13"/>
      <c r="E342" s="10"/>
      <c r="I342" s="10"/>
      <c r="K342" s="17"/>
    </row>
    <row r="343" ht="14.25" customHeight="1">
      <c r="C343" s="13"/>
      <c r="E343" s="10"/>
      <c r="I343" s="10"/>
      <c r="K343" s="17"/>
    </row>
    <row r="344" ht="14.25" customHeight="1">
      <c r="C344" s="13"/>
      <c r="E344" s="10"/>
      <c r="I344" s="10"/>
      <c r="K344" s="17"/>
    </row>
    <row r="345" ht="14.25" customHeight="1">
      <c r="C345" s="13"/>
      <c r="E345" s="10"/>
      <c r="I345" s="10"/>
      <c r="K345" s="17"/>
    </row>
    <row r="346" ht="14.25" customHeight="1">
      <c r="C346" s="13"/>
      <c r="E346" s="10"/>
      <c r="I346" s="10"/>
      <c r="K346" s="17"/>
    </row>
    <row r="347" ht="14.25" customHeight="1">
      <c r="C347" s="13"/>
      <c r="E347" s="10"/>
      <c r="I347" s="10"/>
      <c r="K347" s="17"/>
    </row>
    <row r="348" ht="14.25" customHeight="1">
      <c r="C348" s="13"/>
      <c r="E348" s="10"/>
      <c r="I348" s="10"/>
      <c r="K348" s="17"/>
    </row>
    <row r="349" ht="14.25" customHeight="1">
      <c r="C349" s="13"/>
      <c r="E349" s="10"/>
      <c r="I349" s="10"/>
      <c r="K349" s="17"/>
    </row>
    <row r="350" ht="14.25" customHeight="1">
      <c r="C350" s="13"/>
      <c r="E350" s="10"/>
      <c r="I350" s="10"/>
      <c r="K350" s="17"/>
    </row>
    <row r="351" ht="14.25" customHeight="1">
      <c r="C351" s="13"/>
      <c r="E351" s="10"/>
      <c r="I351" s="10"/>
      <c r="K351" s="17"/>
    </row>
    <row r="352" ht="14.25" customHeight="1">
      <c r="C352" s="13"/>
      <c r="E352" s="10"/>
      <c r="I352" s="10"/>
      <c r="K352" s="17"/>
    </row>
    <row r="353" ht="14.25" customHeight="1">
      <c r="C353" s="13"/>
      <c r="E353" s="10"/>
      <c r="I353" s="10"/>
      <c r="K353" s="17"/>
    </row>
    <row r="354" ht="14.25" customHeight="1">
      <c r="C354" s="13"/>
      <c r="E354" s="10"/>
      <c r="I354" s="10"/>
      <c r="K354" s="17"/>
    </row>
    <row r="355" ht="14.25" customHeight="1">
      <c r="C355" s="13"/>
      <c r="E355" s="10"/>
      <c r="I355" s="10"/>
      <c r="K355" s="17"/>
    </row>
    <row r="356" ht="14.25" customHeight="1">
      <c r="C356" s="13"/>
      <c r="E356" s="10"/>
      <c r="I356" s="10"/>
      <c r="K356" s="17"/>
    </row>
    <row r="357" ht="14.25" customHeight="1">
      <c r="C357" s="13"/>
      <c r="E357" s="10"/>
      <c r="I357" s="10"/>
      <c r="K357" s="17"/>
    </row>
    <row r="358" ht="14.25" customHeight="1">
      <c r="C358" s="13"/>
      <c r="E358" s="10"/>
      <c r="I358" s="10"/>
      <c r="K358" s="17"/>
    </row>
    <row r="359" ht="14.25" customHeight="1">
      <c r="C359" s="13"/>
      <c r="E359" s="10"/>
      <c r="I359" s="10"/>
      <c r="K359" s="17"/>
    </row>
    <row r="360" ht="14.25" customHeight="1">
      <c r="C360" s="13"/>
      <c r="E360" s="10"/>
      <c r="I360" s="10"/>
      <c r="K360" s="17"/>
    </row>
    <row r="361" ht="14.25" customHeight="1">
      <c r="C361" s="13"/>
      <c r="E361" s="10"/>
      <c r="I361" s="10"/>
      <c r="K361" s="17"/>
    </row>
    <row r="362" ht="14.25" customHeight="1">
      <c r="C362" s="13"/>
      <c r="E362" s="10"/>
      <c r="I362" s="10"/>
      <c r="K362" s="17"/>
    </row>
    <row r="363" ht="14.25" customHeight="1">
      <c r="C363" s="13"/>
      <c r="E363" s="10"/>
      <c r="I363" s="10"/>
      <c r="K363" s="17"/>
    </row>
    <row r="364" ht="14.25" customHeight="1">
      <c r="C364" s="13"/>
      <c r="E364" s="10"/>
      <c r="I364" s="10"/>
      <c r="K364" s="17"/>
    </row>
    <row r="365" ht="14.25" customHeight="1">
      <c r="C365" s="13"/>
      <c r="E365" s="10"/>
      <c r="I365" s="10"/>
      <c r="K365" s="17"/>
    </row>
    <row r="366" ht="14.25" customHeight="1">
      <c r="C366" s="13"/>
      <c r="E366" s="10"/>
      <c r="I366" s="10"/>
      <c r="K366" s="17"/>
    </row>
    <row r="367" ht="14.25" customHeight="1">
      <c r="C367" s="13"/>
      <c r="E367" s="10"/>
      <c r="I367" s="10"/>
      <c r="K367" s="17"/>
    </row>
    <row r="368" ht="14.25" customHeight="1">
      <c r="C368" s="13"/>
      <c r="E368" s="10"/>
      <c r="I368" s="10"/>
      <c r="K368" s="17"/>
    </row>
    <row r="369" ht="14.25" customHeight="1">
      <c r="C369" s="13"/>
      <c r="E369" s="10"/>
      <c r="I369" s="10"/>
      <c r="K369" s="17"/>
    </row>
    <row r="370" ht="14.25" customHeight="1">
      <c r="C370" s="13"/>
      <c r="E370" s="10"/>
      <c r="I370" s="10"/>
      <c r="K370" s="17"/>
    </row>
    <row r="371" ht="14.25" customHeight="1">
      <c r="C371" s="13"/>
      <c r="E371" s="10"/>
      <c r="I371" s="10"/>
      <c r="K371" s="17"/>
    </row>
    <row r="372" ht="14.25" customHeight="1">
      <c r="C372" s="13"/>
      <c r="E372" s="10"/>
      <c r="I372" s="10"/>
      <c r="K372" s="17"/>
    </row>
    <row r="373" ht="14.25" customHeight="1">
      <c r="C373" s="13"/>
      <c r="E373" s="10"/>
      <c r="I373" s="10"/>
      <c r="K373" s="17"/>
    </row>
    <row r="374" ht="14.25" customHeight="1">
      <c r="C374" s="13"/>
      <c r="E374" s="10"/>
      <c r="I374" s="10"/>
      <c r="K374" s="17"/>
    </row>
    <row r="375" ht="14.25" customHeight="1">
      <c r="C375" s="13"/>
      <c r="E375" s="10"/>
      <c r="I375" s="10"/>
      <c r="K375" s="17"/>
    </row>
    <row r="376" ht="14.25" customHeight="1">
      <c r="C376" s="13"/>
      <c r="E376" s="10"/>
      <c r="I376" s="10"/>
      <c r="K376" s="17"/>
    </row>
    <row r="377" ht="14.25" customHeight="1">
      <c r="C377" s="13"/>
      <c r="E377" s="10"/>
      <c r="I377" s="10"/>
      <c r="K377" s="17"/>
    </row>
    <row r="378" ht="14.25" customHeight="1">
      <c r="C378" s="13"/>
      <c r="E378" s="10"/>
      <c r="I378" s="10"/>
      <c r="K378" s="17"/>
    </row>
    <row r="379" ht="14.25" customHeight="1">
      <c r="C379" s="13"/>
      <c r="E379" s="10"/>
      <c r="I379" s="10"/>
      <c r="K379" s="17"/>
    </row>
    <row r="380" ht="14.25" customHeight="1">
      <c r="C380" s="13"/>
      <c r="E380" s="10"/>
      <c r="I380" s="10"/>
      <c r="K380" s="17"/>
    </row>
    <row r="381" ht="14.25" customHeight="1">
      <c r="C381" s="13"/>
      <c r="E381" s="10"/>
      <c r="I381" s="10"/>
      <c r="K381" s="17"/>
    </row>
    <row r="382" ht="14.25" customHeight="1">
      <c r="C382" s="13"/>
      <c r="E382" s="10"/>
      <c r="I382" s="10"/>
      <c r="K382" s="17"/>
    </row>
    <row r="383" ht="14.25" customHeight="1">
      <c r="C383" s="13"/>
      <c r="E383" s="10"/>
      <c r="I383" s="10"/>
      <c r="K383" s="17"/>
    </row>
    <row r="384" ht="14.25" customHeight="1">
      <c r="C384" s="13"/>
      <c r="E384" s="10"/>
      <c r="I384" s="10"/>
      <c r="K384" s="17"/>
    </row>
    <row r="385" ht="14.25" customHeight="1">
      <c r="C385" s="13"/>
      <c r="E385" s="10"/>
      <c r="I385" s="10"/>
      <c r="K385" s="17"/>
    </row>
    <row r="386" ht="14.25" customHeight="1">
      <c r="C386" s="13"/>
      <c r="E386" s="10"/>
      <c r="I386" s="10"/>
      <c r="K386" s="17"/>
    </row>
    <row r="387" ht="14.25" customHeight="1">
      <c r="C387" s="13"/>
      <c r="E387" s="10"/>
      <c r="I387" s="10"/>
      <c r="K387" s="17"/>
    </row>
    <row r="388" ht="14.25" customHeight="1">
      <c r="C388" s="13"/>
      <c r="E388" s="10"/>
      <c r="I388" s="10"/>
      <c r="K388" s="17"/>
    </row>
    <row r="389" ht="14.25" customHeight="1">
      <c r="C389" s="13"/>
      <c r="E389" s="10"/>
      <c r="I389" s="10"/>
      <c r="K389" s="17"/>
    </row>
    <row r="390" ht="14.25" customHeight="1">
      <c r="C390" s="13"/>
      <c r="E390" s="10"/>
      <c r="I390" s="10"/>
      <c r="K390" s="17"/>
    </row>
    <row r="391" ht="14.25" customHeight="1">
      <c r="C391" s="13"/>
      <c r="E391" s="10"/>
      <c r="I391" s="10"/>
      <c r="K391" s="17"/>
    </row>
    <row r="392" ht="14.25" customHeight="1">
      <c r="C392" s="13"/>
      <c r="E392" s="10"/>
      <c r="I392" s="10"/>
      <c r="K392" s="17"/>
    </row>
    <row r="393" ht="14.25" customHeight="1">
      <c r="C393" s="13"/>
      <c r="E393" s="10"/>
      <c r="I393" s="10"/>
      <c r="K393" s="17"/>
    </row>
    <row r="394" ht="14.25" customHeight="1">
      <c r="C394" s="13"/>
      <c r="E394" s="10"/>
      <c r="I394" s="10"/>
      <c r="K394" s="17"/>
    </row>
    <row r="395" ht="14.25" customHeight="1">
      <c r="C395" s="13"/>
      <c r="E395" s="10"/>
      <c r="I395" s="10"/>
      <c r="K395" s="17"/>
    </row>
    <row r="396" ht="14.25" customHeight="1">
      <c r="C396" s="13"/>
      <c r="E396" s="10"/>
      <c r="I396" s="10"/>
      <c r="K396" s="17"/>
    </row>
    <row r="397" ht="14.25" customHeight="1">
      <c r="C397" s="13"/>
      <c r="E397" s="10"/>
      <c r="I397" s="10"/>
      <c r="K397" s="17"/>
    </row>
    <row r="398" ht="14.25" customHeight="1">
      <c r="C398" s="13"/>
      <c r="E398" s="10"/>
      <c r="I398" s="10"/>
      <c r="K398" s="17"/>
    </row>
    <row r="399" ht="14.25" customHeight="1">
      <c r="C399" s="13"/>
      <c r="E399" s="10"/>
      <c r="I399" s="10"/>
      <c r="K399" s="17"/>
    </row>
    <row r="400" ht="14.25" customHeight="1">
      <c r="C400" s="13"/>
      <c r="E400" s="10"/>
      <c r="I400" s="10"/>
      <c r="K400" s="17"/>
    </row>
    <row r="401" ht="14.25" customHeight="1">
      <c r="C401" s="13"/>
      <c r="E401" s="10"/>
      <c r="I401" s="10"/>
      <c r="K401" s="17"/>
    </row>
    <row r="402" ht="14.25" customHeight="1">
      <c r="C402" s="13"/>
      <c r="E402" s="10"/>
      <c r="I402" s="10"/>
      <c r="K402" s="17"/>
    </row>
    <row r="403" ht="14.25" customHeight="1">
      <c r="C403" s="13"/>
      <c r="E403" s="10"/>
      <c r="I403" s="10"/>
      <c r="K403" s="17"/>
    </row>
    <row r="404" ht="14.25" customHeight="1">
      <c r="C404" s="13"/>
      <c r="E404" s="10"/>
      <c r="I404" s="10"/>
      <c r="K404" s="17"/>
    </row>
    <row r="405" ht="14.25" customHeight="1">
      <c r="C405" s="13"/>
      <c r="E405" s="10"/>
      <c r="I405" s="10"/>
      <c r="K405" s="17"/>
    </row>
    <row r="406" ht="14.25" customHeight="1">
      <c r="C406" s="13"/>
      <c r="E406" s="10"/>
      <c r="I406" s="10"/>
      <c r="K406" s="17"/>
    </row>
    <row r="407" ht="14.25" customHeight="1">
      <c r="C407" s="13"/>
      <c r="E407" s="10"/>
      <c r="I407" s="10"/>
      <c r="K407" s="17"/>
    </row>
    <row r="408" ht="14.25" customHeight="1">
      <c r="C408" s="13"/>
      <c r="E408" s="10"/>
      <c r="I408" s="10"/>
      <c r="K408" s="17"/>
    </row>
    <row r="409" ht="14.25" customHeight="1">
      <c r="C409" s="13"/>
      <c r="E409" s="10"/>
      <c r="I409" s="10"/>
      <c r="K409" s="17"/>
    </row>
    <row r="410" ht="14.25" customHeight="1">
      <c r="C410" s="13"/>
      <c r="E410" s="10"/>
      <c r="I410" s="10"/>
      <c r="K410" s="17"/>
    </row>
    <row r="411" ht="14.25" customHeight="1">
      <c r="C411" s="13"/>
      <c r="E411" s="10"/>
      <c r="I411" s="10"/>
      <c r="K411" s="17"/>
    </row>
    <row r="412" ht="14.25" customHeight="1">
      <c r="C412" s="13"/>
      <c r="E412" s="10"/>
      <c r="I412" s="10"/>
      <c r="K412" s="17"/>
    </row>
    <row r="413" ht="14.25" customHeight="1">
      <c r="C413" s="13"/>
      <c r="E413" s="10"/>
      <c r="I413" s="10"/>
      <c r="K413" s="17"/>
    </row>
    <row r="414" ht="14.25" customHeight="1">
      <c r="C414" s="13"/>
      <c r="E414" s="10"/>
      <c r="I414" s="10"/>
      <c r="K414" s="17"/>
    </row>
    <row r="415" ht="14.25" customHeight="1">
      <c r="C415" s="13"/>
      <c r="E415" s="10"/>
      <c r="I415" s="10"/>
      <c r="K415" s="17"/>
    </row>
    <row r="416" ht="14.25" customHeight="1">
      <c r="C416" s="13"/>
      <c r="E416" s="10"/>
      <c r="I416" s="10"/>
      <c r="K416" s="17"/>
    </row>
    <row r="417" ht="14.25" customHeight="1">
      <c r="C417" s="13"/>
      <c r="E417" s="10"/>
      <c r="I417" s="10"/>
      <c r="K417" s="17"/>
    </row>
    <row r="418" ht="14.25" customHeight="1">
      <c r="C418" s="13"/>
      <c r="E418" s="10"/>
      <c r="I418" s="10"/>
      <c r="K418" s="17"/>
    </row>
    <row r="419" ht="14.25" customHeight="1">
      <c r="C419" s="13"/>
      <c r="E419" s="10"/>
      <c r="I419" s="10"/>
      <c r="K419" s="17"/>
    </row>
    <row r="420" ht="14.25" customHeight="1">
      <c r="C420" s="13"/>
      <c r="E420" s="10"/>
      <c r="I420" s="10"/>
      <c r="K420" s="17"/>
    </row>
    <row r="421" ht="14.25" customHeight="1">
      <c r="C421" s="13"/>
      <c r="E421" s="10"/>
      <c r="I421" s="10"/>
      <c r="K421" s="17"/>
    </row>
    <row r="422" ht="14.25" customHeight="1">
      <c r="C422" s="13"/>
      <c r="E422" s="10"/>
      <c r="I422" s="10"/>
      <c r="K422" s="17"/>
    </row>
    <row r="423" ht="14.25" customHeight="1">
      <c r="C423" s="13"/>
      <c r="E423" s="10"/>
      <c r="I423" s="10"/>
      <c r="K423" s="17"/>
    </row>
    <row r="424" ht="14.25" customHeight="1">
      <c r="C424" s="13"/>
      <c r="E424" s="10"/>
      <c r="I424" s="10"/>
      <c r="K424" s="17"/>
    </row>
    <row r="425" ht="14.25" customHeight="1">
      <c r="C425" s="13"/>
      <c r="E425" s="10"/>
      <c r="I425" s="10"/>
      <c r="K425" s="17"/>
    </row>
    <row r="426" ht="14.25" customHeight="1">
      <c r="C426" s="13"/>
      <c r="E426" s="10"/>
      <c r="I426" s="10"/>
      <c r="K426" s="17"/>
    </row>
    <row r="427" ht="14.25" customHeight="1">
      <c r="C427" s="13"/>
      <c r="E427" s="10"/>
      <c r="I427" s="10"/>
      <c r="K427" s="17"/>
    </row>
    <row r="428" ht="14.25" customHeight="1">
      <c r="C428" s="13"/>
      <c r="E428" s="10"/>
      <c r="I428" s="10"/>
      <c r="K428" s="17"/>
    </row>
    <row r="429" ht="14.25" customHeight="1">
      <c r="C429" s="13"/>
      <c r="E429" s="10"/>
      <c r="I429" s="10"/>
      <c r="K429" s="17"/>
    </row>
    <row r="430" ht="14.25" customHeight="1">
      <c r="C430" s="13"/>
      <c r="E430" s="10"/>
      <c r="I430" s="10"/>
      <c r="K430" s="17"/>
    </row>
    <row r="431" ht="14.25" customHeight="1">
      <c r="C431" s="13"/>
      <c r="E431" s="10"/>
      <c r="I431" s="10"/>
      <c r="K431" s="17"/>
    </row>
    <row r="432" ht="14.25" customHeight="1">
      <c r="C432" s="13"/>
      <c r="E432" s="10"/>
      <c r="I432" s="10"/>
      <c r="K432" s="17"/>
    </row>
    <row r="433" ht="14.25" customHeight="1">
      <c r="C433" s="13"/>
      <c r="E433" s="10"/>
      <c r="I433" s="10"/>
      <c r="K433" s="17"/>
    </row>
    <row r="434" ht="14.25" customHeight="1">
      <c r="C434" s="13"/>
      <c r="E434" s="10"/>
      <c r="I434" s="10"/>
      <c r="K434" s="17"/>
    </row>
    <row r="435" ht="14.25" customHeight="1">
      <c r="C435" s="13"/>
      <c r="E435" s="10"/>
      <c r="I435" s="10"/>
      <c r="K435" s="17"/>
    </row>
    <row r="436" ht="14.25" customHeight="1">
      <c r="C436" s="13"/>
      <c r="E436" s="10"/>
      <c r="I436" s="10"/>
      <c r="K436" s="17"/>
    </row>
    <row r="437" ht="14.25" customHeight="1">
      <c r="C437" s="13"/>
      <c r="E437" s="10"/>
      <c r="I437" s="10"/>
      <c r="K437" s="17"/>
    </row>
    <row r="438" ht="14.25" customHeight="1">
      <c r="C438" s="13"/>
      <c r="E438" s="10"/>
      <c r="I438" s="10"/>
      <c r="K438" s="17"/>
    </row>
    <row r="439" ht="14.25" customHeight="1">
      <c r="C439" s="13"/>
      <c r="E439" s="10"/>
      <c r="I439" s="10"/>
      <c r="K439" s="17"/>
    </row>
    <row r="440" ht="14.25" customHeight="1">
      <c r="C440" s="13"/>
      <c r="E440" s="10"/>
      <c r="I440" s="10"/>
      <c r="K440" s="17"/>
    </row>
    <row r="441" ht="14.25" customHeight="1">
      <c r="C441" s="13"/>
      <c r="E441" s="10"/>
      <c r="I441" s="10"/>
      <c r="K441" s="17"/>
    </row>
    <row r="442" ht="14.25" customHeight="1">
      <c r="C442" s="13"/>
      <c r="E442" s="10"/>
      <c r="I442" s="10"/>
      <c r="K442" s="17"/>
    </row>
    <row r="443" ht="14.25" customHeight="1">
      <c r="C443" s="13"/>
      <c r="E443" s="10"/>
      <c r="I443" s="10"/>
      <c r="K443" s="17"/>
    </row>
    <row r="444" ht="14.25" customHeight="1">
      <c r="C444" s="13"/>
      <c r="E444" s="10"/>
      <c r="I444" s="10"/>
      <c r="K444" s="17"/>
    </row>
    <row r="445" ht="14.25" customHeight="1">
      <c r="C445" s="13"/>
      <c r="E445" s="10"/>
      <c r="I445" s="10"/>
      <c r="K445" s="17"/>
    </row>
    <row r="446" ht="14.25" customHeight="1">
      <c r="C446" s="13"/>
      <c r="E446" s="10"/>
      <c r="I446" s="10"/>
      <c r="K446" s="17"/>
    </row>
    <row r="447" ht="14.25" customHeight="1">
      <c r="C447" s="13"/>
      <c r="E447" s="10"/>
      <c r="I447" s="10"/>
      <c r="K447" s="17"/>
    </row>
    <row r="448" ht="14.25" customHeight="1">
      <c r="C448" s="13"/>
      <c r="E448" s="10"/>
      <c r="I448" s="10"/>
      <c r="K448" s="17"/>
    </row>
    <row r="449" ht="14.25" customHeight="1">
      <c r="C449" s="13"/>
      <c r="E449" s="10"/>
      <c r="I449" s="10"/>
      <c r="K449" s="17"/>
    </row>
    <row r="450" ht="14.25" customHeight="1">
      <c r="C450" s="13"/>
      <c r="E450" s="10"/>
      <c r="I450" s="10"/>
      <c r="K450" s="17"/>
    </row>
    <row r="451" ht="14.25" customHeight="1">
      <c r="C451" s="13"/>
      <c r="E451" s="10"/>
      <c r="I451" s="10"/>
      <c r="K451" s="17"/>
    </row>
    <row r="452" ht="14.25" customHeight="1">
      <c r="C452" s="13"/>
      <c r="E452" s="10"/>
      <c r="I452" s="10"/>
      <c r="K452" s="17"/>
    </row>
    <row r="453" ht="14.25" customHeight="1">
      <c r="C453" s="13"/>
      <c r="E453" s="10"/>
      <c r="I453" s="10"/>
      <c r="K453" s="17"/>
    </row>
    <row r="454" ht="14.25" customHeight="1">
      <c r="C454" s="13"/>
      <c r="E454" s="10"/>
      <c r="I454" s="10"/>
      <c r="K454" s="17"/>
    </row>
    <row r="455" ht="14.25" customHeight="1">
      <c r="C455" s="13"/>
      <c r="E455" s="10"/>
      <c r="I455" s="10"/>
      <c r="K455" s="17"/>
    </row>
    <row r="456" ht="14.25" customHeight="1">
      <c r="C456" s="13"/>
      <c r="E456" s="10"/>
      <c r="I456" s="10"/>
      <c r="K456" s="17"/>
    </row>
    <row r="457" ht="14.25" customHeight="1">
      <c r="C457" s="13"/>
      <c r="E457" s="10"/>
      <c r="I457" s="10"/>
      <c r="K457" s="17"/>
    </row>
    <row r="458" ht="14.25" customHeight="1">
      <c r="C458" s="13"/>
      <c r="E458" s="10"/>
      <c r="I458" s="10"/>
      <c r="K458" s="17"/>
    </row>
    <row r="459" ht="14.25" customHeight="1">
      <c r="C459" s="13"/>
      <c r="E459" s="10"/>
      <c r="I459" s="10"/>
      <c r="K459" s="17"/>
    </row>
    <row r="460" ht="14.25" customHeight="1">
      <c r="C460" s="13"/>
      <c r="E460" s="10"/>
      <c r="I460" s="10"/>
      <c r="K460" s="17"/>
    </row>
    <row r="461" ht="14.25" customHeight="1">
      <c r="C461" s="13"/>
      <c r="E461" s="10"/>
      <c r="I461" s="10"/>
      <c r="K461" s="17"/>
    </row>
    <row r="462" ht="14.25" customHeight="1">
      <c r="C462" s="13"/>
      <c r="E462" s="10"/>
      <c r="I462" s="10"/>
      <c r="K462" s="17"/>
    </row>
    <row r="463" ht="14.25" customHeight="1">
      <c r="C463" s="13"/>
      <c r="E463" s="10"/>
      <c r="I463" s="10"/>
      <c r="K463" s="17"/>
    </row>
    <row r="464" ht="14.25" customHeight="1">
      <c r="C464" s="13"/>
      <c r="E464" s="10"/>
      <c r="I464" s="10"/>
      <c r="K464" s="17"/>
    </row>
    <row r="465" ht="14.25" customHeight="1">
      <c r="C465" s="13"/>
      <c r="E465" s="10"/>
      <c r="I465" s="10"/>
      <c r="K465" s="17"/>
    </row>
    <row r="466" ht="14.25" customHeight="1">
      <c r="C466" s="13"/>
      <c r="E466" s="10"/>
      <c r="I466" s="10"/>
      <c r="K466" s="17"/>
    </row>
    <row r="467" ht="14.25" customHeight="1">
      <c r="C467" s="13"/>
      <c r="E467" s="10"/>
      <c r="I467" s="10"/>
      <c r="K467" s="17"/>
    </row>
    <row r="468" ht="14.25" customHeight="1">
      <c r="C468" s="13"/>
      <c r="E468" s="10"/>
      <c r="I468" s="10"/>
      <c r="K468" s="17"/>
    </row>
    <row r="469" ht="14.25" customHeight="1">
      <c r="C469" s="13"/>
      <c r="E469" s="10"/>
      <c r="I469" s="10"/>
      <c r="K469" s="17"/>
    </row>
    <row r="470" ht="14.25" customHeight="1">
      <c r="C470" s="13"/>
      <c r="E470" s="10"/>
      <c r="I470" s="10"/>
      <c r="K470" s="17"/>
    </row>
    <row r="471" ht="14.25" customHeight="1">
      <c r="C471" s="13"/>
      <c r="E471" s="10"/>
      <c r="I471" s="10"/>
      <c r="K471" s="17"/>
    </row>
    <row r="472" ht="14.25" customHeight="1">
      <c r="C472" s="13"/>
      <c r="E472" s="10"/>
      <c r="I472" s="10"/>
      <c r="K472" s="17"/>
    </row>
    <row r="473" ht="14.25" customHeight="1">
      <c r="C473" s="13"/>
      <c r="E473" s="10"/>
      <c r="I473" s="10"/>
      <c r="K473" s="17"/>
    </row>
    <row r="474" ht="14.25" customHeight="1">
      <c r="C474" s="13"/>
      <c r="E474" s="10"/>
      <c r="I474" s="10"/>
      <c r="K474" s="17"/>
    </row>
    <row r="475" ht="14.25" customHeight="1">
      <c r="C475" s="13"/>
      <c r="E475" s="10"/>
      <c r="I475" s="10"/>
      <c r="K475" s="17"/>
    </row>
    <row r="476" ht="14.25" customHeight="1">
      <c r="C476" s="13"/>
      <c r="E476" s="10"/>
      <c r="I476" s="10"/>
      <c r="K476" s="17"/>
    </row>
    <row r="477" ht="14.25" customHeight="1">
      <c r="C477" s="13"/>
      <c r="E477" s="10"/>
      <c r="I477" s="10"/>
      <c r="K477" s="17"/>
    </row>
    <row r="478" ht="14.25" customHeight="1">
      <c r="C478" s="13"/>
      <c r="E478" s="10"/>
      <c r="I478" s="10"/>
      <c r="K478" s="17"/>
    </row>
    <row r="479" ht="14.25" customHeight="1">
      <c r="C479" s="13"/>
      <c r="E479" s="10"/>
      <c r="I479" s="10"/>
      <c r="K479" s="17"/>
    </row>
    <row r="480" ht="14.25" customHeight="1">
      <c r="C480" s="13"/>
      <c r="E480" s="10"/>
      <c r="I480" s="10"/>
      <c r="K480" s="17"/>
    </row>
    <row r="481" ht="14.25" customHeight="1">
      <c r="C481" s="13"/>
      <c r="E481" s="10"/>
      <c r="I481" s="10"/>
      <c r="K481" s="17"/>
    </row>
    <row r="482" ht="14.25" customHeight="1">
      <c r="C482" s="13"/>
      <c r="E482" s="10"/>
      <c r="I482" s="10"/>
      <c r="K482" s="17"/>
    </row>
    <row r="483" ht="14.25" customHeight="1">
      <c r="C483" s="13"/>
      <c r="E483" s="10"/>
      <c r="I483" s="10"/>
      <c r="K483" s="17"/>
    </row>
    <row r="484" ht="14.25" customHeight="1">
      <c r="C484" s="13"/>
      <c r="E484" s="10"/>
      <c r="I484" s="10"/>
      <c r="K484" s="17"/>
    </row>
    <row r="485" ht="14.25" customHeight="1">
      <c r="C485" s="13"/>
      <c r="E485" s="10"/>
      <c r="I485" s="10"/>
      <c r="K485" s="17"/>
    </row>
    <row r="486" ht="14.25" customHeight="1">
      <c r="C486" s="13"/>
      <c r="E486" s="10"/>
      <c r="I486" s="10"/>
      <c r="K486" s="17"/>
    </row>
    <row r="487" ht="14.25" customHeight="1">
      <c r="C487" s="13"/>
      <c r="E487" s="10"/>
      <c r="I487" s="10"/>
      <c r="K487" s="17"/>
    </row>
    <row r="488" ht="14.25" customHeight="1">
      <c r="C488" s="13"/>
      <c r="E488" s="10"/>
      <c r="I488" s="10"/>
      <c r="K488" s="17"/>
    </row>
    <row r="489" ht="14.25" customHeight="1">
      <c r="C489" s="13"/>
      <c r="E489" s="10"/>
      <c r="I489" s="10"/>
      <c r="K489" s="17"/>
    </row>
    <row r="490" ht="14.25" customHeight="1">
      <c r="C490" s="13"/>
      <c r="E490" s="10"/>
      <c r="I490" s="10"/>
      <c r="K490" s="17"/>
    </row>
    <row r="491" ht="14.25" customHeight="1">
      <c r="C491" s="13"/>
      <c r="E491" s="10"/>
      <c r="I491" s="10"/>
      <c r="K491" s="17"/>
    </row>
    <row r="492" ht="14.25" customHeight="1">
      <c r="C492" s="13"/>
      <c r="E492" s="10"/>
      <c r="I492" s="10"/>
      <c r="K492" s="17"/>
    </row>
    <row r="493" ht="14.25" customHeight="1">
      <c r="C493" s="13"/>
      <c r="E493" s="10"/>
      <c r="I493" s="10"/>
      <c r="K493" s="17"/>
    </row>
    <row r="494" ht="14.25" customHeight="1">
      <c r="C494" s="13"/>
      <c r="E494" s="10"/>
      <c r="I494" s="10"/>
      <c r="K494" s="17"/>
    </row>
    <row r="495" ht="14.25" customHeight="1">
      <c r="C495" s="13"/>
      <c r="E495" s="10"/>
      <c r="I495" s="10"/>
      <c r="K495" s="17"/>
    </row>
    <row r="496" ht="14.25" customHeight="1">
      <c r="C496" s="13"/>
      <c r="E496" s="10"/>
      <c r="I496" s="10"/>
      <c r="K496" s="17"/>
    </row>
    <row r="497" ht="14.25" customHeight="1">
      <c r="C497" s="13"/>
      <c r="E497" s="10"/>
      <c r="I497" s="10"/>
      <c r="K497" s="17"/>
    </row>
    <row r="498" ht="14.25" customHeight="1">
      <c r="C498" s="13"/>
      <c r="E498" s="10"/>
      <c r="I498" s="10"/>
      <c r="K498" s="17"/>
    </row>
    <row r="499" ht="14.25" customHeight="1">
      <c r="C499" s="13"/>
      <c r="E499" s="10"/>
      <c r="I499" s="10"/>
      <c r="K499" s="17"/>
    </row>
    <row r="500" ht="14.25" customHeight="1">
      <c r="C500" s="13"/>
      <c r="E500" s="10"/>
      <c r="I500" s="10"/>
      <c r="K500" s="17"/>
    </row>
    <row r="501" ht="14.25" customHeight="1">
      <c r="C501" s="13"/>
      <c r="E501" s="10"/>
      <c r="I501" s="10"/>
      <c r="K501" s="17"/>
    </row>
    <row r="502" ht="14.25" customHeight="1">
      <c r="C502" s="13"/>
      <c r="E502" s="10"/>
      <c r="I502" s="10"/>
      <c r="K502" s="17"/>
    </row>
    <row r="503" ht="14.25" customHeight="1">
      <c r="C503" s="13"/>
      <c r="E503" s="10"/>
      <c r="I503" s="10"/>
      <c r="K503" s="17"/>
    </row>
    <row r="504" ht="14.25" customHeight="1">
      <c r="C504" s="13"/>
      <c r="E504" s="10"/>
      <c r="I504" s="10"/>
      <c r="K504" s="17"/>
    </row>
    <row r="505" ht="14.25" customHeight="1">
      <c r="C505" s="13"/>
      <c r="E505" s="10"/>
      <c r="I505" s="10"/>
      <c r="K505" s="17"/>
    </row>
    <row r="506" ht="14.25" customHeight="1">
      <c r="C506" s="13"/>
      <c r="E506" s="10"/>
      <c r="I506" s="10"/>
      <c r="K506" s="17"/>
    </row>
    <row r="507" ht="14.25" customHeight="1">
      <c r="C507" s="13"/>
      <c r="E507" s="10"/>
      <c r="I507" s="10"/>
      <c r="K507" s="17"/>
    </row>
    <row r="508" ht="14.25" customHeight="1">
      <c r="C508" s="13"/>
      <c r="E508" s="10"/>
      <c r="I508" s="10"/>
      <c r="K508" s="17"/>
    </row>
    <row r="509" ht="14.25" customHeight="1">
      <c r="C509" s="13"/>
      <c r="E509" s="10"/>
      <c r="I509" s="10"/>
      <c r="K509" s="17"/>
    </row>
    <row r="510" ht="14.25" customHeight="1">
      <c r="C510" s="13"/>
      <c r="E510" s="10"/>
      <c r="I510" s="10"/>
      <c r="K510" s="17"/>
    </row>
    <row r="511" ht="14.25" customHeight="1">
      <c r="C511" s="13"/>
      <c r="E511" s="10"/>
      <c r="I511" s="10"/>
      <c r="K511" s="17"/>
    </row>
    <row r="512" ht="14.25" customHeight="1">
      <c r="C512" s="13"/>
      <c r="E512" s="10"/>
      <c r="I512" s="10"/>
      <c r="K512" s="17"/>
    </row>
    <row r="513" ht="14.25" customHeight="1">
      <c r="C513" s="13"/>
      <c r="E513" s="10"/>
      <c r="I513" s="10"/>
      <c r="K513" s="17"/>
    </row>
    <row r="514" ht="14.25" customHeight="1">
      <c r="C514" s="13"/>
      <c r="E514" s="10"/>
      <c r="I514" s="10"/>
      <c r="K514" s="17"/>
    </row>
    <row r="515" ht="14.25" customHeight="1">
      <c r="C515" s="13"/>
      <c r="E515" s="10"/>
      <c r="I515" s="10"/>
      <c r="K515" s="17"/>
    </row>
    <row r="516" ht="14.25" customHeight="1">
      <c r="C516" s="13"/>
      <c r="E516" s="10"/>
      <c r="I516" s="10"/>
      <c r="K516" s="17"/>
    </row>
    <row r="517" ht="14.25" customHeight="1">
      <c r="C517" s="13"/>
      <c r="E517" s="10"/>
      <c r="I517" s="10"/>
      <c r="K517" s="17"/>
    </row>
    <row r="518" ht="14.25" customHeight="1">
      <c r="C518" s="13"/>
      <c r="E518" s="10"/>
      <c r="I518" s="10"/>
      <c r="K518" s="17"/>
    </row>
    <row r="519" ht="14.25" customHeight="1">
      <c r="C519" s="13"/>
      <c r="E519" s="10"/>
      <c r="I519" s="10"/>
      <c r="K519" s="17"/>
    </row>
    <row r="520" ht="14.25" customHeight="1">
      <c r="C520" s="13"/>
      <c r="E520" s="10"/>
      <c r="I520" s="10"/>
      <c r="K520" s="17"/>
    </row>
    <row r="521" ht="14.25" customHeight="1">
      <c r="C521" s="13"/>
      <c r="E521" s="10"/>
      <c r="I521" s="10"/>
      <c r="K521" s="17"/>
    </row>
    <row r="522" ht="14.25" customHeight="1">
      <c r="C522" s="13"/>
      <c r="E522" s="10"/>
      <c r="I522" s="10"/>
      <c r="K522" s="17"/>
    </row>
    <row r="523" ht="14.25" customHeight="1">
      <c r="C523" s="13"/>
      <c r="E523" s="10"/>
      <c r="I523" s="10"/>
      <c r="K523" s="17"/>
    </row>
    <row r="524" ht="14.25" customHeight="1">
      <c r="C524" s="13"/>
      <c r="E524" s="10"/>
      <c r="I524" s="10"/>
      <c r="K524" s="17"/>
    </row>
    <row r="525" ht="14.25" customHeight="1">
      <c r="C525" s="13"/>
      <c r="E525" s="10"/>
      <c r="I525" s="10"/>
      <c r="K525" s="17"/>
    </row>
    <row r="526" ht="14.25" customHeight="1">
      <c r="C526" s="13"/>
      <c r="E526" s="10"/>
      <c r="I526" s="10"/>
      <c r="K526" s="17"/>
    </row>
    <row r="527" ht="14.25" customHeight="1">
      <c r="C527" s="13"/>
      <c r="E527" s="10"/>
      <c r="I527" s="10"/>
      <c r="K527" s="17"/>
    </row>
    <row r="528" ht="14.25" customHeight="1">
      <c r="C528" s="13"/>
      <c r="E528" s="10"/>
      <c r="I528" s="10"/>
      <c r="K528" s="17"/>
    </row>
    <row r="529" ht="14.25" customHeight="1">
      <c r="C529" s="13"/>
      <c r="E529" s="10"/>
      <c r="I529" s="10"/>
      <c r="K529" s="17"/>
    </row>
    <row r="530" ht="14.25" customHeight="1">
      <c r="C530" s="13"/>
      <c r="E530" s="10"/>
      <c r="I530" s="10"/>
      <c r="K530" s="17"/>
    </row>
    <row r="531" ht="14.25" customHeight="1">
      <c r="C531" s="13"/>
      <c r="E531" s="10"/>
      <c r="I531" s="10"/>
      <c r="K531" s="17"/>
    </row>
    <row r="532" ht="14.25" customHeight="1">
      <c r="C532" s="13"/>
      <c r="E532" s="10"/>
      <c r="I532" s="10"/>
      <c r="K532" s="17"/>
    </row>
    <row r="533" ht="14.25" customHeight="1">
      <c r="C533" s="13"/>
      <c r="E533" s="10"/>
      <c r="I533" s="10"/>
      <c r="K533" s="17"/>
    </row>
    <row r="534" ht="14.25" customHeight="1">
      <c r="C534" s="13"/>
      <c r="E534" s="10"/>
      <c r="I534" s="10"/>
      <c r="K534" s="17"/>
    </row>
    <row r="535" ht="14.25" customHeight="1">
      <c r="C535" s="13"/>
      <c r="E535" s="10"/>
      <c r="I535" s="10"/>
      <c r="K535" s="17"/>
    </row>
    <row r="536" ht="14.25" customHeight="1">
      <c r="C536" s="13"/>
      <c r="E536" s="10"/>
      <c r="I536" s="10"/>
      <c r="K536" s="17"/>
    </row>
    <row r="537" ht="14.25" customHeight="1">
      <c r="C537" s="13"/>
      <c r="E537" s="10"/>
      <c r="I537" s="10"/>
      <c r="K537" s="17"/>
    </row>
    <row r="538" ht="14.25" customHeight="1">
      <c r="C538" s="13"/>
      <c r="E538" s="10"/>
      <c r="I538" s="10"/>
      <c r="K538" s="17"/>
    </row>
    <row r="539" ht="14.25" customHeight="1">
      <c r="C539" s="13"/>
      <c r="E539" s="10"/>
      <c r="I539" s="10"/>
      <c r="K539" s="17"/>
    </row>
    <row r="540" ht="14.25" customHeight="1">
      <c r="C540" s="13"/>
      <c r="E540" s="10"/>
      <c r="I540" s="10"/>
      <c r="K540" s="17"/>
    </row>
    <row r="541" ht="14.25" customHeight="1">
      <c r="C541" s="13"/>
      <c r="E541" s="10"/>
      <c r="I541" s="10"/>
      <c r="K541" s="17"/>
    </row>
    <row r="542" ht="14.25" customHeight="1">
      <c r="C542" s="13"/>
      <c r="E542" s="10"/>
      <c r="I542" s="10"/>
      <c r="K542" s="17"/>
    </row>
    <row r="543" ht="14.25" customHeight="1">
      <c r="C543" s="13"/>
      <c r="E543" s="10"/>
      <c r="I543" s="10"/>
      <c r="K543" s="17"/>
    </row>
    <row r="544" ht="14.25" customHeight="1">
      <c r="C544" s="13"/>
      <c r="E544" s="10"/>
      <c r="I544" s="10"/>
      <c r="K544" s="17"/>
    </row>
    <row r="545" ht="14.25" customHeight="1">
      <c r="C545" s="13"/>
      <c r="E545" s="10"/>
      <c r="I545" s="10"/>
      <c r="K545" s="17"/>
    </row>
    <row r="546" ht="14.25" customHeight="1">
      <c r="C546" s="13"/>
      <c r="E546" s="10"/>
      <c r="I546" s="10"/>
      <c r="K546" s="17"/>
    </row>
    <row r="547" ht="14.25" customHeight="1">
      <c r="C547" s="13"/>
      <c r="E547" s="10"/>
      <c r="I547" s="10"/>
      <c r="K547" s="17"/>
    </row>
    <row r="548" ht="14.25" customHeight="1">
      <c r="C548" s="13"/>
      <c r="E548" s="10"/>
      <c r="I548" s="10"/>
      <c r="K548" s="17"/>
    </row>
    <row r="549" ht="14.25" customHeight="1">
      <c r="C549" s="13"/>
      <c r="E549" s="10"/>
      <c r="I549" s="10"/>
      <c r="K549" s="17"/>
    </row>
    <row r="550" ht="14.25" customHeight="1">
      <c r="C550" s="13"/>
      <c r="E550" s="10"/>
      <c r="I550" s="10"/>
      <c r="K550" s="17"/>
    </row>
    <row r="551" ht="14.25" customHeight="1">
      <c r="C551" s="13"/>
      <c r="E551" s="10"/>
      <c r="I551" s="10"/>
      <c r="K551" s="17"/>
    </row>
    <row r="552" ht="14.25" customHeight="1">
      <c r="C552" s="13"/>
      <c r="E552" s="10"/>
      <c r="I552" s="10"/>
      <c r="K552" s="17"/>
    </row>
    <row r="553" ht="14.25" customHeight="1">
      <c r="C553" s="13"/>
      <c r="E553" s="10"/>
      <c r="I553" s="10"/>
      <c r="K553" s="17"/>
    </row>
    <row r="554" ht="14.25" customHeight="1">
      <c r="C554" s="13"/>
      <c r="E554" s="10"/>
      <c r="I554" s="10"/>
      <c r="K554" s="17"/>
    </row>
    <row r="555" ht="14.25" customHeight="1">
      <c r="C555" s="13"/>
      <c r="E555" s="10"/>
      <c r="I555" s="10"/>
      <c r="K555" s="17"/>
    </row>
    <row r="556" ht="14.25" customHeight="1">
      <c r="C556" s="13"/>
      <c r="E556" s="10"/>
      <c r="I556" s="10"/>
      <c r="K556" s="17"/>
    </row>
    <row r="557" ht="14.25" customHeight="1">
      <c r="C557" s="13"/>
      <c r="E557" s="10"/>
      <c r="I557" s="10"/>
      <c r="K557" s="17"/>
    </row>
    <row r="558" ht="14.25" customHeight="1">
      <c r="C558" s="13"/>
      <c r="E558" s="10"/>
      <c r="I558" s="10"/>
      <c r="K558" s="17"/>
    </row>
    <row r="559" ht="14.25" customHeight="1">
      <c r="C559" s="13"/>
      <c r="E559" s="10"/>
      <c r="I559" s="10"/>
      <c r="K559" s="17"/>
    </row>
    <row r="560" ht="14.25" customHeight="1">
      <c r="C560" s="13"/>
      <c r="E560" s="10"/>
      <c r="I560" s="10"/>
      <c r="K560" s="17"/>
    </row>
    <row r="561" ht="14.25" customHeight="1">
      <c r="C561" s="13"/>
      <c r="E561" s="10"/>
      <c r="I561" s="10"/>
      <c r="K561" s="17"/>
    </row>
    <row r="562" ht="14.25" customHeight="1">
      <c r="C562" s="13"/>
      <c r="E562" s="10"/>
      <c r="I562" s="10"/>
      <c r="K562" s="17"/>
    </row>
    <row r="563" ht="14.25" customHeight="1">
      <c r="C563" s="13"/>
      <c r="E563" s="10"/>
      <c r="I563" s="10"/>
      <c r="K563" s="17"/>
    </row>
    <row r="564" ht="14.25" customHeight="1">
      <c r="C564" s="13"/>
      <c r="E564" s="10"/>
      <c r="I564" s="10"/>
      <c r="K564" s="17"/>
    </row>
    <row r="565" ht="14.25" customHeight="1">
      <c r="C565" s="13"/>
      <c r="E565" s="10"/>
      <c r="I565" s="10"/>
      <c r="K565" s="17"/>
    </row>
    <row r="566" ht="14.25" customHeight="1">
      <c r="C566" s="13"/>
      <c r="E566" s="10"/>
      <c r="I566" s="10"/>
      <c r="K566" s="17"/>
    </row>
    <row r="567" ht="14.25" customHeight="1">
      <c r="C567" s="13"/>
      <c r="E567" s="10"/>
      <c r="I567" s="10"/>
      <c r="K567" s="17"/>
    </row>
    <row r="568" ht="14.25" customHeight="1">
      <c r="C568" s="13"/>
      <c r="E568" s="10"/>
      <c r="I568" s="10"/>
      <c r="K568" s="17"/>
    </row>
    <row r="569" ht="14.25" customHeight="1">
      <c r="C569" s="13"/>
      <c r="E569" s="10"/>
      <c r="I569" s="10"/>
      <c r="K569" s="17"/>
    </row>
    <row r="570" ht="14.25" customHeight="1">
      <c r="C570" s="13"/>
      <c r="E570" s="10"/>
      <c r="I570" s="10"/>
      <c r="K570" s="17"/>
    </row>
    <row r="571" ht="14.25" customHeight="1">
      <c r="C571" s="13"/>
      <c r="E571" s="10"/>
      <c r="I571" s="10"/>
      <c r="K571" s="17"/>
    </row>
    <row r="572" ht="14.25" customHeight="1">
      <c r="C572" s="13"/>
      <c r="E572" s="10"/>
      <c r="I572" s="10"/>
      <c r="K572" s="17"/>
    </row>
    <row r="573" ht="14.25" customHeight="1">
      <c r="C573" s="13"/>
      <c r="E573" s="10"/>
      <c r="I573" s="10"/>
      <c r="K573" s="17"/>
    </row>
    <row r="574" ht="14.25" customHeight="1">
      <c r="C574" s="13"/>
      <c r="E574" s="10"/>
      <c r="I574" s="10"/>
      <c r="K574" s="17"/>
    </row>
    <row r="575" ht="14.25" customHeight="1">
      <c r="C575" s="13"/>
      <c r="E575" s="10"/>
      <c r="I575" s="10"/>
      <c r="K575" s="17"/>
    </row>
    <row r="576" ht="14.25" customHeight="1">
      <c r="C576" s="13"/>
      <c r="E576" s="10"/>
      <c r="I576" s="10"/>
      <c r="K576" s="17"/>
    </row>
    <row r="577" ht="14.25" customHeight="1">
      <c r="C577" s="13"/>
      <c r="E577" s="10"/>
      <c r="I577" s="10"/>
      <c r="K577" s="17"/>
    </row>
    <row r="578" ht="14.25" customHeight="1">
      <c r="C578" s="13"/>
      <c r="E578" s="10"/>
      <c r="I578" s="10"/>
      <c r="K578" s="17"/>
    </row>
    <row r="579" ht="14.25" customHeight="1">
      <c r="C579" s="13"/>
      <c r="E579" s="10"/>
      <c r="I579" s="10"/>
      <c r="K579" s="17"/>
    </row>
    <row r="580" ht="14.25" customHeight="1">
      <c r="C580" s="13"/>
      <c r="E580" s="10"/>
      <c r="I580" s="10"/>
      <c r="K580" s="17"/>
    </row>
    <row r="581" ht="14.25" customHeight="1">
      <c r="C581" s="13"/>
      <c r="E581" s="10"/>
      <c r="I581" s="10"/>
      <c r="K581" s="17"/>
    </row>
    <row r="582" ht="14.25" customHeight="1">
      <c r="C582" s="13"/>
      <c r="E582" s="10"/>
      <c r="I582" s="10"/>
      <c r="K582" s="17"/>
    </row>
    <row r="583" ht="14.25" customHeight="1">
      <c r="C583" s="13"/>
      <c r="E583" s="10"/>
      <c r="I583" s="10"/>
      <c r="K583" s="17"/>
    </row>
    <row r="584" ht="14.25" customHeight="1">
      <c r="C584" s="13"/>
      <c r="E584" s="10"/>
      <c r="I584" s="10"/>
      <c r="K584" s="17"/>
    </row>
    <row r="585" ht="14.25" customHeight="1">
      <c r="C585" s="13"/>
      <c r="E585" s="10"/>
      <c r="I585" s="10"/>
      <c r="K585" s="17"/>
    </row>
    <row r="586" ht="14.25" customHeight="1">
      <c r="C586" s="13"/>
      <c r="E586" s="10"/>
      <c r="I586" s="10"/>
      <c r="K586" s="17"/>
    </row>
    <row r="587" ht="14.25" customHeight="1">
      <c r="C587" s="13"/>
      <c r="E587" s="10"/>
      <c r="I587" s="10"/>
      <c r="K587" s="17"/>
    </row>
    <row r="588" ht="14.25" customHeight="1">
      <c r="C588" s="13"/>
      <c r="E588" s="10"/>
      <c r="I588" s="10"/>
      <c r="K588" s="17"/>
    </row>
    <row r="589" ht="14.25" customHeight="1">
      <c r="C589" s="13"/>
      <c r="E589" s="10"/>
      <c r="I589" s="10"/>
      <c r="K589" s="17"/>
    </row>
    <row r="590" ht="14.25" customHeight="1">
      <c r="C590" s="13"/>
      <c r="E590" s="10"/>
      <c r="I590" s="10"/>
      <c r="K590" s="17"/>
    </row>
    <row r="591" ht="14.25" customHeight="1">
      <c r="C591" s="13"/>
      <c r="E591" s="10"/>
      <c r="I591" s="10"/>
      <c r="K591" s="17"/>
    </row>
    <row r="592" ht="14.25" customHeight="1">
      <c r="C592" s="13"/>
      <c r="E592" s="10"/>
      <c r="I592" s="10"/>
      <c r="K592" s="17"/>
    </row>
    <row r="593" ht="14.25" customHeight="1">
      <c r="C593" s="13"/>
      <c r="E593" s="10"/>
      <c r="I593" s="10"/>
      <c r="K593" s="17"/>
    </row>
    <row r="594" ht="14.25" customHeight="1">
      <c r="C594" s="13"/>
      <c r="E594" s="10"/>
      <c r="I594" s="10"/>
      <c r="K594" s="17"/>
    </row>
    <row r="595" ht="14.25" customHeight="1">
      <c r="C595" s="13"/>
      <c r="E595" s="10"/>
      <c r="I595" s="10"/>
      <c r="K595" s="17"/>
    </row>
    <row r="596" ht="14.25" customHeight="1">
      <c r="C596" s="13"/>
      <c r="E596" s="10"/>
      <c r="I596" s="10"/>
      <c r="K596" s="17"/>
    </row>
    <row r="597" ht="14.25" customHeight="1">
      <c r="C597" s="13"/>
      <c r="E597" s="10"/>
      <c r="I597" s="10"/>
      <c r="K597" s="17"/>
    </row>
    <row r="598" ht="14.25" customHeight="1">
      <c r="C598" s="13"/>
      <c r="E598" s="10"/>
      <c r="I598" s="10"/>
      <c r="K598" s="17"/>
    </row>
    <row r="599" ht="14.25" customHeight="1">
      <c r="C599" s="13"/>
      <c r="E599" s="10"/>
      <c r="I599" s="10"/>
      <c r="K599" s="17"/>
    </row>
    <row r="600" ht="14.25" customHeight="1">
      <c r="C600" s="13"/>
      <c r="E600" s="10"/>
      <c r="I600" s="10"/>
      <c r="K600" s="17"/>
    </row>
    <row r="601" ht="14.25" customHeight="1">
      <c r="C601" s="13"/>
      <c r="E601" s="10"/>
      <c r="I601" s="10"/>
      <c r="K601" s="17"/>
    </row>
    <row r="602" ht="14.25" customHeight="1">
      <c r="C602" s="13"/>
      <c r="E602" s="10"/>
      <c r="I602" s="10"/>
      <c r="K602" s="17"/>
    </row>
    <row r="603" ht="14.25" customHeight="1">
      <c r="C603" s="13"/>
      <c r="E603" s="10"/>
      <c r="I603" s="10"/>
      <c r="K603" s="17"/>
    </row>
    <row r="604" ht="14.25" customHeight="1">
      <c r="C604" s="13"/>
      <c r="E604" s="10"/>
      <c r="I604" s="10"/>
      <c r="K604" s="17"/>
    </row>
    <row r="605" ht="14.25" customHeight="1">
      <c r="C605" s="13"/>
      <c r="E605" s="10"/>
      <c r="I605" s="10"/>
      <c r="K605" s="17"/>
    </row>
    <row r="606" ht="14.25" customHeight="1">
      <c r="C606" s="13"/>
      <c r="E606" s="10"/>
      <c r="I606" s="10"/>
      <c r="K606" s="17"/>
    </row>
    <row r="607" ht="14.25" customHeight="1">
      <c r="C607" s="13"/>
      <c r="E607" s="10"/>
      <c r="I607" s="10"/>
      <c r="K607" s="17"/>
    </row>
    <row r="608" ht="14.25" customHeight="1">
      <c r="C608" s="13"/>
      <c r="E608" s="10"/>
      <c r="I608" s="10"/>
      <c r="K608" s="17"/>
    </row>
    <row r="609" ht="14.25" customHeight="1">
      <c r="C609" s="13"/>
      <c r="E609" s="10"/>
      <c r="I609" s="10"/>
      <c r="K609" s="17"/>
    </row>
    <row r="610" ht="14.25" customHeight="1">
      <c r="C610" s="13"/>
      <c r="E610" s="10"/>
      <c r="I610" s="10"/>
      <c r="K610" s="17"/>
    </row>
    <row r="611" ht="14.25" customHeight="1">
      <c r="C611" s="13"/>
      <c r="E611" s="10"/>
      <c r="I611" s="10"/>
      <c r="K611" s="17"/>
    </row>
    <row r="612" ht="14.25" customHeight="1">
      <c r="C612" s="13"/>
      <c r="E612" s="10"/>
      <c r="I612" s="10"/>
      <c r="K612" s="17"/>
    </row>
    <row r="613" ht="14.25" customHeight="1">
      <c r="C613" s="13"/>
      <c r="E613" s="10"/>
      <c r="I613" s="10"/>
      <c r="K613" s="17"/>
    </row>
    <row r="614" ht="14.25" customHeight="1">
      <c r="C614" s="13"/>
      <c r="E614" s="10"/>
      <c r="I614" s="10"/>
      <c r="K614" s="17"/>
    </row>
    <row r="615" ht="14.25" customHeight="1">
      <c r="C615" s="13"/>
      <c r="E615" s="10"/>
      <c r="I615" s="10"/>
      <c r="K615" s="17"/>
    </row>
    <row r="616" ht="14.25" customHeight="1">
      <c r="C616" s="13"/>
      <c r="E616" s="10"/>
      <c r="I616" s="10"/>
      <c r="K616" s="17"/>
    </row>
    <row r="617" ht="14.25" customHeight="1">
      <c r="C617" s="13"/>
      <c r="E617" s="10"/>
      <c r="I617" s="10"/>
      <c r="K617" s="17"/>
    </row>
    <row r="618" ht="14.25" customHeight="1">
      <c r="C618" s="13"/>
      <c r="E618" s="10"/>
      <c r="I618" s="10"/>
      <c r="K618" s="17"/>
    </row>
    <row r="619" ht="14.25" customHeight="1">
      <c r="C619" s="13"/>
      <c r="E619" s="10"/>
      <c r="I619" s="10"/>
      <c r="K619" s="17"/>
    </row>
    <row r="620" ht="14.25" customHeight="1">
      <c r="C620" s="13"/>
      <c r="E620" s="10"/>
      <c r="I620" s="10"/>
      <c r="K620" s="17"/>
    </row>
    <row r="621" ht="14.25" customHeight="1">
      <c r="C621" s="13"/>
      <c r="E621" s="10"/>
      <c r="I621" s="10"/>
      <c r="K621" s="17"/>
    </row>
    <row r="622" ht="14.25" customHeight="1">
      <c r="C622" s="13"/>
      <c r="E622" s="10"/>
      <c r="I622" s="10"/>
      <c r="K622" s="17"/>
    </row>
    <row r="623" ht="14.25" customHeight="1">
      <c r="C623" s="13"/>
      <c r="E623" s="10"/>
      <c r="I623" s="10"/>
      <c r="K623" s="17"/>
    </row>
    <row r="624" ht="14.25" customHeight="1">
      <c r="C624" s="13"/>
      <c r="E624" s="10"/>
      <c r="I624" s="10"/>
      <c r="K624" s="17"/>
    </row>
    <row r="625" ht="14.25" customHeight="1">
      <c r="C625" s="13"/>
      <c r="E625" s="10"/>
      <c r="I625" s="10"/>
      <c r="K625" s="17"/>
    </row>
    <row r="626" ht="14.25" customHeight="1">
      <c r="C626" s="13"/>
      <c r="E626" s="10"/>
      <c r="I626" s="10"/>
      <c r="K626" s="17"/>
    </row>
    <row r="627" ht="14.25" customHeight="1">
      <c r="C627" s="13"/>
      <c r="E627" s="10"/>
      <c r="I627" s="10"/>
      <c r="K627" s="17"/>
    </row>
    <row r="628" ht="14.25" customHeight="1">
      <c r="C628" s="13"/>
      <c r="E628" s="10"/>
      <c r="I628" s="10"/>
      <c r="K628" s="17"/>
    </row>
    <row r="629" ht="14.25" customHeight="1">
      <c r="C629" s="13"/>
      <c r="E629" s="10"/>
      <c r="I629" s="10"/>
      <c r="K629" s="17"/>
    </row>
    <row r="630" ht="14.25" customHeight="1">
      <c r="C630" s="13"/>
      <c r="E630" s="10"/>
      <c r="I630" s="10"/>
      <c r="K630" s="17"/>
    </row>
    <row r="631" ht="14.25" customHeight="1">
      <c r="C631" s="13"/>
      <c r="E631" s="10"/>
      <c r="I631" s="10"/>
      <c r="K631" s="17"/>
    </row>
    <row r="632" ht="14.25" customHeight="1">
      <c r="C632" s="13"/>
      <c r="E632" s="10"/>
      <c r="I632" s="10"/>
      <c r="K632" s="17"/>
    </row>
    <row r="633" ht="14.25" customHeight="1">
      <c r="C633" s="13"/>
      <c r="E633" s="10"/>
      <c r="I633" s="10"/>
      <c r="K633" s="17"/>
    </row>
    <row r="634" ht="14.25" customHeight="1">
      <c r="C634" s="13"/>
      <c r="E634" s="10"/>
      <c r="I634" s="10"/>
      <c r="K634" s="17"/>
    </row>
    <row r="635" ht="14.25" customHeight="1">
      <c r="C635" s="13"/>
      <c r="E635" s="10"/>
      <c r="I635" s="10"/>
      <c r="K635" s="17"/>
    </row>
    <row r="636" ht="14.25" customHeight="1">
      <c r="C636" s="13"/>
      <c r="E636" s="10"/>
      <c r="I636" s="10"/>
      <c r="K636" s="17"/>
    </row>
    <row r="637" ht="14.25" customHeight="1">
      <c r="C637" s="13"/>
      <c r="E637" s="10"/>
      <c r="I637" s="10"/>
      <c r="K637" s="17"/>
    </row>
    <row r="638" ht="14.25" customHeight="1">
      <c r="C638" s="13"/>
      <c r="E638" s="10"/>
      <c r="I638" s="10"/>
      <c r="K638" s="17"/>
    </row>
    <row r="639" ht="14.25" customHeight="1">
      <c r="C639" s="13"/>
      <c r="E639" s="10"/>
      <c r="I639" s="10"/>
      <c r="K639" s="17"/>
    </row>
    <row r="640" ht="14.25" customHeight="1">
      <c r="C640" s="13"/>
      <c r="E640" s="10"/>
      <c r="I640" s="10"/>
      <c r="K640" s="17"/>
    </row>
    <row r="641" ht="14.25" customHeight="1">
      <c r="C641" s="13"/>
      <c r="E641" s="10"/>
      <c r="I641" s="10"/>
      <c r="K641" s="17"/>
    </row>
    <row r="642" ht="14.25" customHeight="1">
      <c r="C642" s="13"/>
      <c r="E642" s="10"/>
      <c r="I642" s="10"/>
      <c r="K642" s="17"/>
    </row>
    <row r="643" ht="14.25" customHeight="1">
      <c r="C643" s="13"/>
      <c r="E643" s="10"/>
      <c r="I643" s="10"/>
      <c r="K643" s="17"/>
    </row>
    <row r="644" ht="14.25" customHeight="1">
      <c r="C644" s="13"/>
      <c r="E644" s="10"/>
      <c r="I644" s="10"/>
      <c r="K644" s="17"/>
    </row>
    <row r="645" ht="14.25" customHeight="1">
      <c r="C645" s="13"/>
      <c r="E645" s="10"/>
      <c r="I645" s="10"/>
      <c r="K645" s="17"/>
    </row>
    <row r="646" ht="14.25" customHeight="1">
      <c r="C646" s="13"/>
      <c r="E646" s="10"/>
      <c r="I646" s="10"/>
      <c r="K646" s="17"/>
    </row>
    <row r="647" ht="14.25" customHeight="1">
      <c r="C647" s="13"/>
      <c r="E647" s="10"/>
      <c r="I647" s="10"/>
      <c r="K647" s="17"/>
    </row>
    <row r="648" ht="14.25" customHeight="1">
      <c r="C648" s="13"/>
      <c r="E648" s="10"/>
      <c r="I648" s="10"/>
      <c r="K648" s="17"/>
    </row>
    <row r="649" ht="14.25" customHeight="1">
      <c r="C649" s="13"/>
      <c r="E649" s="10"/>
      <c r="I649" s="10"/>
      <c r="K649" s="17"/>
    </row>
    <row r="650" ht="14.25" customHeight="1">
      <c r="C650" s="13"/>
      <c r="E650" s="10"/>
      <c r="I650" s="10"/>
      <c r="K650" s="17"/>
    </row>
    <row r="651" ht="14.25" customHeight="1">
      <c r="C651" s="13"/>
      <c r="E651" s="10"/>
      <c r="I651" s="10"/>
      <c r="K651" s="17"/>
    </row>
    <row r="652" ht="14.25" customHeight="1">
      <c r="C652" s="13"/>
      <c r="E652" s="10"/>
      <c r="I652" s="10"/>
      <c r="K652" s="17"/>
    </row>
    <row r="653" ht="14.25" customHeight="1">
      <c r="C653" s="13"/>
      <c r="E653" s="10"/>
      <c r="I653" s="10"/>
      <c r="K653" s="17"/>
    </row>
    <row r="654" ht="14.25" customHeight="1">
      <c r="C654" s="13"/>
      <c r="E654" s="10"/>
      <c r="I654" s="10"/>
      <c r="K654" s="17"/>
    </row>
    <row r="655" ht="14.25" customHeight="1">
      <c r="C655" s="13"/>
      <c r="E655" s="10"/>
      <c r="I655" s="10"/>
      <c r="K655" s="17"/>
    </row>
    <row r="656" ht="14.25" customHeight="1">
      <c r="C656" s="13"/>
      <c r="E656" s="10"/>
      <c r="I656" s="10"/>
      <c r="K656" s="17"/>
    </row>
    <row r="657" ht="14.25" customHeight="1">
      <c r="C657" s="13"/>
      <c r="E657" s="10"/>
      <c r="I657" s="10"/>
      <c r="K657" s="17"/>
    </row>
    <row r="658" ht="14.25" customHeight="1">
      <c r="C658" s="13"/>
      <c r="E658" s="10"/>
      <c r="I658" s="10"/>
      <c r="K658" s="17"/>
    </row>
    <row r="659" ht="14.25" customHeight="1">
      <c r="C659" s="13"/>
      <c r="E659" s="10"/>
      <c r="I659" s="10"/>
      <c r="K659" s="17"/>
    </row>
    <row r="660" ht="14.25" customHeight="1">
      <c r="C660" s="13"/>
      <c r="E660" s="10"/>
      <c r="I660" s="10"/>
      <c r="K660" s="17"/>
    </row>
    <row r="661" ht="14.25" customHeight="1">
      <c r="C661" s="13"/>
      <c r="E661" s="10"/>
      <c r="I661" s="10"/>
      <c r="K661" s="17"/>
    </row>
    <row r="662" ht="14.25" customHeight="1">
      <c r="C662" s="13"/>
      <c r="E662" s="10"/>
      <c r="I662" s="10"/>
      <c r="K662" s="17"/>
    </row>
    <row r="663" ht="14.25" customHeight="1">
      <c r="C663" s="13"/>
      <c r="E663" s="10"/>
      <c r="I663" s="10"/>
      <c r="K663" s="17"/>
    </row>
    <row r="664" ht="14.25" customHeight="1">
      <c r="C664" s="13"/>
      <c r="E664" s="10"/>
      <c r="I664" s="10"/>
      <c r="K664" s="17"/>
    </row>
    <row r="665" ht="14.25" customHeight="1">
      <c r="C665" s="13"/>
      <c r="E665" s="10"/>
      <c r="I665" s="10"/>
      <c r="K665" s="17"/>
    </row>
    <row r="666" ht="14.25" customHeight="1">
      <c r="C666" s="13"/>
      <c r="E666" s="10"/>
      <c r="I666" s="10"/>
      <c r="K666" s="17"/>
    </row>
    <row r="667" ht="14.25" customHeight="1">
      <c r="C667" s="13"/>
      <c r="E667" s="10"/>
      <c r="I667" s="10"/>
      <c r="K667" s="17"/>
    </row>
    <row r="668" ht="14.25" customHeight="1">
      <c r="C668" s="13"/>
      <c r="E668" s="10"/>
      <c r="I668" s="10"/>
      <c r="K668" s="17"/>
    </row>
    <row r="669" ht="14.25" customHeight="1">
      <c r="C669" s="13"/>
      <c r="E669" s="10"/>
      <c r="I669" s="10"/>
      <c r="K669" s="17"/>
    </row>
    <row r="670" ht="14.25" customHeight="1">
      <c r="C670" s="13"/>
      <c r="E670" s="10"/>
      <c r="I670" s="10"/>
      <c r="K670" s="17"/>
    </row>
    <row r="671" ht="14.25" customHeight="1">
      <c r="C671" s="13"/>
      <c r="E671" s="10"/>
      <c r="I671" s="10"/>
      <c r="K671" s="17"/>
    </row>
    <row r="672" ht="14.25" customHeight="1">
      <c r="C672" s="13"/>
      <c r="E672" s="10"/>
      <c r="I672" s="10"/>
      <c r="K672" s="17"/>
    </row>
    <row r="673" ht="14.25" customHeight="1">
      <c r="C673" s="13"/>
      <c r="E673" s="10"/>
      <c r="I673" s="10"/>
      <c r="K673" s="17"/>
    </row>
    <row r="674" ht="14.25" customHeight="1">
      <c r="C674" s="13"/>
      <c r="E674" s="10"/>
      <c r="I674" s="10"/>
      <c r="K674" s="17"/>
    </row>
    <row r="675" ht="14.25" customHeight="1">
      <c r="C675" s="13"/>
      <c r="E675" s="10"/>
      <c r="I675" s="10"/>
      <c r="K675" s="17"/>
    </row>
    <row r="676" ht="14.25" customHeight="1">
      <c r="C676" s="13"/>
      <c r="E676" s="10"/>
      <c r="I676" s="10"/>
      <c r="K676" s="17"/>
    </row>
    <row r="677" ht="14.25" customHeight="1">
      <c r="C677" s="13"/>
      <c r="E677" s="10"/>
      <c r="I677" s="10"/>
      <c r="K677" s="17"/>
    </row>
    <row r="678" ht="14.25" customHeight="1">
      <c r="C678" s="13"/>
      <c r="E678" s="10"/>
      <c r="I678" s="10"/>
      <c r="K678" s="17"/>
    </row>
    <row r="679" ht="14.25" customHeight="1">
      <c r="C679" s="13"/>
      <c r="E679" s="10"/>
      <c r="I679" s="10"/>
      <c r="K679" s="17"/>
    </row>
    <row r="680" ht="14.25" customHeight="1">
      <c r="C680" s="13"/>
      <c r="E680" s="10"/>
      <c r="I680" s="10"/>
      <c r="K680" s="17"/>
    </row>
    <row r="681" ht="14.25" customHeight="1">
      <c r="C681" s="13"/>
      <c r="E681" s="10"/>
      <c r="I681" s="10"/>
      <c r="K681" s="17"/>
    </row>
    <row r="682" ht="14.25" customHeight="1">
      <c r="C682" s="13"/>
      <c r="E682" s="10"/>
      <c r="I682" s="10"/>
      <c r="K682" s="17"/>
    </row>
    <row r="683" ht="14.25" customHeight="1">
      <c r="C683" s="13"/>
      <c r="E683" s="10"/>
      <c r="I683" s="10"/>
      <c r="K683" s="17"/>
    </row>
    <row r="684" ht="14.25" customHeight="1">
      <c r="C684" s="13"/>
      <c r="E684" s="10"/>
      <c r="I684" s="10"/>
      <c r="K684" s="17"/>
    </row>
    <row r="685" ht="14.25" customHeight="1">
      <c r="C685" s="13"/>
      <c r="E685" s="10"/>
      <c r="I685" s="10"/>
      <c r="K685" s="17"/>
    </row>
    <row r="686" ht="14.25" customHeight="1">
      <c r="C686" s="13"/>
      <c r="E686" s="10"/>
      <c r="I686" s="10"/>
      <c r="K686" s="17"/>
    </row>
    <row r="687" ht="14.25" customHeight="1">
      <c r="C687" s="13"/>
      <c r="E687" s="10"/>
      <c r="I687" s="10"/>
      <c r="K687" s="17"/>
    </row>
    <row r="688" ht="14.25" customHeight="1">
      <c r="C688" s="13"/>
      <c r="E688" s="10"/>
      <c r="I688" s="10"/>
      <c r="K688" s="17"/>
    </row>
    <row r="689" ht="14.25" customHeight="1">
      <c r="C689" s="13"/>
      <c r="E689" s="10"/>
      <c r="I689" s="10"/>
      <c r="K689" s="17"/>
    </row>
    <row r="690" ht="14.25" customHeight="1">
      <c r="C690" s="13"/>
      <c r="E690" s="10"/>
      <c r="I690" s="10"/>
      <c r="K690" s="17"/>
    </row>
    <row r="691" ht="14.25" customHeight="1">
      <c r="C691" s="13"/>
      <c r="E691" s="10"/>
      <c r="I691" s="10"/>
      <c r="K691" s="17"/>
    </row>
    <row r="692" ht="14.25" customHeight="1">
      <c r="C692" s="13"/>
      <c r="E692" s="10"/>
      <c r="I692" s="10"/>
      <c r="K692" s="17"/>
    </row>
    <row r="693" ht="14.25" customHeight="1">
      <c r="C693" s="13"/>
      <c r="E693" s="10"/>
      <c r="I693" s="10"/>
      <c r="K693" s="17"/>
    </row>
    <row r="694" ht="14.25" customHeight="1">
      <c r="C694" s="13"/>
      <c r="E694" s="10"/>
      <c r="I694" s="10"/>
      <c r="K694" s="17"/>
    </row>
    <row r="695" ht="14.25" customHeight="1">
      <c r="C695" s="13"/>
      <c r="E695" s="10"/>
      <c r="I695" s="10"/>
      <c r="K695" s="17"/>
    </row>
    <row r="696" ht="14.25" customHeight="1">
      <c r="C696" s="13"/>
      <c r="E696" s="10"/>
      <c r="I696" s="10"/>
      <c r="K696" s="17"/>
    </row>
    <row r="697" ht="14.25" customHeight="1">
      <c r="C697" s="13"/>
      <c r="E697" s="10"/>
      <c r="I697" s="10"/>
      <c r="K697" s="17"/>
    </row>
    <row r="698" ht="14.25" customHeight="1">
      <c r="C698" s="13"/>
      <c r="E698" s="10"/>
      <c r="I698" s="10"/>
      <c r="K698" s="17"/>
    </row>
    <row r="699" ht="14.25" customHeight="1">
      <c r="C699" s="13"/>
      <c r="E699" s="10"/>
      <c r="I699" s="10"/>
      <c r="K699" s="17"/>
    </row>
    <row r="700" ht="14.25" customHeight="1">
      <c r="C700" s="13"/>
      <c r="E700" s="10"/>
      <c r="I700" s="10"/>
      <c r="K700" s="17"/>
    </row>
    <row r="701" ht="14.25" customHeight="1">
      <c r="C701" s="13"/>
      <c r="E701" s="10"/>
      <c r="I701" s="10"/>
      <c r="K701" s="17"/>
    </row>
    <row r="702" ht="14.25" customHeight="1">
      <c r="C702" s="13"/>
      <c r="E702" s="10"/>
      <c r="I702" s="10"/>
      <c r="K702" s="17"/>
    </row>
    <row r="703" ht="14.25" customHeight="1">
      <c r="C703" s="13"/>
      <c r="E703" s="10"/>
      <c r="I703" s="10"/>
      <c r="K703" s="17"/>
    </row>
    <row r="704" ht="14.25" customHeight="1">
      <c r="C704" s="13"/>
      <c r="E704" s="10"/>
      <c r="I704" s="10"/>
      <c r="K704" s="17"/>
    </row>
    <row r="705" ht="14.25" customHeight="1">
      <c r="C705" s="13"/>
      <c r="E705" s="10"/>
      <c r="I705" s="10"/>
      <c r="K705" s="17"/>
    </row>
    <row r="706" ht="14.25" customHeight="1">
      <c r="C706" s="13"/>
      <c r="E706" s="10"/>
      <c r="I706" s="10"/>
      <c r="K706" s="17"/>
    </row>
    <row r="707" ht="14.25" customHeight="1">
      <c r="C707" s="13"/>
      <c r="E707" s="10"/>
      <c r="I707" s="10"/>
      <c r="K707" s="17"/>
    </row>
    <row r="708" ht="14.25" customHeight="1">
      <c r="C708" s="13"/>
      <c r="E708" s="10"/>
      <c r="I708" s="10"/>
      <c r="K708" s="17"/>
    </row>
    <row r="709" ht="14.25" customHeight="1">
      <c r="C709" s="13"/>
      <c r="E709" s="10"/>
      <c r="I709" s="10"/>
      <c r="K709" s="17"/>
    </row>
    <row r="710" ht="14.25" customHeight="1">
      <c r="C710" s="13"/>
      <c r="E710" s="10"/>
      <c r="I710" s="10"/>
      <c r="K710" s="17"/>
    </row>
    <row r="711" ht="14.25" customHeight="1">
      <c r="C711" s="13"/>
      <c r="E711" s="10"/>
      <c r="I711" s="10"/>
      <c r="K711" s="17"/>
    </row>
    <row r="712" ht="14.25" customHeight="1">
      <c r="C712" s="13"/>
      <c r="E712" s="10"/>
      <c r="I712" s="10"/>
      <c r="K712" s="17"/>
    </row>
    <row r="713" ht="14.25" customHeight="1">
      <c r="C713" s="13"/>
      <c r="E713" s="10"/>
      <c r="I713" s="10"/>
      <c r="K713" s="17"/>
    </row>
    <row r="714" ht="14.25" customHeight="1">
      <c r="C714" s="13"/>
      <c r="E714" s="10"/>
      <c r="I714" s="10"/>
      <c r="K714" s="17"/>
    </row>
    <row r="715" ht="14.25" customHeight="1">
      <c r="C715" s="13"/>
      <c r="E715" s="10"/>
      <c r="I715" s="10"/>
      <c r="K715" s="17"/>
    </row>
    <row r="716" ht="14.25" customHeight="1">
      <c r="C716" s="13"/>
      <c r="E716" s="10"/>
      <c r="I716" s="10"/>
      <c r="K716" s="17"/>
    </row>
    <row r="717" ht="14.25" customHeight="1">
      <c r="C717" s="13"/>
      <c r="E717" s="10"/>
      <c r="I717" s="10"/>
      <c r="K717" s="17"/>
    </row>
    <row r="718" ht="14.25" customHeight="1">
      <c r="C718" s="13"/>
      <c r="E718" s="10"/>
      <c r="I718" s="10"/>
      <c r="K718" s="17"/>
    </row>
    <row r="719" ht="14.25" customHeight="1">
      <c r="C719" s="13"/>
      <c r="E719" s="10"/>
      <c r="I719" s="10"/>
      <c r="K719" s="17"/>
    </row>
    <row r="720" ht="14.25" customHeight="1">
      <c r="C720" s="13"/>
      <c r="E720" s="10"/>
      <c r="I720" s="10"/>
      <c r="K720" s="17"/>
    </row>
    <row r="721" ht="14.25" customHeight="1">
      <c r="C721" s="13"/>
      <c r="E721" s="10"/>
      <c r="I721" s="10"/>
      <c r="K721" s="17"/>
    </row>
    <row r="722" ht="14.25" customHeight="1">
      <c r="C722" s="13"/>
      <c r="E722" s="10"/>
      <c r="I722" s="10"/>
      <c r="K722" s="17"/>
    </row>
    <row r="723" ht="14.25" customHeight="1">
      <c r="C723" s="13"/>
      <c r="E723" s="10"/>
      <c r="I723" s="10"/>
      <c r="K723" s="17"/>
    </row>
    <row r="724" ht="14.25" customHeight="1">
      <c r="C724" s="13"/>
      <c r="E724" s="10"/>
      <c r="I724" s="10"/>
      <c r="K724" s="17"/>
    </row>
    <row r="725" ht="14.25" customHeight="1">
      <c r="C725" s="13"/>
      <c r="E725" s="10"/>
      <c r="I725" s="10"/>
      <c r="K725" s="17"/>
    </row>
    <row r="726" ht="14.25" customHeight="1">
      <c r="C726" s="13"/>
      <c r="E726" s="10"/>
      <c r="I726" s="10"/>
      <c r="K726" s="17"/>
    </row>
    <row r="727" ht="14.25" customHeight="1">
      <c r="C727" s="13"/>
      <c r="E727" s="10"/>
      <c r="I727" s="10"/>
      <c r="K727" s="17"/>
    </row>
    <row r="728" ht="14.25" customHeight="1">
      <c r="C728" s="13"/>
      <c r="E728" s="10"/>
      <c r="I728" s="10"/>
      <c r="K728" s="17"/>
    </row>
    <row r="729" ht="14.25" customHeight="1">
      <c r="C729" s="13"/>
      <c r="E729" s="10"/>
      <c r="I729" s="10"/>
      <c r="K729" s="17"/>
    </row>
    <row r="730" ht="14.25" customHeight="1">
      <c r="C730" s="13"/>
      <c r="E730" s="10"/>
      <c r="I730" s="10"/>
      <c r="K730" s="17"/>
    </row>
    <row r="731" ht="14.25" customHeight="1">
      <c r="C731" s="13"/>
      <c r="E731" s="10"/>
      <c r="I731" s="10"/>
      <c r="K731" s="17"/>
    </row>
    <row r="732" ht="14.25" customHeight="1">
      <c r="C732" s="13"/>
      <c r="E732" s="10"/>
      <c r="I732" s="10"/>
      <c r="K732" s="17"/>
    </row>
    <row r="733" ht="14.25" customHeight="1">
      <c r="C733" s="13"/>
      <c r="E733" s="10"/>
      <c r="I733" s="10"/>
      <c r="K733" s="17"/>
    </row>
    <row r="734" ht="14.25" customHeight="1">
      <c r="C734" s="13"/>
      <c r="E734" s="10"/>
      <c r="I734" s="10"/>
      <c r="K734" s="17"/>
    </row>
    <row r="735" ht="14.25" customHeight="1">
      <c r="C735" s="13"/>
      <c r="E735" s="10"/>
      <c r="I735" s="10"/>
      <c r="K735" s="17"/>
    </row>
    <row r="736" ht="14.25" customHeight="1">
      <c r="C736" s="13"/>
      <c r="E736" s="10"/>
      <c r="I736" s="10"/>
      <c r="K736" s="17"/>
    </row>
    <row r="737" ht="14.25" customHeight="1">
      <c r="C737" s="13"/>
      <c r="E737" s="10"/>
      <c r="I737" s="10"/>
      <c r="K737" s="17"/>
    </row>
    <row r="738" ht="14.25" customHeight="1">
      <c r="C738" s="13"/>
      <c r="E738" s="10"/>
      <c r="I738" s="10"/>
      <c r="K738" s="17"/>
    </row>
    <row r="739" ht="14.25" customHeight="1">
      <c r="C739" s="13"/>
      <c r="E739" s="10"/>
      <c r="I739" s="10"/>
      <c r="K739" s="17"/>
    </row>
    <row r="740" ht="14.25" customHeight="1">
      <c r="C740" s="13"/>
      <c r="E740" s="10"/>
      <c r="I740" s="10"/>
      <c r="K740" s="17"/>
    </row>
    <row r="741" ht="14.25" customHeight="1">
      <c r="C741" s="13"/>
      <c r="E741" s="10"/>
      <c r="I741" s="10"/>
      <c r="K741" s="17"/>
    </row>
    <row r="742" ht="14.25" customHeight="1">
      <c r="C742" s="13"/>
      <c r="E742" s="10"/>
      <c r="I742" s="10"/>
      <c r="K742" s="17"/>
    </row>
    <row r="743" ht="14.25" customHeight="1">
      <c r="C743" s="13"/>
      <c r="E743" s="10"/>
      <c r="I743" s="10"/>
      <c r="K743" s="17"/>
    </row>
    <row r="744" ht="14.25" customHeight="1">
      <c r="C744" s="13"/>
      <c r="E744" s="10"/>
      <c r="I744" s="10"/>
      <c r="K744" s="17"/>
    </row>
    <row r="745" ht="14.25" customHeight="1">
      <c r="C745" s="13"/>
      <c r="E745" s="10"/>
      <c r="I745" s="10"/>
      <c r="K745" s="17"/>
    </row>
    <row r="746" ht="14.25" customHeight="1">
      <c r="C746" s="13"/>
      <c r="E746" s="10"/>
      <c r="I746" s="10"/>
      <c r="K746" s="17"/>
    </row>
    <row r="747" ht="14.25" customHeight="1">
      <c r="C747" s="13"/>
      <c r="E747" s="10"/>
      <c r="I747" s="10"/>
      <c r="K747" s="17"/>
    </row>
    <row r="748" ht="14.25" customHeight="1">
      <c r="C748" s="13"/>
      <c r="E748" s="10"/>
      <c r="I748" s="10"/>
      <c r="K748" s="17"/>
    </row>
    <row r="749" ht="14.25" customHeight="1">
      <c r="C749" s="13"/>
      <c r="E749" s="10"/>
      <c r="I749" s="10"/>
      <c r="K749" s="17"/>
    </row>
    <row r="750" ht="14.25" customHeight="1">
      <c r="C750" s="13"/>
      <c r="E750" s="10"/>
      <c r="I750" s="10"/>
      <c r="K750" s="17"/>
    </row>
    <row r="751" ht="14.25" customHeight="1">
      <c r="C751" s="13"/>
      <c r="E751" s="10"/>
      <c r="I751" s="10"/>
      <c r="K751" s="17"/>
    </row>
    <row r="752" ht="14.25" customHeight="1">
      <c r="C752" s="13"/>
      <c r="E752" s="10"/>
      <c r="I752" s="10"/>
      <c r="K752" s="17"/>
    </row>
    <row r="753" ht="14.25" customHeight="1">
      <c r="C753" s="13"/>
      <c r="E753" s="10"/>
      <c r="I753" s="10"/>
      <c r="K753" s="17"/>
    </row>
    <row r="754" ht="14.25" customHeight="1">
      <c r="C754" s="13"/>
      <c r="E754" s="10"/>
      <c r="I754" s="10"/>
      <c r="K754" s="17"/>
    </row>
    <row r="755" ht="14.25" customHeight="1">
      <c r="C755" s="13"/>
      <c r="E755" s="10"/>
      <c r="I755" s="10"/>
      <c r="K755" s="17"/>
    </row>
    <row r="756" ht="14.25" customHeight="1">
      <c r="C756" s="13"/>
      <c r="E756" s="10"/>
      <c r="I756" s="10"/>
      <c r="K756" s="17"/>
    </row>
    <row r="757" ht="14.25" customHeight="1">
      <c r="C757" s="13"/>
      <c r="E757" s="10"/>
      <c r="I757" s="10"/>
      <c r="K757" s="17"/>
    </row>
    <row r="758" ht="14.25" customHeight="1">
      <c r="C758" s="13"/>
      <c r="E758" s="10"/>
      <c r="I758" s="10"/>
      <c r="K758" s="17"/>
    </row>
    <row r="759" ht="14.25" customHeight="1">
      <c r="C759" s="13"/>
      <c r="E759" s="10"/>
      <c r="I759" s="10"/>
      <c r="K759" s="17"/>
    </row>
    <row r="760" ht="14.25" customHeight="1">
      <c r="C760" s="13"/>
      <c r="E760" s="10"/>
      <c r="I760" s="10"/>
      <c r="K760" s="17"/>
    </row>
    <row r="761" ht="14.25" customHeight="1">
      <c r="C761" s="13"/>
      <c r="E761" s="10"/>
      <c r="I761" s="10"/>
      <c r="K761" s="17"/>
    </row>
    <row r="762" ht="14.25" customHeight="1">
      <c r="C762" s="13"/>
      <c r="E762" s="10"/>
      <c r="I762" s="10"/>
      <c r="K762" s="17"/>
    </row>
    <row r="763" ht="14.25" customHeight="1">
      <c r="C763" s="13"/>
      <c r="E763" s="10"/>
      <c r="I763" s="10"/>
      <c r="K763" s="17"/>
    </row>
    <row r="764" ht="14.25" customHeight="1">
      <c r="C764" s="13"/>
      <c r="E764" s="10"/>
      <c r="I764" s="10"/>
      <c r="K764" s="17"/>
    </row>
    <row r="765" ht="14.25" customHeight="1">
      <c r="C765" s="13"/>
      <c r="E765" s="10"/>
      <c r="I765" s="10"/>
      <c r="K765" s="17"/>
    </row>
    <row r="766" ht="14.25" customHeight="1">
      <c r="C766" s="13"/>
      <c r="E766" s="10"/>
      <c r="I766" s="10"/>
      <c r="K766" s="17"/>
    </row>
    <row r="767" ht="14.25" customHeight="1">
      <c r="C767" s="13"/>
      <c r="E767" s="10"/>
      <c r="I767" s="10"/>
      <c r="K767" s="17"/>
    </row>
    <row r="768" ht="14.25" customHeight="1">
      <c r="C768" s="13"/>
      <c r="E768" s="10"/>
      <c r="I768" s="10"/>
      <c r="K768" s="17"/>
    </row>
    <row r="769" ht="14.25" customHeight="1">
      <c r="C769" s="13"/>
      <c r="E769" s="10"/>
      <c r="I769" s="10"/>
      <c r="K769" s="17"/>
    </row>
    <row r="770" ht="14.25" customHeight="1">
      <c r="C770" s="13"/>
      <c r="E770" s="10"/>
      <c r="I770" s="10"/>
      <c r="K770" s="17"/>
    </row>
    <row r="771" ht="14.25" customHeight="1">
      <c r="C771" s="13"/>
      <c r="E771" s="10"/>
      <c r="I771" s="10"/>
      <c r="K771" s="17"/>
    </row>
    <row r="772" ht="14.25" customHeight="1">
      <c r="C772" s="13"/>
      <c r="E772" s="10"/>
      <c r="I772" s="10"/>
      <c r="K772" s="17"/>
    </row>
    <row r="773" ht="14.25" customHeight="1">
      <c r="C773" s="13"/>
      <c r="E773" s="10"/>
      <c r="I773" s="10"/>
      <c r="K773" s="17"/>
    </row>
    <row r="774" ht="14.25" customHeight="1">
      <c r="C774" s="13"/>
      <c r="E774" s="10"/>
      <c r="I774" s="10"/>
      <c r="K774" s="17"/>
    </row>
    <row r="775" ht="14.25" customHeight="1">
      <c r="C775" s="13"/>
      <c r="E775" s="10"/>
      <c r="I775" s="10"/>
      <c r="K775" s="17"/>
    </row>
    <row r="776" ht="14.25" customHeight="1">
      <c r="C776" s="13"/>
      <c r="E776" s="10"/>
      <c r="I776" s="10"/>
      <c r="K776" s="17"/>
    </row>
    <row r="777" ht="14.25" customHeight="1">
      <c r="C777" s="13"/>
      <c r="E777" s="10"/>
      <c r="I777" s="10"/>
      <c r="K777" s="17"/>
    </row>
    <row r="778" ht="14.25" customHeight="1">
      <c r="C778" s="13"/>
      <c r="E778" s="10"/>
      <c r="I778" s="10"/>
      <c r="K778" s="17"/>
    </row>
    <row r="779" ht="14.25" customHeight="1">
      <c r="C779" s="13"/>
      <c r="E779" s="10"/>
      <c r="I779" s="10"/>
      <c r="K779" s="17"/>
    </row>
    <row r="780" ht="14.25" customHeight="1">
      <c r="C780" s="13"/>
      <c r="E780" s="10"/>
      <c r="I780" s="10"/>
      <c r="K780" s="17"/>
    </row>
    <row r="781" ht="14.25" customHeight="1">
      <c r="C781" s="13"/>
      <c r="E781" s="10"/>
      <c r="I781" s="10"/>
      <c r="K781" s="17"/>
    </row>
    <row r="782" ht="14.25" customHeight="1">
      <c r="C782" s="13"/>
      <c r="E782" s="10"/>
      <c r="I782" s="10"/>
      <c r="K782" s="17"/>
    </row>
    <row r="783" ht="14.25" customHeight="1">
      <c r="C783" s="13"/>
      <c r="E783" s="10"/>
      <c r="I783" s="10"/>
      <c r="K783" s="17"/>
    </row>
    <row r="784" ht="14.25" customHeight="1">
      <c r="C784" s="13"/>
      <c r="E784" s="10"/>
      <c r="I784" s="10"/>
      <c r="K784" s="17"/>
    </row>
    <row r="785" ht="14.25" customHeight="1">
      <c r="C785" s="13"/>
      <c r="E785" s="10"/>
      <c r="I785" s="10"/>
      <c r="K785" s="17"/>
    </row>
    <row r="786" ht="14.25" customHeight="1">
      <c r="C786" s="13"/>
      <c r="E786" s="10"/>
      <c r="I786" s="10"/>
      <c r="K786" s="17"/>
    </row>
    <row r="787" ht="14.25" customHeight="1">
      <c r="C787" s="13"/>
      <c r="E787" s="10"/>
      <c r="I787" s="10"/>
      <c r="K787" s="17"/>
    </row>
    <row r="788" ht="14.25" customHeight="1">
      <c r="C788" s="13"/>
      <c r="E788" s="10"/>
      <c r="I788" s="10"/>
      <c r="K788" s="17"/>
    </row>
    <row r="789" ht="14.25" customHeight="1">
      <c r="C789" s="13"/>
      <c r="E789" s="10"/>
      <c r="I789" s="10"/>
      <c r="K789" s="17"/>
    </row>
    <row r="790" ht="14.25" customHeight="1">
      <c r="C790" s="13"/>
      <c r="E790" s="10"/>
      <c r="I790" s="10"/>
      <c r="K790" s="17"/>
    </row>
    <row r="791" ht="14.25" customHeight="1">
      <c r="C791" s="13"/>
      <c r="E791" s="10"/>
      <c r="I791" s="10"/>
      <c r="K791" s="17"/>
    </row>
    <row r="792" ht="14.25" customHeight="1">
      <c r="C792" s="13"/>
      <c r="E792" s="10"/>
      <c r="I792" s="10"/>
      <c r="K792" s="17"/>
    </row>
    <row r="793" ht="14.25" customHeight="1">
      <c r="C793" s="13"/>
      <c r="E793" s="10"/>
      <c r="I793" s="10"/>
      <c r="K793" s="17"/>
    </row>
    <row r="794" ht="14.25" customHeight="1">
      <c r="C794" s="13"/>
      <c r="E794" s="10"/>
      <c r="I794" s="10"/>
      <c r="K794" s="17"/>
    </row>
    <row r="795" ht="14.25" customHeight="1">
      <c r="C795" s="13"/>
      <c r="E795" s="10"/>
      <c r="I795" s="10"/>
      <c r="K795" s="17"/>
    </row>
    <row r="796" ht="14.25" customHeight="1">
      <c r="C796" s="13"/>
      <c r="E796" s="10"/>
      <c r="I796" s="10"/>
      <c r="K796" s="17"/>
    </row>
    <row r="797" ht="14.25" customHeight="1">
      <c r="C797" s="13"/>
      <c r="E797" s="10"/>
      <c r="I797" s="10"/>
      <c r="K797" s="17"/>
    </row>
    <row r="798" ht="14.25" customHeight="1">
      <c r="C798" s="13"/>
      <c r="E798" s="10"/>
      <c r="I798" s="10"/>
      <c r="K798" s="17"/>
    </row>
    <row r="799" ht="14.25" customHeight="1">
      <c r="C799" s="13"/>
      <c r="E799" s="10"/>
      <c r="I799" s="10"/>
      <c r="K799" s="17"/>
    </row>
    <row r="800" ht="14.25" customHeight="1">
      <c r="C800" s="13"/>
      <c r="E800" s="10"/>
      <c r="I800" s="10"/>
      <c r="K800" s="17"/>
    </row>
    <row r="801" ht="14.25" customHeight="1">
      <c r="C801" s="13"/>
      <c r="E801" s="10"/>
      <c r="I801" s="10"/>
      <c r="K801" s="17"/>
    </row>
    <row r="802" ht="14.25" customHeight="1">
      <c r="C802" s="13"/>
      <c r="E802" s="10"/>
      <c r="I802" s="10"/>
      <c r="K802" s="17"/>
    </row>
    <row r="803" ht="14.25" customHeight="1">
      <c r="C803" s="13"/>
      <c r="E803" s="10"/>
      <c r="I803" s="10"/>
      <c r="K803" s="17"/>
    </row>
    <row r="804" ht="14.25" customHeight="1">
      <c r="C804" s="13"/>
      <c r="E804" s="10"/>
      <c r="I804" s="10"/>
      <c r="K804" s="17"/>
    </row>
    <row r="805" ht="14.25" customHeight="1">
      <c r="C805" s="13"/>
      <c r="E805" s="10"/>
      <c r="I805" s="10"/>
      <c r="K805" s="17"/>
    </row>
    <row r="806" ht="14.25" customHeight="1">
      <c r="C806" s="13"/>
      <c r="E806" s="10"/>
      <c r="I806" s="10"/>
      <c r="K806" s="17"/>
    </row>
    <row r="807" ht="14.25" customHeight="1">
      <c r="C807" s="13"/>
      <c r="E807" s="10"/>
      <c r="I807" s="10"/>
      <c r="K807" s="17"/>
    </row>
    <row r="808" ht="14.25" customHeight="1">
      <c r="C808" s="13"/>
      <c r="E808" s="10"/>
      <c r="I808" s="10"/>
      <c r="K808" s="17"/>
    </row>
    <row r="809" ht="14.25" customHeight="1">
      <c r="C809" s="13"/>
      <c r="E809" s="10"/>
      <c r="I809" s="10"/>
      <c r="K809" s="17"/>
    </row>
    <row r="810" ht="14.25" customHeight="1">
      <c r="C810" s="13"/>
      <c r="E810" s="10"/>
      <c r="I810" s="10"/>
      <c r="K810" s="17"/>
    </row>
    <row r="811" ht="14.25" customHeight="1">
      <c r="C811" s="13"/>
      <c r="E811" s="10"/>
      <c r="I811" s="10"/>
      <c r="K811" s="17"/>
    </row>
    <row r="812" ht="14.25" customHeight="1">
      <c r="C812" s="13"/>
      <c r="E812" s="10"/>
      <c r="I812" s="10"/>
      <c r="K812" s="17"/>
    </row>
    <row r="813" ht="14.25" customHeight="1">
      <c r="C813" s="13"/>
      <c r="E813" s="10"/>
      <c r="I813" s="10"/>
      <c r="K813" s="17"/>
    </row>
    <row r="814" ht="14.25" customHeight="1">
      <c r="C814" s="13"/>
      <c r="E814" s="10"/>
      <c r="I814" s="10"/>
      <c r="K814" s="17"/>
    </row>
    <row r="815" ht="14.25" customHeight="1">
      <c r="C815" s="13"/>
      <c r="E815" s="10"/>
      <c r="I815" s="10"/>
      <c r="K815" s="17"/>
    </row>
    <row r="816" ht="14.25" customHeight="1">
      <c r="C816" s="13"/>
      <c r="E816" s="10"/>
      <c r="I816" s="10"/>
      <c r="K816" s="17"/>
    </row>
    <row r="817" ht="14.25" customHeight="1">
      <c r="C817" s="13"/>
      <c r="E817" s="10"/>
      <c r="I817" s="10"/>
      <c r="K817" s="17"/>
    </row>
    <row r="818" ht="14.25" customHeight="1">
      <c r="C818" s="13"/>
      <c r="E818" s="10"/>
      <c r="I818" s="10"/>
      <c r="K818" s="17"/>
    </row>
    <row r="819" ht="14.25" customHeight="1">
      <c r="C819" s="13"/>
      <c r="E819" s="10"/>
      <c r="I819" s="10"/>
      <c r="K819" s="17"/>
    </row>
    <row r="820" ht="14.25" customHeight="1">
      <c r="C820" s="13"/>
      <c r="E820" s="10"/>
      <c r="I820" s="10"/>
      <c r="K820" s="17"/>
    </row>
    <row r="821" ht="14.25" customHeight="1">
      <c r="C821" s="13"/>
      <c r="E821" s="10"/>
      <c r="I821" s="10"/>
      <c r="K821" s="17"/>
    </row>
    <row r="822" ht="14.25" customHeight="1">
      <c r="C822" s="13"/>
      <c r="E822" s="10"/>
      <c r="I822" s="10"/>
      <c r="K822" s="17"/>
    </row>
    <row r="823" ht="14.25" customHeight="1">
      <c r="C823" s="13"/>
      <c r="E823" s="10"/>
      <c r="I823" s="10"/>
      <c r="K823" s="17"/>
    </row>
    <row r="824" ht="14.25" customHeight="1">
      <c r="C824" s="13"/>
      <c r="E824" s="10"/>
      <c r="I824" s="10"/>
      <c r="K824" s="17"/>
    </row>
    <row r="825" ht="14.25" customHeight="1">
      <c r="C825" s="13"/>
      <c r="E825" s="10"/>
      <c r="I825" s="10"/>
      <c r="K825" s="17"/>
    </row>
    <row r="826" ht="14.25" customHeight="1">
      <c r="C826" s="13"/>
      <c r="E826" s="10"/>
      <c r="I826" s="10"/>
      <c r="K826" s="17"/>
    </row>
    <row r="827" ht="14.25" customHeight="1">
      <c r="C827" s="13"/>
      <c r="E827" s="10"/>
      <c r="I827" s="10"/>
      <c r="K827" s="17"/>
    </row>
    <row r="828" ht="14.25" customHeight="1">
      <c r="C828" s="13"/>
      <c r="E828" s="10"/>
      <c r="I828" s="10"/>
      <c r="K828" s="17"/>
    </row>
    <row r="829" ht="14.25" customHeight="1">
      <c r="C829" s="13"/>
      <c r="E829" s="10"/>
      <c r="I829" s="10"/>
      <c r="K829" s="17"/>
    </row>
    <row r="830" ht="14.25" customHeight="1">
      <c r="C830" s="13"/>
      <c r="E830" s="10"/>
      <c r="I830" s="10"/>
      <c r="K830" s="17"/>
    </row>
    <row r="831" ht="14.25" customHeight="1">
      <c r="C831" s="13"/>
      <c r="E831" s="10"/>
      <c r="I831" s="10"/>
      <c r="K831" s="17"/>
    </row>
    <row r="832" ht="14.25" customHeight="1">
      <c r="C832" s="13"/>
      <c r="E832" s="10"/>
      <c r="I832" s="10"/>
      <c r="K832" s="17"/>
    </row>
    <row r="833" ht="14.25" customHeight="1">
      <c r="C833" s="13"/>
      <c r="E833" s="10"/>
      <c r="I833" s="10"/>
      <c r="K833" s="17"/>
    </row>
    <row r="834" ht="14.25" customHeight="1">
      <c r="C834" s="13"/>
      <c r="E834" s="10"/>
      <c r="I834" s="10"/>
      <c r="K834" s="17"/>
    </row>
    <row r="835" ht="14.25" customHeight="1">
      <c r="C835" s="13"/>
      <c r="E835" s="10"/>
      <c r="I835" s="10"/>
      <c r="K835" s="17"/>
    </row>
    <row r="836" ht="14.25" customHeight="1">
      <c r="C836" s="13"/>
      <c r="E836" s="10"/>
      <c r="I836" s="10"/>
      <c r="K836" s="17"/>
    </row>
    <row r="837" ht="14.25" customHeight="1">
      <c r="C837" s="13"/>
      <c r="E837" s="10"/>
      <c r="I837" s="10"/>
      <c r="K837" s="17"/>
    </row>
    <row r="838" ht="14.25" customHeight="1">
      <c r="C838" s="13"/>
      <c r="E838" s="10"/>
      <c r="I838" s="10"/>
      <c r="K838" s="17"/>
    </row>
    <row r="839" ht="14.25" customHeight="1">
      <c r="C839" s="13"/>
      <c r="E839" s="10"/>
      <c r="I839" s="10"/>
      <c r="K839" s="17"/>
    </row>
    <row r="840" ht="14.25" customHeight="1">
      <c r="C840" s="13"/>
      <c r="E840" s="10"/>
      <c r="I840" s="10"/>
      <c r="K840" s="17"/>
    </row>
    <row r="841" ht="14.25" customHeight="1">
      <c r="C841" s="13"/>
      <c r="E841" s="10"/>
      <c r="I841" s="10"/>
      <c r="K841" s="17"/>
    </row>
    <row r="842" ht="14.25" customHeight="1">
      <c r="C842" s="13"/>
      <c r="E842" s="10"/>
      <c r="I842" s="10"/>
      <c r="K842" s="17"/>
    </row>
    <row r="843" ht="14.25" customHeight="1">
      <c r="C843" s="13"/>
      <c r="E843" s="10"/>
      <c r="I843" s="10"/>
      <c r="K843" s="17"/>
    </row>
    <row r="844" ht="14.25" customHeight="1">
      <c r="C844" s="13"/>
      <c r="E844" s="10"/>
      <c r="I844" s="10"/>
      <c r="K844" s="17"/>
    </row>
    <row r="845" ht="14.25" customHeight="1">
      <c r="C845" s="13"/>
      <c r="E845" s="10"/>
      <c r="I845" s="10"/>
      <c r="K845" s="17"/>
    </row>
    <row r="846" ht="14.25" customHeight="1">
      <c r="C846" s="13"/>
      <c r="E846" s="10"/>
      <c r="I846" s="10"/>
      <c r="K846" s="17"/>
    </row>
    <row r="847" ht="14.25" customHeight="1">
      <c r="C847" s="13"/>
      <c r="E847" s="10"/>
      <c r="I847" s="10"/>
      <c r="K847" s="17"/>
    </row>
    <row r="848" ht="14.25" customHeight="1">
      <c r="C848" s="13"/>
      <c r="E848" s="10"/>
      <c r="I848" s="10"/>
      <c r="K848" s="17"/>
    </row>
    <row r="849" ht="14.25" customHeight="1">
      <c r="C849" s="13"/>
      <c r="E849" s="10"/>
      <c r="I849" s="10"/>
      <c r="K849" s="17"/>
    </row>
    <row r="850" ht="14.25" customHeight="1">
      <c r="C850" s="13"/>
      <c r="E850" s="10"/>
      <c r="I850" s="10"/>
      <c r="K850" s="17"/>
    </row>
    <row r="851" ht="14.25" customHeight="1">
      <c r="C851" s="13"/>
      <c r="E851" s="10"/>
      <c r="I851" s="10"/>
      <c r="K851" s="17"/>
    </row>
    <row r="852" ht="14.25" customHeight="1">
      <c r="C852" s="13"/>
      <c r="E852" s="10"/>
      <c r="I852" s="10"/>
      <c r="K852" s="17"/>
    </row>
    <row r="853" ht="14.25" customHeight="1">
      <c r="C853" s="13"/>
      <c r="E853" s="10"/>
      <c r="I853" s="10"/>
      <c r="K853" s="17"/>
    </row>
    <row r="854" ht="14.25" customHeight="1">
      <c r="C854" s="13"/>
      <c r="E854" s="10"/>
      <c r="I854" s="10"/>
      <c r="K854" s="17"/>
    </row>
    <row r="855" ht="14.25" customHeight="1">
      <c r="C855" s="13"/>
      <c r="E855" s="10"/>
      <c r="I855" s="10"/>
      <c r="K855" s="17"/>
    </row>
    <row r="856" ht="14.25" customHeight="1">
      <c r="C856" s="13"/>
      <c r="E856" s="10"/>
      <c r="I856" s="10"/>
      <c r="K856" s="17"/>
    </row>
    <row r="857" ht="14.25" customHeight="1">
      <c r="C857" s="13"/>
      <c r="E857" s="10"/>
      <c r="I857" s="10"/>
      <c r="K857" s="17"/>
    </row>
    <row r="858" ht="14.25" customHeight="1">
      <c r="C858" s="13"/>
      <c r="E858" s="10"/>
      <c r="I858" s="10"/>
      <c r="K858" s="17"/>
    </row>
    <row r="859" ht="14.25" customHeight="1">
      <c r="C859" s="13"/>
      <c r="E859" s="10"/>
      <c r="I859" s="10"/>
      <c r="K859" s="17"/>
    </row>
    <row r="860" ht="14.25" customHeight="1">
      <c r="C860" s="13"/>
      <c r="E860" s="10"/>
      <c r="I860" s="10"/>
      <c r="K860" s="17"/>
    </row>
    <row r="861" ht="14.25" customHeight="1">
      <c r="C861" s="13"/>
      <c r="E861" s="10"/>
      <c r="I861" s="10"/>
      <c r="K861" s="17"/>
    </row>
    <row r="862" ht="14.25" customHeight="1">
      <c r="C862" s="13"/>
      <c r="E862" s="10"/>
      <c r="I862" s="10"/>
      <c r="K862" s="17"/>
    </row>
    <row r="863" ht="14.25" customHeight="1">
      <c r="C863" s="13"/>
      <c r="E863" s="10"/>
      <c r="I863" s="10"/>
      <c r="K863" s="17"/>
    </row>
    <row r="864" ht="14.25" customHeight="1">
      <c r="C864" s="13"/>
      <c r="E864" s="10"/>
      <c r="I864" s="10"/>
      <c r="K864" s="17"/>
    </row>
    <row r="865" ht="14.25" customHeight="1">
      <c r="C865" s="13"/>
      <c r="E865" s="10"/>
      <c r="I865" s="10"/>
      <c r="K865" s="17"/>
    </row>
    <row r="866" ht="14.25" customHeight="1">
      <c r="C866" s="13"/>
      <c r="E866" s="10"/>
      <c r="I866" s="10"/>
      <c r="K866" s="17"/>
    </row>
    <row r="867" ht="14.25" customHeight="1">
      <c r="C867" s="13"/>
      <c r="E867" s="10"/>
      <c r="I867" s="10"/>
      <c r="K867" s="17"/>
    </row>
    <row r="868" ht="14.25" customHeight="1">
      <c r="C868" s="13"/>
      <c r="E868" s="10"/>
      <c r="I868" s="10"/>
      <c r="K868" s="17"/>
    </row>
    <row r="869" ht="14.25" customHeight="1">
      <c r="C869" s="13"/>
      <c r="E869" s="10"/>
      <c r="I869" s="10"/>
      <c r="K869" s="17"/>
    </row>
    <row r="870" ht="14.25" customHeight="1">
      <c r="C870" s="13"/>
      <c r="E870" s="10"/>
      <c r="I870" s="10"/>
      <c r="K870" s="17"/>
    </row>
    <row r="871" ht="14.25" customHeight="1">
      <c r="C871" s="13"/>
      <c r="E871" s="10"/>
      <c r="I871" s="10"/>
      <c r="K871" s="17"/>
    </row>
    <row r="872" ht="14.25" customHeight="1">
      <c r="C872" s="13"/>
      <c r="E872" s="10"/>
      <c r="I872" s="10"/>
      <c r="K872" s="17"/>
    </row>
    <row r="873" ht="14.25" customHeight="1">
      <c r="C873" s="13"/>
      <c r="E873" s="10"/>
      <c r="I873" s="10"/>
      <c r="K873" s="17"/>
    </row>
    <row r="874" ht="14.25" customHeight="1">
      <c r="C874" s="13"/>
      <c r="E874" s="10"/>
      <c r="I874" s="10"/>
      <c r="K874" s="17"/>
    </row>
    <row r="875" ht="14.25" customHeight="1">
      <c r="C875" s="13"/>
      <c r="E875" s="10"/>
      <c r="I875" s="10"/>
      <c r="K875" s="17"/>
    </row>
    <row r="876" ht="14.25" customHeight="1">
      <c r="C876" s="13"/>
      <c r="E876" s="10"/>
      <c r="I876" s="10"/>
      <c r="K876" s="17"/>
    </row>
    <row r="877" ht="14.25" customHeight="1">
      <c r="C877" s="13"/>
      <c r="E877" s="10"/>
      <c r="I877" s="10"/>
      <c r="K877" s="17"/>
    </row>
    <row r="878" ht="14.25" customHeight="1">
      <c r="C878" s="13"/>
      <c r="E878" s="10"/>
      <c r="I878" s="10"/>
      <c r="K878" s="17"/>
    </row>
    <row r="879" ht="14.25" customHeight="1">
      <c r="C879" s="13"/>
      <c r="E879" s="10"/>
      <c r="I879" s="10"/>
      <c r="K879" s="17"/>
    </row>
    <row r="880" ht="14.25" customHeight="1">
      <c r="C880" s="13"/>
      <c r="E880" s="10"/>
      <c r="I880" s="10"/>
      <c r="K880" s="17"/>
    </row>
    <row r="881" ht="14.25" customHeight="1">
      <c r="C881" s="13"/>
      <c r="E881" s="10"/>
      <c r="I881" s="10"/>
      <c r="K881" s="17"/>
    </row>
    <row r="882" ht="14.25" customHeight="1">
      <c r="C882" s="13"/>
      <c r="E882" s="10"/>
      <c r="I882" s="10"/>
      <c r="K882" s="17"/>
    </row>
    <row r="883" ht="14.25" customHeight="1">
      <c r="C883" s="13"/>
      <c r="E883" s="10"/>
      <c r="I883" s="10"/>
      <c r="K883" s="17"/>
    </row>
    <row r="884" ht="14.25" customHeight="1">
      <c r="C884" s="13"/>
      <c r="E884" s="10"/>
      <c r="I884" s="10"/>
      <c r="K884" s="17"/>
    </row>
    <row r="885" ht="14.25" customHeight="1">
      <c r="C885" s="13"/>
      <c r="E885" s="10"/>
      <c r="I885" s="10"/>
      <c r="K885" s="17"/>
    </row>
    <row r="886" ht="14.25" customHeight="1">
      <c r="C886" s="13"/>
      <c r="E886" s="10"/>
      <c r="I886" s="10"/>
      <c r="K886" s="17"/>
    </row>
    <row r="887" ht="14.25" customHeight="1">
      <c r="C887" s="13"/>
      <c r="E887" s="10"/>
      <c r="I887" s="10"/>
      <c r="K887" s="17"/>
    </row>
    <row r="888" ht="14.25" customHeight="1">
      <c r="C888" s="13"/>
      <c r="E888" s="10"/>
      <c r="I888" s="10"/>
      <c r="K888" s="17"/>
    </row>
    <row r="889" ht="14.25" customHeight="1">
      <c r="C889" s="13"/>
      <c r="E889" s="10"/>
      <c r="I889" s="10"/>
      <c r="K889" s="17"/>
    </row>
    <row r="890" ht="14.25" customHeight="1">
      <c r="C890" s="13"/>
      <c r="E890" s="10"/>
      <c r="I890" s="10"/>
      <c r="K890" s="17"/>
    </row>
    <row r="891" ht="14.25" customHeight="1">
      <c r="C891" s="13"/>
      <c r="E891" s="10"/>
      <c r="I891" s="10"/>
      <c r="K891" s="17"/>
    </row>
    <row r="892" ht="14.25" customHeight="1">
      <c r="C892" s="13"/>
      <c r="E892" s="10"/>
      <c r="I892" s="10"/>
      <c r="K892" s="17"/>
    </row>
    <row r="893" ht="14.25" customHeight="1">
      <c r="C893" s="13"/>
      <c r="E893" s="10"/>
      <c r="I893" s="10"/>
      <c r="K893" s="17"/>
    </row>
    <row r="894" ht="14.25" customHeight="1">
      <c r="C894" s="13"/>
      <c r="E894" s="10"/>
      <c r="I894" s="10"/>
      <c r="K894" s="17"/>
    </row>
    <row r="895" ht="14.25" customHeight="1">
      <c r="C895" s="13"/>
      <c r="E895" s="10"/>
      <c r="I895" s="10"/>
      <c r="K895" s="17"/>
    </row>
    <row r="896" ht="14.25" customHeight="1">
      <c r="C896" s="13"/>
      <c r="E896" s="10"/>
      <c r="I896" s="10"/>
      <c r="K896" s="17"/>
    </row>
    <row r="897" ht="14.25" customHeight="1">
      <c r="C897" s="13"/>
      <c r="E897" s="10"/>
      <c r="I897" s="10"/>
      <c r="K897" s="17"/>
    </row>
    <row r="898" ht="14.25" customHeight="1">
      <c r="C898" s="13"/>
      <c r="E898" s="10"/>
      <c r="I898" s="10"/>
      <c r="K898" s="17"/>
    </row>
    <row r="899" ht="14.25" customHeight="1">
      <c r="C899" s="13"/>
      <c r="E899" s="10"/>
      <c r="I899" s="10"/>
      <c r="K899" s="17"/>
    </row>
    <row r="900" ht="14.25" customHeight="1">
      <c r="C900" s="13"/>
      <c r="E900" s="10"/>
      <c r="I900" s="10"/>
      <c r="K900" s="17"/>
    </row>
    <row r="901" ht="14.25" customHeight="1">
      <c r="C901" s="13"/>
      <c r="E901" s="10"/>
      <c r="I901" s="10"/>
      <c r="K901" s="17"/>
    </row>
    <row r="902" ht="14.25" customHeight="1">
      <c r="C902" s="13"/>
      <c r="E902" s="10"/>
      <c r="I902" s="10"/>
      <c r="K902" s="17"/>
    </row>
    <row r="903" ht="14.25" customHeight="1">
      <c r="C903" s="13"/>
      <c r="E903" s="10"/>
      <c r="I903" s="10"/>
      <c r="K903" s="17"/>
    </row>
    <row r="904" ht="14.25" customHeight="1">
      <c r="C904" s="13"/>
      <c r="E904" s="10"/>
      <c r="I904" s="10"/>
      <c r="K904" s="17"/>
    </row>
    <row r="905" ht="14.25" customHeight="1">
      <c r="C905" s="13"/>
      <c r="E905" s="10"/>
      <c r="I905" s="10"/>
      <c r="K905" s="17"/>
    </row>
    <row r="906" ht="14.25" customHeight="1">
      <c r="C906" s="13"/>
      <c r="E906" s="10"/>
      <c r="I906" s="10"/>
      <c r="K906" s="17"/>
    </row>
    <row r="907" ht="14.25" customHeight="1">
      <c r="C907" s="13"/>
      <c r="E907" s="10"/>
      <c r="I907" s="10"/>
      <c r="K907" s="17"/>
    </row>
    <row r="908" ht="14.25" customHeight="1">
      <c r="C908" s="13"/>
      <c r="E908" s="10"/>
      <c r="I908" s="10"/>
      <c r="K908" s="17"/>
    </row>
    <row r="909" ht="14.25" customHeight="1">
      <c r="C909" s="13"/>
      <c r="E909" s="10"/>
      <c r="I909" s="10"/>
      <c r="K909" s="17"/>
    </row>
    <row r="910" ht="14.25" customHeight="1">
      <c r="C910" s="13"/>
      <c r="E910" s="10"/>
      <c r="I910" s="10"/>
      <c r="K910" s="17"/>
    </row>
    <row r="911" ht="14.25" customHeight="1">
      <c r="C911" s="13"/>
      <c r="E911" s="10"/>
      <c r="I911" s="10"/>
      <c r="K911" s="17"/>
    </row>
    <row r="912" ht="14.25" customHeight="1">
      <c r="C912" s="13"/>
      <c r="E912" s="10"/>
      <c r="I912" s="10"/>
      <c r="K912" s="17"/>
    </row>
    <row r="913" ht="14.25" customHeight="1">
      <c r="C913" s="13"/>
      <c r="E913" s="10"/>
      <c r="I913" s="10"/>
      <c r="K913" s="17"/>
    </row>
    <row r="914" ht="14.25" customHeight="1">
      <c r="C914" s="13"/>
      <c r="E914" s="10"/>
      <c r="I914" s="10"/>
      <c r="K914" s="17"/>
    </row>
    <row r="915" ht="14.25" customHeight="1">
      <c r="C915" s="13"/>
      <c r="E915" s="10"/>
      <c r="I915" s="10"/>
      <c r="K915" s="17"/>
    </row>
    <row r="916" ht="14.25" customHeight="1">
      <c r="C916" s="13"/>
      <c r="E916" s="10"/>
      <c r="I916" s="10"/>
      <c r="K916" s="17"/>
    </row>
    <row r="917" ht="14.25" customHeight="1">
      <c r="C917" s="13"/>
      <c r="E917" s="10"/>
      <c r="I917" s="10"/>
      <c r="K917" s="17"/>
    </row>
    <row r="918" ht="14.25" customHeight="1">
      <c r="C918" s="13"/>
      <c r="E918" s="10"/>
      <c r="I918" s="10"/>
      <c r="K918" s="17"/>
    </row>
    <row r="919" ht="14.25" customHeight="1">
      <c r="C919" s="13"/>
      <c r="E919" s="10"/>
      <c r="I919" s="10"/>
      <c r="K919" s="17"/>
    </row>
    <row r="920" ht="14.25" customHeight="1">
      <c r="C920" s="13"/>
      <c r="E920" s="10"/>
      <c r="I920" s="10"/>
      <c r="K920" s="17"/>
    </row>
    <row r="921" ht="14.25" customHeight="1">
      <c r="C921" s="13"/>
      <c r="E921" s="10"/>
      <c r="I921" s="10"/>
      <c r="K921" s="17"/>
    </row>
    <row r="922" ht="14.25" customHeight="1">
      <c r="C922" s="13"/>
      <c r="E922" s="10"/>
      <c r="I922" s="10"/>
      <c r="K922" s="17"/>
    </row>
    <row r="923" ht="14.25" customHeight="1">
      <c r="C923" s="13"/>
      <c r="E923" s="10"/>
      <c r="I923" s="10"/>
      <c r="K923" s="17"/>
    </row>
    <row r="924" ht="14.25" customHeight="1">
      <c r="C924" s="13"/>
      <c r="E924" s="10"/>
      <c r="I924" s="10"/>
      <c r="K924" s="17"/>
    </row>
    <row r="925" ht="14.25" customHeight="1">
      <c r="C925" s="13"/>
      <c r="E925" s="10"/>
      <c r="I925" s="10"/>
      <c r="K925" s="17"/>
    </row>
    <row r="926" ht="14.25" customHeight="1">
      <c r="C926" s="13"/>
      <c r="E926" s="10"/>
      <c r="I926" s="10"/>
      <c r="K926" s="17"/>
    </row>
    <row r="927" ht="14.25" customHeight="1">
      <c r="C927" s="13"/>
      <c r="E927" s="10"/>
      <c r="I927" s="10"/>
      <c r="K927" s="17"/>
    </row>
    <row r="928" ht="14.25" customHeight="1">
      <c r="C928" s="13"/>
      <c r="E928" s="10"/>
      <c r="I928" s="10"/>
      <c r="K928" s="17"/>
    </row>
    <row r="929" ht="14.25" customHeight="1">
      <c r="C929" s="13"/>
      <c r="E929" s="10"/>
      <c r="I929" s="10"/>
      <c r="K929" s="17"/>
    </row>
    <row r="930" ht="14.25" customHeight="1">
      <c r="C930" s="13"/>
      <c r="E930" s="10"/>
      <c r="I930" s="10"/>
      <c r="K930" s="17"/>
    </row>
    <row r="931" ht="14.25" customHeight="1">
      <c r="C931" s="13"/>
      <c r="E931" s="10"/>
      <c r="I931" s="10"/>
      <c r="K931" s="17"/>
    </row>
    <row r="932" ht="14.25" customHeight="1">
      <c r="C932" s="13"/>
      <c r="E932" s="10"/>
      <c r="I932" s="10"/>
      <c r="K932" s="17"/>
    </row>
    <row r="933" ht="14.25" customHeight="1">
      <c r="C933" s="13"/>
      <c r="E933" s="10"/>
      <c r="I933" s="10"/>
      <c r="K933" s="17"/>
    </row>
    <row r="934" ht="14.25" customHeight="1">
      <c r="C934" s="13"/>
      <c r="E934" s="10"/>
      <c r="I934" s="10"/>
      <c r="K934" s="17"/>
    </row>
    <row r="935" ht="14.25" customHeight="1">
      <c r="C935" s="13"/>
      <c r="E935" s="10"/>
      <c r="I935" s="10"/>
      <c r="K935" s="17"/>
    </row>
    <row r="936" ht="14.25" customHeight="1">
      <c r="C936" s="13"/>
      <c r="E936" s="10"/>
      <c r="I936" s="10"/>
      <c r="K936" s="17"/>
    </row>
    <row r="937" ht="14.25" customHeight="1">
      <c r="C937" s="13"/>
      <c r="E937" s="10"/>
      <c r="I937" s="10"/>
      <c r="K937" s="17"/>
    </row>
    <row r="938" ht="14.25" customHeight="1">
      <c r="C938" s="13"/>
      <c r="E938" s="10"/>
      <c r="I938" s="10"/>
      <c r="K938" s="17"/>
    </row>
    <row r="939" ht="14.25" customHeight="1">
      <c r="C939" s="13"/>
      <c r="E939" s="10"/>
      <c r="I939" s="10"/>
      <c r="K939" s="17"/>
    </row>
    <row r="940" ht="14.25" customHeight="1">
      <c r="C940" s="13"/>
      <c r="E940" s="10"/>
      <c r="I940" s="10"/>
      <c r="K940" s="17"/>
    </row>
    <row r="941" ht="14.25" customHeight="1">
      <c r="C941" s="13"/>
      <c r="E941" s="10"/>
      <c r="I941" s="10"/>
      <c r="K941" s="17"/>
    </row>
    <row r="942" ht="14.25" customHeight="1">
      <c r="C942" s="13"/>
      <c r="E942" s="10"/>
      <c r="I942" s="10"/>
      <c r="K942" s="17"/>
    </row>
    <row r="943" ht="14.25" customHeight="1">
      <c r="C943" s="13"/>
      <c r="E943" s="10"/>
      <c r="I943" s="10"/>
      <c r="K943" s="17"/>
    </row>
    <row r="944" ht="14.25" customHeight="1">
      <c r="C944" s="13"/>
      <c r="E944" s="10"/>
      <c r="I944" s="10"/>
      <c r="K944" s="17"/>
    </row>
    <row r="945" ht="14.25" customHeight="1">
      <c r="C945" s="13"/>
      <c r="E945" s="10"/>
      <c r="I945" s="10"/>
      <c r="K945" s="17"/>
    </row>
    <row r="946" ht="14.25" customHeight="1">
      <c r="C946" s="13"/>
      <c r="E946" s="10"/>
      <c r="I946" s="10"/>
      <c r="K946" s="17"/>
    </row>
    <row r="947" ht="14.25" customHeight="1">
      <c r="C947" s="13"/>
      <c r="E947" s="10"/>
      <c r="I947" s="10"/>
      <c r="K947" s="17"/>
    </row>
    <row r="948" ht="14.25" customHeight="1">
      <c r="C948" s="13"/>
      <c r="E948" s="10"/>
      <c r="I948" s="10"/>
      <c r="K948" s="17"/>
    </row>
    <row r="949" ht="14.25" customHeight="1">
      <c r="C949" s="13"/>
      <c r="E949" s="10"/>
      <c r="I949" s="10"/>
      <c r="K949" s="17"/>
    </row>
    <row r="950" ht="14.25" customHeight="1">
      <c r="C950" s="13"/>
      <c r="E950" s="10"/>
      <c r="I950" s="10"/>
      <c r="K950" s="17"/>
    </row>
    <row r="951" ht="14.25" customHeight="1">
      <c r="C951" s="13"/>
      <c r="E951" s="10"/>
      <c r="I951" s="10"/>
      <c r="K951" s="17"/>
    </row>
    <row r="952" ht="14.25" customHeight="1">
      <c r="C952" s="13"/>
      <c r="E952" s="10"/>
      <c r="I952" s="10"/>
      <c r="K952" s="17"/>
    </row>
    <row r="953" ht="14.25" customHeight="1">
      <c r="C953" s="13"/>
      <c r="E953" s="10"/>
      <c r="I953" s="10"/>
      <c r="K953" s="17"/>
    </row>
    <row r="954" ht="14.25" customHeight="1">
      <c r="C954" s="13"/>
      <c r="E954" s="10"/>
      <c r="I954" s="10"/>
      <c r="K954" s="17"/>
    </row>
    <row r="955" ht="14.25" customHeight="1">
      <c r="C955" s="13"/>
      <c r="E955" s="10"/>
      <c r="I955" s="10"/>
      <c r="K955" s="17"/>
    </row>
    <row r="956" ht="14.25" customHeight="1">
      <c r="C956" s="13"/>
      <c r="E956" s="10"/>
      <c r="I956" s="10"/>
      <c r="K956" s="17"/>
    </row>
    <row r="957" ht="14.25" customHeight="1">
      <c r="C957" s="13"/>
      <c r="E957" s="10"/>
      <c r="I957" s="10"/>
      <c r="K957" s="17"/>
    </row>
    <row r="958" ht="14.25" customHeight="1">
      <c r="C958" s="13"/>
      <c r="E958" s="10"/>
      <c r="I958" s="10"/>
      <c r="K958" s="17"/>
    </row>
    <row r="959" ht="14.25" customHeight="1">
      <c r="C959" s="13"/>
      <c r="E959" s="10"/>
      <c r="I959" s="10"/>
      <c r="K959" s="17"/>
    </row>
    <row r="960" ht="14.25" customHeight="1">
      <c r="C960" s="13"/>
      <c r="E960" s="10"/>
      <c r="I960" s="10"/>
      <c r="K960" s="17"/>
    </row>
    <row r="961" ht="14.25" customHeight="1">
      <c r="C961" s="13"/>
      <c r="E961" s="10"/>
      <c r="I961" s="10"/>
      <c r="K961" s="17"/>
    </row>
    <row r="962" ht="14.25" customHeight="1">
      <c r="C962" s="13"/>
      <c r="E962" s="10"/>
      <c r="I962" s="10"/>
      <c r="K962" s="17"/>
    </row>
    <row r="963" ht="14.25" customHeight="1">
      <c r="C963" s="13"/>
      <c r="E963" s="10"/>
      <c r="I963" s="10"/>
      <c r="K963" s="17"/>
    </row>
    <row r="964" ht="14.25" customHeight="1">
      <c r="C964" s="13"/>
      <c r="E964" s="10"/>
      <c r="I964" s="10"/>
      <c r="K964" s="17"/>
    </row>
    <row r="965" ht="14.25" customHeight="1">
      <c r="C965" s="13"/>
      <c r="E965" s="10"/>
      <c r="I965" s="10"/>
      <c r="K965" s="17"/>
    </row>
    <row r="966" ht="14.25" customHeight="1">
      <c r="C966" s="13"/>
      <c r="E966" s="10"/>
      <c r="I966" s="10"/>
      <c r="K966" s="17"/>
    </row>
    <row r="967" ht="14.25" customHeight="1">
      <c r="C967" s="13"/>
      <c r="E967" s="10"/>
      <c r="I967" s="10"/>
      <c r="K967" s="17"/>
    </row>
    <row r="968" ht="14.25" customHeight="1">
      <c r="C968" s="13"/>
      <c r="E968" s="10"/>
      <c r="I968" s="10"/>
      <c r="K968" s="17"/>
    </row>
    <row r="969" ht="14.25" customHeight="1">
      <c r="C969" s="13"/>
      <c r="E969" s="10"/>
      <c r="I969" s="10"/>
      <c r="K969" s="17"/>
    </row>
    <row r="970" ht="14.25" customHeight="1">
      <c r="C970" s="13"/>
      <c r="E970" s="10"/>
      <c r="I970" s="10"/>
      <c r="K970" s="17"/>
    </row>
    <row r="971" ht="14.25" customHeight="1">
      <c r="C971" s="13"/>
      <c r="E971" s="10"/>
      <c r="I971" s="10"/>
      <c r="K971" s="17"/>
    </row>
    <row r="972" ht="14.25" customHeight="1">
      <c r="C972" s="13"/>
      <c r="E972" s="10"/>
      <c r="I972" s="10"/>
      <c r="K972" s="17"/>
    </row>
    <row r="973" ht="14.25" customHeight="1">
      <c r="C973" s="13"/>
      <c r="E973" s="10"/>
      <c r="I973" s="10"/>
      <c r="K973" s="17"/>
    </row>
    <row r="974" ht="14.25" customHeight="1">
      <c r="C974" s="13"/>
      <c r="E974" s="10"/>
      <c r="I974" s="10"/>
      <c r="K974" s="17"/>
    </row>
    <row r="975" ht="14.25" customHeight="1">
      <c r="C975" s="13"/>
      <c r="E975" s="10"/>
      <c r="I975" s="10"/>
      <c r="K975" s="17"/>
    </row>
    <row r="976" ht="14.25" customHeight="1">
      <c r="C976" s="13"/>
      <c r="E976" s="10"/>
      <c r="I976" s="10"/>
      <c r="K976" s="17"/>
    </row>
    <row r="977" ht="14.25" customHeight="1">
      <c r="C977" s="13"/>
      <c r="E977" s="10"/>
      <c r="I977" s="10"/>
      <c r="K977" s="17"/>
    </row>
    <row r="978" ht="14.25" customHeight="1">
      <c r="C978" s="13"/>
      <c r="E978" s="10"/>
      <c r="I978" s="10"/>
      <c r="K978" s="17"/>
    </row>
    <row r="979" ht="14.25" customHeight="1">
      <c r="C979" s="13"/>
      <c r="E979" s="10"/>
      <c r="I979" s="10"/>
      <c r="K979" s="17"/>
    </row>
    <row r="980" ht="14.25" customHeight="1">
      <c r="C980" s="13"/>
      <c r="E980" s="10"/>
      <c r="I980" s="10"/>
      <c r="K980" s="17"/>
    </row>
    <row r="981" ht="14.25" customHeight="1">
      <c r="C981" s="13"/>
      <c r="E981" s="10"/>
      <c r="I981" s="10"/>
      <c r="K981" s="17"/>
    </row>
    <row r="982" ht="14.25" customHeight="1">
      <c r="C982" s="13"/>
      <c r="E982" s="10"/>
      <c r="I982" s="10"/>
      <c r="K982" s="17"/>
    </row>
    <row r="983" ht="14.25" customHeight="1">
      <c r="C983" s="13"/>
      <c r="E983" s="10"/>
      <c r="I983" s="10"/>
      <c r="K983" s="17"/>
    </row>
    <row r="984" ht="14.25" customHeight="1">
      <c r="C984" s="13"/>
      <c r="E984" s="10"/>
      <c r="I984" s="10"/>
      <c r="K984" s="17"/>
    </row>
    <row r="985" ht="14.25" customHeight="1">
      <c r="C985" s="13"/>
      <c r="E985" s="10"/>
      <c r="I985" s="10"/>
      <c r="K985" s="17"/>
    </row>
    <row r="986" ht="14.25" customHeight="1">
      <c r="C986" s="13"/>
      <c r="E986" s="10"/>
      <c r="I986" s="10"/>
      <c r="K986" s="17"/>
    </row>
    <row r="987" ht="14.25" customHeight="1">
      <c r="C987" s="13"/>
      <c r="E987" s="10"/>
      <c r="I987" s="10"/>
      <c r="K987" s="17"/>
    </row>
    <row r="988" ht="14.25" customHeight="1">
      <c r="C988" s="13"/>
      <c r="E988" s="10"/>
      <c r="I988" s="10"/>
      <c r="K988" s="17"/>
    </row>
    <row r="989" ht="14.25" customHeight="1">
      <c r="C989" s="13"/>
      <c r="E989" s="10"/>
      <c r="I989" s="10"/>
      <c r="K989" s="17"/>
    </row>
    <row r="990" ht="14.25" customHeight="1">
      <c r="C990" s="13"/>
      <c r="E990" s="10"/>
      <c r="I990" s="10"/>
      <c r="K990" s="17"/>
    </row>
    <row r="991" ht="14.25" customHeight="1">
      <c r="C991" s="13"/>
      <c r="E991" s="10"/>
      <c r="I991" s="10"/>
      <c r="K991" s="17"/>
    </row>
    <row r="992" ht="14.25" customHeight="1">
      <c r="C992" s="13"/>
      <c r="E992" s="10"/>
      <c r="I992" s="10"/>
      <c r="K992" s="17"/>
    </row>
    <row r="993" ht="14.25" customHeight="1">
      <c r="C993" s="13"/>
      <c r="E993" s="10"/>
      <c r="I993" s="10"/>
      <c r="K993" s="17"/>
    </row>
    <row r="994" ht="14.25" customHeight="1">
      <c r="C994" s="13"/>
      <c r="E994" s="10"/>
      <c r="I994" s="10"/>
      <c r="K994" s="17"/>
    </row>
    <row r="995" ht="14.25" customHeight="1">
      <c r="C995" s="13"/>
      <c r="E995" s="10"/>
      <c r="I995" s="10"/>
      <c r="K995" s="17"/>
    </row>
    <row r="996" ht="14.25" customHeight="1">
      <c r="C996" s="13"/>
      <c r="E996" s="10"/>
      <c r="I996" s="10"/>
      <c r="K996" s="17"/>
    </row>
    <row r="997" ht="14.25" customHeight="1">
      <c r="C997" s="13"/>
      <c r="E997" s="10"/>
      <c r="I997" s="10"/>
      <c r="K997" s="17"/>
    </row>
    <row r="998" ht="14.25" customHeight="1">
      <c r="C998" s="13"/>
      <c r="E998" s="10"/>
      <c r="I998" s="10"/>
      <c r="K998" s="17"/>
    </row>
    <row r="999" ht="14.25" customHeight="1">
      <c r="C999" s="13"/>
      <c r="E999" s="10"/>
      <c r="I999" s="10"/>
      <c r="K999" s="17"/>
    </row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tr">
        <f t="array" ref="A1:A8">UNIQUE(messy_IMDB_dataset!G2:G101)</f>
        <v>R</v>
      </c>
      <c r="B1" s="1" t="str">
        <f t="array" ref="B1:B13">UNIQUE(messy_IMDB_dataset!F2:F101)</f>
        <v>USA</v>
      </c>
    </row>
    <row r="2">
      <c r="A2" s="1" t="s">
        <v>25</v>
      </c>
      <c r="B2" s="1" t="s">
        <v>36</v>
      </c>
    </row>
    <row r="3">
      <c r="A3" s="1" t="s">
        <v>44</v>
      </c>
      <c r="B3" s="1" t="s">
        <v>51</v>
      </c>
    </row>
    <row r="4">
      <c r="A4" s="1" t="s">
        <v>64</v>
      </c>
      <c r="B4" s="1" t="s">
        <v>63</v>
      </c>
    </row>
    <row r="5">
      <c r="A5" s="1" t="s">
        <v>76</v>
      </c>
      <c r="B5" s="1" t="s">
        <v>106</v>
      </c>
    </row>
    <row r="6">
      <c r="A6" s="1" t="s">
        <v>116</v>
      </c>
      <c r="B6" s="1" t="s">
        <v>111</v>
      </c>
    </row>
    <row r="7">
      <c r="A7" s="1" t="s">
        <v>129</v>
      </c>
      <c r="B7" s="1" t="s">
        <v>121</v>
      </c>
    </row>
    <row r="8">
      <c r="A8" s="1" t="s">
        <v>159</v>
      </c>
      <c r="B8" s="1" t="s">
        <v>147</v>
      </c>
    </row>
    <row r="9">
      <c r="B9" s="1" t="s">
        <v>241</v>
      </c>
    </row>
    <row r="10">
      <c r="B10" s="1" t="s">
        <v>250</v>
      </c>
    </row>
    <row r="11">
      <c r="B11" s="1" t="s">
        <v>336</v>
      </c>
    </row>
    <row r="12">
      <c r="B12" s="1" t="s">
        <v>349</v>
      </c>
    </row>
    <row r="13">
      <c r="B13" s="1" t="s">
        <v>355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2025-08-12T07:11:21Z</dcterms:created>
  <dc:creator>Namira</dc:creator>
</cp:coreProperties>
</file>