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kmor\Downloads\traction_motor-main\traction_motor-main\ken_python_traction\"/>
    </mc:Choice>
  </mc:AlternateContent>
  <xr:revisionPtr revIDLastSave="0" documentId="13_ncr:1_{5AB720E0-8201-4B04-B79C-8227D15DFECC}" xr6:coauthVersionLast="47" xr6:coauthVersionMax="47" xr10:uidLastSave="{00000000-0000-0000-0000-000000000000}"/>
  <bookViews>
    <workbookView xWindow="1068" yWindow="3552" windowWidth="17280" windowHeight="99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3" i="1"/>
  <c r="E4" i="1"/>
  <c r="E5" i="1"/>
  <c r="E6" i="1"/>
  <c r="E7" i="1"/>
  <c r="E8" i="1"/>
  <c r="E9" i="1"/>
  <c r="E2" i="1"/>
  <c r="D3" i="1"/>
  <c r="D4" i="1"/>
  <c r="D5" i="1"/>
  <c r="D6" i="1"/>
  <c r="D7" i="1"/>
  <c r="D8" i="1"/>
  <c r="D9" i="1"/>
  <c r="D2" i="1"/>
  <c r="C3" i="1"/>
  <c r="C4" i="1"/>
  <c r="C5" i="1"/>
  <c r="C6" i="1"/>
  <c r="C7" i="1"/>
  <c r="C8" i="1"/>
  <c r="C9" i="1"/>
  <c r="C2" i="1"/>
  <c r="B3" i="1"/>
  <c r="B4" i="1"/>
  <c r="B5" i="1"/>
  <c r="B6" i="1"/>
  <c r="B7" i="1"/>
  <c r="B8" i="1"/>
  <c r="B9" i="1"/>
</calcChain>
</file>

<file path=xl/sharedStrings.xml><?xml version="1.0" encoding="utf-8"?>
<sst xmlns="http://schemas.openxmlformats.org/spreadsheetml/2006/main" count="13" uniqueCount="13">
  <si>
    <t>MPH</t>
  </si>
  <si>
    <t>TR1</t>
  </si>
  <si>
    <t>TR2</t>
  </si>
  <si>
    <t>TR3</t>
  </si>
  <si>
    <t>TR4</t>
  </si>
  <si>
    <t>USL</t>
  </si>
  <si>
    <t>LSL</t>
  </si>
  <si>
    <t>STDEV</t>
  </si>
  <si>
    <t>AVE</t>
  </si>
  <si>
    <t>INDEX_TR1</t>
  </si>
  <si>
    <t>INDEX_TR4</t>
  </si>
  <si>
    <t>INDEX_TR3</t>
  </si>
  <si>
    <t>INDEX_TR2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</si>
</sst>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tabSelected="1" workbookViewId="0">
      <selection activeCell="G13" sqref="G13"/>
    </sheetView>
  </sheetViews>
  <sheetFormatPr defaultRowHeight="14.4" x14ac:dyDescent="0.3"/>
  <cols>
    <col min="1" max="1" width="8.88671875" style="1"/>
    <col min="2" max="4" width="10.21875" style="3" bestFit="1" customWidth="1"/>
    <col min="5" max="5" width="10.21875" style="3" customWidth="1"/>
    <col min="6" max="13" width="8.88671875" style="1" customWidth="1"/>
    <col min="14" max="14" width="8.88671875" style="1"/>
    <col min="15" max="15" width="8.88671875" style="4"/>
    <col min="16" max="16384" width="8.88671875" style="1"/>
  </cols>
  <sheetData>
    <row r="1" spans="1:13" x14ac:dyDescent="0.3">
      <c r="A1" s="1" t="s">
        <v>0</v>
      </c>
      <c r="B1" s="3" t="s">
        <v>9</v>
      </c>
      <c r="C1" s="3" t="s">
        <v>12</v>
      </c>
      <c r="D1" s="3" t="s">
        <v>11</v>
      </c>
      <c r="E1" s="3" t="s">
        <v>10</v>
      </c>
      <c r="F1" s="1" t="s">
        <v>1</v>
      </c>
      <c r="G1" s="2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</row>
    <row r="2" spans="1:13" x14ac:dyDescent="0.3">
      <c r="A2" s="1">
        <v>5</v>
      </c>
      <c r="B2" s="3">
        <f t="shared" ref="B2:B9" si="0">F2/M2</f>
        <v>0.98701298701298701</v>
      </c>
      <c r="C2" s="3">
        <f t="shared" ref="C2:C9" si="1">G2/M2</f>
        <v>1.0389610389610389</v>
      </c>
      <c r="D2" s="3">
        <f t="shared" ref="D2:D9" si="2">H2/M2</f>
        <v>0.93506493506493504</v>
      </c>
      <c r="E2" s="3">
        <f t="shared" ref="E2:E9" si="3">I2/M2</f>
        <v>1.0389610389610389</v>
      </c>
      <c r="F2" s="1">
        <v>950</v>
      </c>
      <c r="G2" s="1">
        <v>1000</v>
      </c>
      <c r="H2" s="1">
        <v>900</v>
      </c>
      <c r="I2" s="1">
        <v>1000</v>
      </c>
      <c r="J2" s="1">
        <v>1000</v>
      </c>
      <c r="K2" s="1">
        <v>900</v>
      </c>
      <c r="L2" s="1">
        <v>41.46</v>
      </c>
      <c r="M2" s="1">
        <v>962.5</v>
      </c>
    </row>
    <row r="3" spans="1:13" x14ac:dyDescent="0.3">
      <c r="A3" s="1">
        <v>15</v>
      </c>
      <c r="B3" s="3">
        <f t="shared" si="0"/>
        <v>0.96644295302013428</v>
      </c>
      <c r="C3" s="3">
        <f t="shared" si="1"/>
        <v>0.96644295302013428</v>
      </c>
      <c r="D3" s="3">
        <f t="shared" si="2"/>
        <v>1.0201342281879195</v>
      </c>
      <c r="E3" s="3">
        <f t="shared" si="3"/>
        <v>1.0469798657718121</v>
      </c>
      <c r="F3" s="1">
        <v>900</v>
      </c>
      <c r="G3" s="1">
        <v>900</v>
      </c>
      <c r="H3" s="1">
        <v>950</v>
      </c>
      <c r="I3" s="1">
        <v>975</v>
      </c>
      <c r="J3" s="1">
        <v>975</v>
      </c>
      <c r="K3" s="1">
        <v>900</v>
      </c>
      <c r="L3" s="1">
        <v>32.479999999999997</v>
      </c>
      <c r="M3" s="1">
        <v>931.25</v>
      </c>
    </row>
    <row r="4" spans="1:13" x14ac:dyDescent="0.3">
      <c r="A4" s="1">
        <v>25</v>
      </c>
      <c r="B4" s="3">
        <f t="shared" si="0"/>
        <v>0.96969696969696972</v>
      </c>
      <c r="C4" s="3">
        <f t="shared" si="1"/>
        <v>0.96969696969696972</v>
      </c>
      <c r="D4" s="3">
        <f t="shared" si="2"/>
        <v>1.0303030303030303</v>
      </c>
      <c r="E4" s="3">
        <f t="shared" si="3"/>
        <v>1.0303030303030303</v>
      </c>
      <c r="F4" s="1">
        <v>800</v>
      </c>
      <c r="G4" s="1">
        <v>800</v>
      </c>
      <c r="H4" s="1">
        <v>850</v>
      </c>
      <c r="I4" s="1">
        <v>850</v>
      </c>
      <c r="J4" s="1">
        <v>850</v>
      </c>
      <c r="K4" s="1">
        <v>800</v>
      </c>
      <c r="L4" s="1">
        <v>25</v>
      </c>
      <c r="M4" s="1">
        <v>825</v>
      </c>
    </row>
    <row r="5" spans="1:13" x14ac:dyDescent="0.3">
      <c r="A5" s="1">
        <v>35</v>
      </c>
      <c r="B5" s="3">
        <f t="shared" si="0"/>
        <v>0.9375</v>
      </c>
      <c r="C5" s="3">
        <f t="shared" si="1"/>
        <v>1.125</v>
      </c>
      <c r="D5" s="3">
        <f t="shared" si="2"/>
        <v>0.9375</v>
      </c>
      <c r="E5" s="3">
        <f t="shared" si="3"/>
        <v>1</v>
      </c>
      <c r="F5" s="1">
        <v>750</v>
      </c>
      <c r="G5" s="1">
        <v>900</v>
      </c>
      <c r="H5" s="1">
        <v>750</v>
      </c>
      <c r="I5" s="1">
        <v>800</v>
      </c>
      <c r="J5" s="1">
        <v>900</v>
      </c>
      <c r="K5" s="1">
        <v>750</v>
      </c>
      <c r="L5" s="1">
        <v>61.24</v>
      </c>
      <c r="M5" s="1">
        <v>800</v>
      </c>
    </row>
    <row r="6" spans="1:13" x14ac:dyDescent="0.3">
      <c r="A6" s="1">
        <v>45</v>
      </c>
      <c r="B6" s="3">
        <f t="shared" si="0"/>
        <v>0.81632653061224492</v>
      </c>
      <c r="C6" s="3">
        <f t="shared" si="1"/>
        <v>1.0204081632653061</v>
      </c>
      <c r="D6" s="3">
        <f t="shared" si="2"/>
        <v>0.93877551020408168</v>
      </c>
      <c r="E6" s="3">
        <f t="shared" si="3"/>
        <v>1.2244897959183674</v>
      </c>
      <c r="F6" s="1">
        <v>600</v>
      </c>
      <c r="G6" s="1">
        <v>750</v>
      </c>
      <c r="H6" s="1">
        <v>690</v>
      </c>
      <c r="I6" s="1">
        <v>900</v>
      </c>
      <c r="J6" s="1">
        <v>900</v>
      </c>
      <c r="K6" s="1">
        <v>600</v>
      </c>
      <c r="L6" s="1">
        <v>109.2</v>
      </c>
      <c r="M6" s="1">
        <v>735</v>
      </c>
    </row>
    <row r="7" spans="1:13" x14ac:dyDescent="0.3">
      <c r="A7" s="1">
        <v>55</v>
      </c>
      <c r="B7" s="3">
        <f t="shared" si="0"/>
        <v>0.85106382978723405</v>
      </c>
      <c r="C7" s="3">
        <f t="shared" si="1"/>
        <v>1.0212765957446808</v>
      </c>
      <c r="D7" s="3">
        <f t="shared" si="2"/>
        <v>0.93617021276595747</v>
      </c>
      <c r="E7" s="3">
        <f t="shared" si="3"/>
        <v>1.1914893617021276</v>
      </c>
      <c r="F7" s="1">
        <v>500</v>
      </c>
      <c r="G7" s="1">
        <v>600</v>
      </c>
      <c r="H7" s="1">
        <v>550</v>
      </c>
      <c r="I7" s="1">
        <v>700</v>
      </c>
      <c r="J7" s="1">
        <v>700</v>
      </c>
      <c r="K7" s="1">
        <v>500</v>
      </c>
      <c r="L7" s="1">
        <v>73.95</v>
      </c>
      <c r="M7" s="1">
        <v>587.5</v>
      </c>
    </row>
    <row r="8" spans="1:13" x14ac:dyDescent="0.3">
      <c r="A8" s="1">
        <v>65</v>
      </c>
      <c r="B8" s="3">
        <f t="shared" si="0"/>
        <v>0.89411764705882357</v>
      </c>
      <c r="C8" s="3">
        <f t="shared" si="1"/>
        <v>1.0352941176470589</v>
      </c>
      <c r="D8" s="3">
        <f t="shared" si="2"/>
        <v>0.94117647058823528</v>
      </c>
      <c r="E8" s="3">
        <f t="shared" si="3"/>
        <v>1.1294117647058823</v>
      </c>
      <c r="F8" s="1">
        <v>475</v>
      </c>
      <c r="G8" s="1">
        <v>550</v>
      </c>
      <c r="H8" s="1">
        <v>500</v>
      </c>
      <c r="I8" s="1">
        <v>600</v>
      </c>
      <c r="J8" s="1">
        <v>600</v>
      </c>
      <c r="K8" s="1">
        <v>475</v>
      </c>
      <c r="L8" s="1">
        <v>48.01</v>
      </c>
      <c r="M8" s="1">
        <v>531.25</v>
      </c>
    </row>
    <row r="9" spans="1:13" x14ac:dyDescent="0.3">
      <c r="A9" s="1">
        <v>75</v>
      </c>
      <c r="B9" s="3">
        <f t="shared" si="0"/>
        <v>0.87671232876712324</v>
      </c>
      <c r="C9" s="3">
        <f t="shared" si="1"/>
        <v>0.98630136986301364</v>
      </c>
      <c r="D9" s="3">
        <f t="shared" si="2"/>
        <v>1.0410958904109588</v>
      </c>
      <c r="E9" s="3">
        <f t="shared" si="3"/>
        <v>1.095890410958904</v>
      </c>
      <c r="F9" s="1">
        <v>400</v>
      </c>
      <c r="G9" s="1">
        <v>450</v>
      </c>
      <c r="H9" s="1">
        <v>475</v>
      </c>
      <c r="I9" s="1">
        <v>500</v>
      </c>
      <c r="J9" s="1">
        <v>500</v>
      </c>
      <c r="K9" s="1">
        <v>400</v>
      </c>
      <c r="L9" s="1">
        <v>36.979999999999997</v>
      </c>
      <c r="M9" s="1">
        <v>456.25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Moradillo, Aries Kenneth</dc:creator>
  <cp:lastModifiedBy>May Lyn Juayang</cp:lastModifiedBy>
  <dcterms:created xsi:type="dcterms:W3CDTF">2015-06-05T18:17:20Z</dcterms:created>
  <dcterms:modified xsi:type="dcterms:W3CDTF">2026-01-05T06:24:32Z</dcterms:modified>
</cp:coreProperties>
</file>