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<sst xmlns="http://schemas.openxmlformats.org/spreadsheetml/2006/main" count="17" uniqueCount="17">
  <si>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Article</t>
  </si>
  <si>
    <t>INR</t>
  </si>
  <si>
    <t>USD</t>
  </si>
  <si>
    <t>Source</t>
  </si>
  <si>
    <t>A2212 motor CW</t>
  </si>
  <si>
    <t>https://robu.in/product/2212-920kv-brushless-motor-dji-cw/</t>
  </si>
  <si>
    <t>A2212 motor CCW</t>
  </si>
  <si>
    <t>https://robu.in/product/2212-920kv-brushless-motor-dji-red/</t>
  </si>
  <si>
    <t>ESC 30 Amp</t>
  </si>
  <si>
    <t>https://robu.in/product/30a-bldc-esc-electronic-speed-controller/</t>
  </si>
  <si>
    <t>Propellers</t>
  </si>
  <si>
    <t>https://robu.in/product/orange-hd-propellers-90459x4-5-glass-fiber-nylon-1cw1ccw-1pair-grey-2/</t>
  </si>
  <si>
    <t>Li-Po Battery</t>
  </si>
  <si>
    <t>https://robu.in/product/bonka-5200mah-35c-3s-lithium-polymer-battery-pack/</t>
  </si>
  <si>
    <t>RX Reciver</t>
  </si>
  <si>
    <t>https://www.flyrobo.in/flysky-fs-ia6b-rf-2.4ghz-6ch-ppm-output-with-ibus-port-receiver-rc-remote-multirotor?tracking=ads&amp;tracking=1a0a0a0a&amp;gad_source=1&amp;gad_campaignid=17415051804&amp;gbraid=0AAAAAC6AkE-YmFsZZ2XuLjR3yOCW1Xph1&amp;gclid=CjwKCAiA3rPKBhBZEiwAhPNFQAdz4fUQagAS98VMRmvVD9hbFkHwdFMFtmB6QEMJ8PpfyY6bYpmjaBoCnSsQAvD_Bw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</si>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</sst>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2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2" numFmtId="0" xfId="0" applyBorder="1" applyFont="1"/>
    <xf borderId="5" fillId="2" fontId="4" numFmtId="0" xfId="0" applyAlignment="1" applyBorder="1" applyFill="1" applyFont="1">
      <alignment readingOrder="0"/>
    </xf>
    <xf borderId="6" fillId="2" fontId="2" numFmtId="0" xfId="0" applyAlignment="1" applyBorder="1" applyFont="1">
      <alignment horizontal="right"/>
    </xf>
    <xf borderId="5" fillId="2" fontId="1" numFmtId="0" xfId="0" applyAlignment="1" applyBorder="1" applyFont="1">
      <alignment horizontal="right"/>
    </xf>
    <xf borderId="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2212-920kv-brushless-motor-dji-cw/" TargetMode="External"/><Relationship Id="rId2" Type="http://schemas.openxmlformats.org/officeDocument/2006/relationships/hyperlink" Target="https://robu.in/product/2212-920kv-brushless-motor-dji-red/" TargetMode="External"/><Relationship Id="rId3" Type="http://schemas.openxmlformats.org/officeDocument/2006/relationships/hyperlink" Target="https://robu.in/product/30a-bldc-esc-electronic-speed-controller/" TargetMode="External"/><Relationship Id="rId4" Type="http://schemas.openxmlformats.org/officeDocument/2006/relationships/hyperlink" Target="https://robu.in/product/orange-hd-propellers-90459x4-5-glass-fiber-nylon-1cw1ccw-1pair-grey-2/" TargetMode="External"/><Relationship Id="rId5" Type="http://schemas.openxmlformats.org/officeDocument/2006/relationships/hyperlink" Target="https://robu.in/product/bonka-5200mah-35c-3s-lithium-polymer-battery-pack/" TargetMode="External"/><Relationship Id="rId6" Type="http://schemas.openxmlformats.org/officeDocument/2006/relationships/hyperlink" Target="https://www.flyrobo.in/flysky-fs-ia6b-rf-2.4ghz-6ch-ppm-output-with-ibus-port-receiver-rc-remote-multirotor?tracking=ads&amp;tracking=1a0a0a0a&amp;gad_source=1&amp;gad_campaignid=17415051804&amp;gbraid=0AAAAAC6AkE-YmFsZZ2XuLjR3yOCW1Xph1&amp;gclid=CjwKCAiA3rPKBhBZEiwAhPNFQAdz4fUQagAS98VMRmvVD9hbFkHwdFMFtmB6QEMJ8PpfyY6bYpmjaBoCnSsQAvD_Bw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4" max="4" width="78.5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>
        <v>1198.0</v>
      </c>
      <c r="C2" s="4">
        <v>13.34</v>
      </c>
      <c r="D2" s="6" t="s">
        <v>5</v>
      </c>
    </row>
    <row r="3">
      <c r="A3" s="4" t="s">
        <v>6</v>
      </c>
      <c r="B3" s="5">
        <v>1258.0</v>
      </c>
      <c r="C3" s="4">
        <v>14.0</v>
      </c>
      <c r="D3" s="6" t="s">
        <v>7</v>
      </c>
    </row>
    <row r="4">
      <c r="A4" s="4" t="s">
        <v>8</v>
      </c>
      <c r="B4" s="5">
        <v>1196.0</v>
      </c>
      <c r="C4" s="4">
        <v>13.31</v>
      </c>
      <c r="D4" s="6" t="s">
        <v>9</v>
      </c>
    </row>
    <row r="5">
      <c r="A5" s="4" t="s">
        <v>10</v>
      </c>
      <c r="B5" s="5">
        <v>312.0</v>
      </c>
      <c r="C5" s="4">
        <v>3.47</v>
      </c>
      <c r="D5" s="6" t="s">
        <v>11</v>
      </c>
    </row>
    <row r="6">
      <c r="A6" s="4" t="s">
        <v>12</v>
      </c>
      <c r="B6" s="5">
        <v>4076.0</v>
      </c>
      <c r="C6" s="4">
        <v>45.37</v>
      </c>
      <c r="D6" s="6" t="s">
        <v>13</v>
      </c>
    </row>
    <row r="7">
      <c r="A7" s="4" t="s">
        <v>14</v>
      </c>
      <c r="B7" s="5">
        <v>1342.0</v>
      </c>
      <c r="C7" s="4">
        <v>14.94</v>
      </c>
      <c r="D7" s="6" t="s">
        <v>15</v>
      </c>
    </row>
    <row r="8">
      <c r="A8" s="7"/>
      <c r="B8" s="8"/>
      <c r="C8" s="9"/>
      <c r="D8" s="10"/>
    </row>
    <row r="9">
      <c r="A9" s="7"/>
      <c r="B9" s="11"/>
      <c r="C9" s="9"/>
      <c r="D9" s="10"/>
    </row>
    <row r="10">
      <c r="A10" s="12" t="s">
        <v>16</v>
      </c>
      <c r="B10" s="13" t="str">
        <f>SUM(B2:B9)&amp;"Rs"</f>
        <v>9382Rs</v>
      </c>
      <c r="C10" s="14" t="str">
        <f>SUM(C2:C9)&amp;"USD"</f>
        <v>104.43USD</v>
      </c>
      <c r="D10" s="15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