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sharedStrings.xml" ContentType="application/vnd.openxmlformats-officedocument.spreadsheetml.sharedStrings+xml"/>
  <Override PartName="/xl/sharedlinks.xml" ContentType="application/vnd.ms-excel.sharedlinks+xml"/>
  <Override PartName="/xl/slicerCaches/slicerCache1.xml" ContentType="application/vnd.ms-excel.slicerCache+xml"/>
  <Override PartName="/xl/slicers/slicer1.xml" ContentType="application/vnd.ms-excel.slicer+xml"/>
  <Override PartName="/xl/slicers/slicer2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hidePivotFieldList="1"/>
  <bookViews>
    <workbookView windowWidth="20490" windowHeight="8205" activeTab="3"/>
  </bookViews>
  <sheets>
    <sheet name="Finance" sheetId="1" r:id="rId1"/>
    <sheet name="Sheet4" sheetId="4" r:id="rId2"/>
    <sheet name="F - PIVOT" sheetId="2" r:id="rId3"/>
    <sheet name="F - DASHBOARD" sheetId="3" r:id="rId4"/>
  </sheets>
  <definedNames>
    <definedName name="Slicer_Months__Sale_Dat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<sst xmlns="http://schemas.openxmlformats.org/spreadsheetml/2006/main" count="3118" uniqueCount="918">
  <si>
    <t>Order ID</t>
  </si>
  <si>
    <t>Product ID</t>
  </si>
  <si>
    <t>Sale Date</t>
  </si>
  <si>
    <t>Amount in Sales</t>
  </si>
  <si>
    <t>Discounted Value</t>
  </si>
  <si>
    <t>Region</t>
  </si>
  <si>
    <t>PBOR00001</t>
  </si>
  <si>
    <t>PIZB0001</t>
  </si>
  <si>
    <t>North</t>
  </si>
  <si>
    <t>PBOR00002</t>
  </si>
  <si>
    <t>PIZB0002</t>
  </si>
  <si>
    <t>South</t>
  </si>
  <si>
    <t>PBOR00003</t>
  </si>
  <si>
    <t>PIZB0003</t>
  </si>
  <si>
    <t>East</t>
  </si>
  <si>
    <t>PBOR00004</t>
  </si>
  <si>
    <t>PIZB0004</t>
  </si>
  <si>
    <t>West</t>
  </si>
  <si>
    <t>PBOR00005</t>
  </si>
  <si>
    <t>PBOR00006</t>
  </si>
  <si>
    <t>PBOR00007</t>
  </si>
  <si>
    <t>PBOR00009</t>
  </si>
  <si>
    <t>PBOR00010</t>
  </si>
  <si>
    <t>PIZB0005</t>
  </si>
  <si>
    <t>PBOR00011</t>
  </si>
  <si>
    <t>PBOR00012</t>
  </si>
  <si>
    <t>PBOR00013</t>
  </si>
  <si>
    <t>PBOR00014</t>
  </si>
  <si>
    <t>PBOR00015</t>
  </si>
  <si>
    <t>PBOR00016</t>
  </si>
  <si>
    <t>PBOR00017</t>
  </si>
  <si>
    <t>PBOR00018</t>
  </si>
  <si>
    <t>PBOR00019</t>
  </si>
  <si>
    <t>PBOR00020</t>
  </si>
  <si>
    <t>PIZB0006</t>
  </si>
  <si>
    <t>PBOR00021</t>
  </si>
  <si>
    <t>PBOR00022</t>
  </si>
  <si>
    <t>PBOR00023</t>
  </si>
  <si>
    <t>PBOR00024</t>
  </si>
  <si>
    <t>PBOR00025</t>
  </si>
  <si>
    <t>PBOR00026</t>
  </si>
  <si>
    <t>PBOR00027</t>
  </si>
  <si>
    <t>PBOR00035</t>
  </si>
  <si>
    <t>PBOR00029</t>
  </si>
  <si>
    <t>PBOR00030</t>
  </si>
  <si>
    <t>PBOR00031</t>
  </si>
  <si>
    <t>PBOR00032</t>
  </si>
  <si>
    <t>PBOR00033</t>
  </si>
  <si>
    <t>PBOR00036</t>
  </si>
  <si>
    <t>PBOR00037</t>
  </si>
  <si>
    <t>PBOR00038</t>
  </si>
  <si>
    <t>PBOR00040</t>
  </si>
  <si>
    <t>PBOR00041</t>
  </si>
  <si>
    <t>PBOR00042</t>
  </si>
  <si>
    <t>PBOR00043</t>
  </si>
  <si>
    <t>PBOR00044</t>
  </si>
  <si>
    <t>PBOR00045</t>
  </si>
  <si>
    <t>PBOR00046</t>
  </si>
  <si>
    <t>PBOR00047</t>
  </si>
  <si>
    <t>PBOR00048</t>
  </si>
  <si>
    <t>PBOR00049</t>
  </si>
  <si>
    <t>PBOR00050</t>
  </si>
  <si>
    <t>PBOR00051</t>
  </si>
  <si>
    <t>PBOR00052</t>
  </si>
  <si>
    <t>PBOR00053</t>
  </si>
  <si>
    <t>PBOR00054</t>
  </si>
  <si>
    <t>PBOR00055</t>
  </si>
  <si>
    <t>PBOR00056</t>
  </si>
  <si>
    <t>PBOR00057</t>
  </si>
  <si>
    <t>PBOR00058</t>
  </si>
  <si>
    <t>PBOR00059</t>
  </si>
  <si>
    <t>PBOR00060</t>
  </si>
  <si>
    <t>PBOR00061</t>
  </si>
  <si>
    <t>PBOR00062</t>
  </si>
  <si>
    <t>PBOR00063</t>
  </si>
  <si>
    <t>PBOR00064</t>
  </si>
  <si>
    <t>PBOR00065</t>
  </si>
  <si>
    <t>PBOR00066</t>
  </si>
  <si>
    <t>PBOR00067</t>
  </si>
  <si>
    <t>PBOR00068</t>
  </si>
  <si>
    <t>PBOR00069</t>
  </si>
  <si>
    <t>PBOR00070</t>
  </si>
  <si>
    <t>PBOR00071</t>
  </si>
  <si>
    <t>PBOR00072</t>
  </si>
  <si>
    <t>PBOR00073</t>
  </si>
  <si>
    <t>PBOR00074</t>
  </si>
  <si>
    <t>PBOR00075</t>
  </si>
  <si>
    <t>PBOR00076</t>
  </si>
  <si>
    <t>PBOR00077</t>
  </si>
  <si>
    <t>PBOR00078</t>
  </si>
  <si>
    <t>PBOR00079</t>
  </si>
  <si>
    <t>PBOR00080</t>
  </si>
  <si>
    <t>PBOR00081</t>
  </si>
  <si>
    <t>PBOR00082</t>
  </si>
  <si>
    <t>PBOR00083</t>
  </si>
  <si>
    <t>PBOR00084</t>
  </si>
  <si>
    <t>PBOR00085</t>
  </si>
  <si>
    <t>PBOR00086</t>
  </si>
  <si>
    <t>PBOR00087</t>
  </si>
  <si>
    <t>PBOR00088</t>
  </si>
  <si>
    <t>PBOR00089</t>
  </si>
  <si>
    <t>PBOR00090</t>
  </si>
  <si>
    <t>PBOR00091</t>
  </si>
  <si>
    <t>PBOR00092</t>
  </si>
  <si>
    <t>PBOR00093</t>
  </si>
  <si>
    <t>PBOR00094</t>
  </si>
  <si>
    <t>PBOR00095</t>
  </si>
  <si>
    <t>PBOR00096</t>
  </si>
  <si>
    <t>PBOR00097</t>
  </si>
  <si>
    <t>PBOR00098</t>
  </si>
  <si>
    <t>PBOR00099</t>
  </si>
  <si>
    <t>PBOR00100</t>
  </si>
  <si>
    <t>PBOR00101</t>
  </si>
  <si>
    <t>PBOR00102</t>
  </si>
  <si>
    <t>PBOR00103</t>
  </si>
  <si>
    <t>PBOR00104</t>
  </si>
  <si>
    <t>PBOR00105</t>
  </si>
  <si>
    <t>PBOR00106</t>
  </si>
  <si>
    <t>PBOR00107</t>
  </si>
  <si>
    <t>PBOR00108</t>
  </si>
  <si>
    <t>PBOR00109</t>
  </si>
  <si>
    <t>PBOR00110</t>
  </si>
  <si>
    <t>PBOR00111</t>
  </si>
  <si>
    <t>PBOR00112</t>
  </si>
  <si>
    <t>PBOR00113</t>
  </si>
  <si>
    <t>PBOR00114</t>
  </si>
  <si>
    <t>PBOR00115</t>
  </si>
  <si>
    <t>PBOR00116</t>
  </si>
  <si>
    <t>PBOR00117</t>
  </si>
  <si>
    <t>PBOR00118</t>
  </si>
  <si>
    <t>PBOR00119</t>
  </si>
  <si>
    <t>PBOR00120</t>
  </si>
  <si>
    <t>PBOR00121</t>
  </si>
  <si>
    <t>PBOR00122</t>
  </si>
  <si>
    <t>PBOR00123</t>
  </si>
  <si>
    <t>PBOR00124</t>
  </si>
  <si>
    <t>PBOR00125</t>
  </si>
  <si>
    <t>PBOR00126</t>
  </si>
  <si>
    <t>PBOR00127</t>
  </si>
  <si>
    <t>PBOR00128</t>
  </si>
  <si>
    <t>PBOR00129</t>
  </si>
  <si>
    <t>PBOR00130</t>
  </si>
  <si>
    <t>PBOR00131</t>
  </si>
  <si>
    <t>PBOR00132</t>
  </si>
  <si>
    <t>PBOR00133</t>
  </si>
  <si>
    <t>PBOR00134</t>
  </si>
  <si>
    <t>PBOR00135</t>
  </si>
  <si>
    <t>PBOR00136</t>
  </si>
  <si>
    <t>PBOR00137</t>
  </si>
  <si>
    <t>PBOR00138</t>
  </si>
  <si>
    <t>PBOR00139</t>
  </si>
  <si>
    <t>PBOR00140</t>
  </si>
  <si>
    <t>PBOR00141</t>
  </si>
  <si>
    <t>PBOR00142</t>
  </si>
  <si>
    <t>PBOR00143</t>
  </si>
  <si>
    <t>PBOR00144</t>
  </si>
  <si>
    <t>PBOR00145</t>
  </si>
  <si>
    <t>PBOR00146</t>
  </si>
  <si>
    <t>PBOR00147</t>
  </si>
  <si>
    <t>PBOR00148</t>
  </si>
  <si>
    <t>PBOR00149</t>
  </si>
  <si>
    <t>PBOR00150</t>
  </si>
  <si>
    <t>PBOR00151</t>
  </si>
  <si>
    <t>PBOR00152</t>
  </si>
  <si>
    <t>PBOR00153</t>
  </si>
  <si>
    <t>PBOR00154</t>
  </si>
  <si>
    <t>PBOR00155</t>
  </si>
  <si>
    <t>PBOR00156</t>
  </si>
  <si>
    <t>PBOR00157</t>
  </si>
  <si>
    <t>PBOR00158</t>
  </si>
  <si>
    <t>PBOR00159</t>
  </si>
  <si>
    <t>PBOR00160</t>
  </si>
  <si>
    <t>PBOR00161</t>
  </si>
  <si>
    <t>PBOR00162</t>
  </si>
  <si>
    <t>PBOR00163</t>
  </si>
  <si>
    <t>PBOR00164</t>
  </si>
  <si>
    <t>PBOR00165</t>
  </si>
  <si>
    <t>PBOR00166</t>
  </si>
  <si>
    <t>PBOR00167</t>
  </si>
  <si>
    <t>PBOR00168</t>
  </si>
  <si>
    <t>PBOR00169</t>
  </si>
  <si>
    <t>PBOR00170</t>
  </si>
  <si>
    <t>PBOR00171</t>
  </si>
  <si>
    <t>PBOR00172</t>
  </si>
  <si>
    <t>PBOR00173</t>
  </si>
  <si>
    <t>PBOR00174</t>
  </si>
  <si>
    <t>PBOR00175</t>
  </si>
  <si>
    <t>PBOR00176</t>
  </si>
  <si>
    <t>PBOR00177</t>
  </si>
  <si>
    <t>PBOR00178</t>
  </si>
  <si>
    <t>PBOR00179</t>
  </si>
  <si>
    <t>PBOR00180</t>
  </si>
  <si>
    <t>PBOR00181</t>
  </si>
  <si>
    <t>PBOR00182</t>
  </si>
  <si>
    <t>PBOR00183</t>
  </si>
  <si>
    <t>PBOR00184</t>
  </si>
  <si>
    <t>PBOR00185</t>
  </si>
  <si>
    <t>PBOR00186</t>
  </si>
  <si>
    <t>PBOR00187</t>
  </si>
  <si>
    <t>PBOR00188</t>
  </si>
  <si>
    <t>PBOR00189</t>
  </si>
  <si>
    <t>PBOR00190</t>
  </si>
  <si>
    <t>PBOR00191</t>
  </si>
  <si>
    <t>PBOR00192</t>
  </si>
  <si>
    <t>PBOR00193</t>
  </si>
  <si>
    <t>PBOR00194</t>
  </si>
  <si>
    <t>PBOR00195</t>
  </si>
  <si>
    <t>PBOR00196</t>
  </si>
  <si>
    <t>PBOR00197</t>
  </si>
  <si>
    <t>PBOR00198</t>
  </si>
  <si>
    <t>PBOR00199</t>
  </si>
  <si>
    <t>PBOR00200</t>
  </si>
  <si>
    <t>PBOR00201</t>
  </si>
  <si>
    <t>PBOR00202</t>
  </si>
  <si>
    <t>PBOR00203</t>
  </si>
  <si>
    <t>PBOR00204</t>
  </si>
  <si>
    <t>PBOR00205</t>
  </si>
  <si>
    <t>PBOR00206</t>
  </si>
  <si>
    <t>PBOR00207</t>
  </si>
  <si>
    <t>PBOR00208</t>
  </si>
  <si>
    <t>PBOR00209</t>
  </si>
  <si>
    <t>PBOR00210</t>
  </si>
  <si>
    <t>PBOR00211</t>
  </si>
  <si>
    <t>PBOR00212</t>
  </si>
  <si>
    <t>PBOR00213</t>
  </si>
  <si>
    <t>PBOR00214</t>
  </si>
  <si>
    <t>PBOR00215</t>
  </si>
  <si>
    <t>PBOR00216</t>
  </si>
  <si>
    <t>PBOR00217</t>
  </si>
  <si>
    <t>PBOR00218</t>
  </si>
  <si>
    <t>PBOR00219</t>
  </si>
  <si>
    <t>PBOR00220</t>
  </si>
  <si>
    <t>PBOR00221</t>
  </si>
  <si>
    <t>PBOR00222</t>
  </si>
  <si>
    <t>PBOR00223</t>
  </si>
  <si>
    <t>PBOR00224</t>
  </si>
  <si>
    <t>PBOR00225</t>
  </si>
  <si>
    <t>PBOR00226</t>
  </si>
  <si>
    <t>PBOR00227</t>
  </si>
  <si>
    <t>PBOR00228</t>
  </si>
  <si>
    <t>PBOR00229</t>
  </si>
  <si>
    <t>PBOR00230</t>
  </si>
  <si>
    <t>PBOR00231</t>
  </si>
  <si>
    <t>PBOR00232</t>
  </si>
  <si>
    <t>PBOR00233</t>
  </si>
  <si>
    <t>PBOR00234</t>
  </si>
  <si>
    <t>PBOR00235</t>
  </si>
  <si>
    <t>PBOR00236</t>
  </si>
  <si>
    <t>PBOR00237</t>
  </si>
  <si>
    <t>PBOR00238</t>
  </si>
  <si>
    <t>PBOR00239</t>
  </si>
  <si>
    <t>PBOR00240</t>
  </si>
  <si>
    <t>PBOR00241</t>
  </si>
  <si>
    <t>PBOR00242</t>
  </si>
  <si>
    <t>PBOR00243</t>
  </si>
  <si>
    <t>PBOR00244</t>
  </si>
  <si>
    <t>PBOR00245</t>
  </si>
  <si>
    <t>PBOR00246</t>
  </si>
  <si>
    <t>PBOR00247</t>
  </si>
  <si>
    <t>PBOR00248</t>
  </si>
  <si>
    <t>PBOR00249</t>
  </si>
  <si>
    <t>PBOR00250</t>
  </si>
  <si>
    <t>PBOR00251</t>
  </si>
  <si>
    <t>PBOR00252</t>
  </si>
  <si>
    <t>PBOR00253</t>
  </si>
  <si>
    <t>PBOR00254</t>
  </si>
  <si>
    <t>PBOR00255</t>
  </si>
  <si>
    <t>PBOR00256</t>
  </si>
  <si>
    <t>PBOR00257</t>
  </si>
  <si>
    <t>PBOR00258</t>
  </si>
  <si>
    <t>PBOR00259</t>
  </si>
  <si>
    <t>PBOR00260</t>
  </si>
  <si>
    <t>PBOR00261</t>
  </si>
  <si>
    <t>PBOR00262</t>
  </si>
  <si>
    <t>PBOR00263</t>
  </si>
  <si>
    <t>PBOR00264</t>
  </si>
  <si>
    <t>PBOR00265</t>
  </si>
  <si>
    <t>PBOR00266</t>
  </si>
  <si>
    <t>PBOR00267</t>
  </si>
  <si>
    <t>PBOR00268</t>
  </si>
  <si>
    <t>PBOR00269</t>
  </si>
  <si>
    <t>PBOR00270</t>
  </si>
  <si>
    <t>PBOR00271</t>
  </si>
  <si>
    <t>PBOR00272</t>
  </si>
  <si>
    <t>PBOR00273</t>
  </si>
  <si>
    <t>PBOR00274</t>
  </si>
  <si>
    <t>PBOR00275</t>
  </si>
  <si>
    <t>PBOR00276</t>
  </si>
  <si>
    <t>PBOR00277</t>
  </si>
  <si>
    <t>PBOR00278</t>
  </si>
  <si>
    <t>PBOR00279</t>
  </si>
  <si>
    <t>PBOR00280</t>
  </si>
  <si>
    <t>PBOR00281</t>
  </si>
  <si>
    <t>PBOR00282</t>
  </si>
  <si>
    <t>PBOR00283</t>
  </si>
  <si>
    <t>PBOR00284</t>
  </si>
  <si>
    <t>PBOR00285</t>
  </si>
  <si>
    <t>PBOR00286</t>
  </si>
  <si>
    <t>PBOR00287</t>
  </si>
  <si>
    <t>PBOR00288</t>
  </si>
  <si>
    <t>PBOR00289</t>
  </si>
  <si>
    <t>PBOR00290</t>
  </si>
  <si>
    <t>PBOR00291</t>
  </si>
  <si>
    <t>PBOR00292</t>
  </si>
  <si>
    <t>PBOR00293</t>
  </si>
  <si>
    <t>PBOR00294</t>
  </si>
  <si>
    <t>PBOR00295</t>
  </si>
  <si>
    <t>PBOR00296</t>
  </si>
  <si>
    <t>PBOR00297</t>
  </si>
  <si>
    <t>PBOR00298</t>
  </si>
  <si>
    <t>PBOR00299</t>
  </si>
  <si>
    <t>PBOR00300</t>
  </si>
  <si>
    <t>PBOR00301</t>
  </si>
  <si>
    <t>PBOR00302</t>
  </si>
  <si>
    <t>PBOR00303</t>
  </si>
  <si>
    <t>PBOR00304</t>
  </si>
  <si>
    <t>PBOR00305</t>
  </si>
  <si>
    <t>PBOR00306</t>
  </si>
  <si>
    <t>PBOR00307</t>
  </si>
  <si>
    <t>PBOR00308</t>
  </si>
  <si>
    <t>PBOR00309</t>
  </si>
  <si>
    <t>PBOR00310</t>
  </si>
  <si>
    <t>PBOR00311</t>
  </si>
  <si>
    <t>PBOR00312</t>
  </si>
  <si>
    <t>PBOR00313</t>
  </si>
  <si>
    <t>PBOR00314</t>
  </si>
  <si>
    <t>PBOR00315</t>
  </si>
  <si>
    <t>PBOR00316</t>
  </si>
  <si>
    <t>PBOR00317</t>
  </si>
  <si>
    <t>PBOR00318</t>
  </si>
  <si>
    <t>PBOR00319</t>
  </si>
  <si>
    <t>PBOR00320</t>
  </si>
  <si>
    <t>PBOR00321</t>
  </si>
  <si>
    <t>PBOR00322</t>
  </si>
  <si>
    <t>PBOR00323</t>
  </si>
  <si>
    <t>PBOR00324</t>
  </si>
  <si>
    <t>PBOR00325</t>
  </si>
  <si>
    <t>PBOR00326</t>
  </si>
  <si>
    <t>PBOR00327</t>
  </si>
  <si>
    <t>PBOR00328</t>
  </si>
  <si>
    <t>PBOR00329</t>
  </si>
  <si>
    <t>PBOR00330</t>
  </si>
  <si>
    <t>PBOR00331</t>
  </si>
  <si>
    <t>PBOR00332</t>
  </si>
  <si>
    <t>PBOR00333</t>
  </si>
  <si>
    <t>PBOR00334</t>
  </si>
  <si>
    <t>PBOR00335</t>
  </si>
  <si>
    <t>PBOR00336</t>
  </si>
  <si>
    <t>PBOR00337</t>
  </si>
  <si>
    <t>PBOR00338</t>
  </si>
  <si>
    <t>PBOR00339</t>
  </si>
  <si>
    <t>PBOR00340</t>
  </si>
  <si>
    <t>PBOR00341</t>
  </si>
  <si>
    <t>PBOR00342</t>
  </si>
  <si>
    <t>PBOR00343</t>
  </si>
  <si>
    <t>PBOR00344</t>
  </si>
  <si>
    <t>PBOR00345</t>
  </si>
  <si>
    <t>PBOR00346</t>
  </si>
  <si>
    <t>PBOR00347</t>
  </si>
  <si>
    <t>PBOR00348</t>
  </si>
  <si>
    <t>PBOR00349</t>
  </si>
  <si>
    <t>PBOR00350</t>
  </si>
  <si>
    <t>PBOR00351</t>
  </si>
  <si>
    <t>PBOR00352</t>
  </si>
  <si>
    <t>PBOR00353</t>
  </si>
  <si>
    <t>PBOR00354</t>
  </si>
  <si>
    <t>PBOR00355</t>
  </si>
  <si>
    <t>PBOR00356</t>
  </si>
  <si>
    <t>PBOR00357</t>
  </si>
  <si>
    <t>PBOR00358</t>
  </si>
  <si>
    <t>PBOR00359</t>
  </si>
  <si>
    <t>PBOR00360</t>
  </si>
  <si>
    <t>PBOR00361</t>
  </si>
  <si>
    <t>PBOR00362</t>
  </si>
  <si>
    <t>PBOR00363</t>
  </si>
  <si>
    <t>PBOR00364</t>
  </si>
  <si>
    <t>PBOR00365</t>
  </si>
  <si>
    <t>PBOR00366</t>
  </si>
  <si>
    <t>PBOR00367</t>
  </si>
  <si>
    <t>PBOR00368</t>
  </si>
  <si>
    <t>PBOR00369</t>
  </si>
  <si>
    <t>PBOR00370</t>
  </si>
  <si>
    <t>PBOR00371</t>
  </si>
  <si>
    <t>PBOR00372</t>
  </si>
  <si>
    <t>PBOR00373</t>
  </si>
  <si>
    <t>PBOR00374</t>
  </si>
  <si>
    <t>PBOR00375</t>
  </si>
  <si>
    <t>PBOR00376</t>
  </si>
  <si>
    <t>PBOR00377</t>
  </si>
  <si>
    <t>PBOR00378</t>
  </si>
  <si>
    <t>PBOR00379</t>
  </si>
  <si>
    <t>PBOR00380</t>
  </si>
  <si>
    <t>PBOR00381</t>
  </si>
  <si>
    <t>PBOR00382</t>
  </si>
  <si>
    <t>PBOR00383</t>
  </si>
  <si>
    <t>PBOR00384</t>
  </si>
  <si>
    <t>PBOR00385</t>
  </si>
  <si>
    <t>PBOR00386</t>
  </si>
  <si>
    <t>PBOR00387</t>
  </si>
  <si>
    <t>PBOR00388</t>
  </si>
  <si>
    <t>PBOR00389</t>
  </si>
  <si>
    <t>PBOR00390</t>
  </si>
  <si>
    <t>PBOR00391</t>
  </si>
  <si>
    <t>PBOR00392</t>
  </si>
  <si>
    <t>PBOR00393</t>
  </si>
  <si>
    <t>PBOR00394</t>
  </si>
  <si>
    <t>PBOR00395</t>
  </si>
  <si>
    <t>PBOR00396</t>
  </si>
  <si>
    <t>PBOR00397</t>
  </si>
  <si>
    <t>PBOR00398</t>
  </si>
  <si>
    <t>PBOR00399</t>
  </si>
  <si>
    <t>PBOR00400</t>
  </si>
  <si>
    <t>PBOR00401</t>
  </si>
  <si>
    <t>PBOR00402</t>
  </si>
  <si>
    <t>PBOR00403</t>
  </si>
  <si>
    <t>PBOR00404</t>
  </si>
  <si>
    <t>PBOR00405</t>
  </si>
  <si>
    <t>PBOR00406</t>
  </si>
  <si>
    <t>PBOR00407</t>
  </si>
  <si>
    <t>PBOR00408</t>
  </si>
  <si>
    <t>PBOR00409</t>
  </si>
  <si>
    <t>PBOR00410</t>
  </si>
  <si>
    <t>PBOR00411</t>
  </si>
  <si>
    <t>PBOR00412</t>
  </si>
  <si>
    <t>PBOR00413</t>
  </si>
  <si>
    <t>PBOR00414</t>
  </si>
  <si>
    <t>PBOR00415</t>
  </si>
  <si>
    <t>PBOR00416</t>
  </si>
  <si>
    <t>PBOR00417</t>
  </si>
  <si>
    <t>PBOR00418</t>
  </si>
  <si>
    <t>PBOR00419</t>
  </si>
  <si>
    <t>PBOR00420</t>
  </si>
  <si>
    <t>PBOR00421</t>
  </si>
  <si>
    <t>PBOR00422</t>
  </si>
  <si>
    <t>PBOR00423</t>
  </si>
  <si>
    <t>PBOR00424</t>
  </si>
  <si>
    <t>PBOR00425</t>
  </si>
  <si>
    <t>PBOR00426</t>
  </si>
  <si>
    <t>PBOR00427</t>
  </si>
  <si>
    <t>PBOR00428</t>
  </si>
  <si>
    <t>PBOR00429</t>
  </si>
  <si>
    <t>PBOR00430</t>
  </si>
  <si>
    <t>PBOR00431</t>
  </si>
  <si>
    <t>PBOR00432</t>
  </si>
  <si>
    <t>PBOR00433</t>
  </si>
  <si>
    <t>PBOR00434</t>
  </si>
  <si>
    <t>PBOR00435</t>
  </si>
  <si>
    <t>PBOR00436</t>
  </si>
  <si>
    <t>PBOR00437</t>
  </si>
  <si>
    <t>PBOR00438</t>
  </si>
  <si>
    <t>PBOR00439</t>
  </si>
  <si>
    <t>PBOR00440</t>
  </si>
  <si>
    <t>PBOR00441</t>
  </si>
  <si>
    <t>PBOR00442</t>
  </si>
  <si>
    <t>PBOR00443</t>
  </si>
  <si>
    <t>PBOR00444</t>
  </si>
  <si>
    <t>PBOR00445</t>
  </si>
  <si>
    <t>PBOR00446</t>
  </si>
  <si>
    <t>PBOR00447</t>
  </si>
  <si>
    <t>PBOR00448</t>
  </si>
  <si>
    <t>PBOR00449</t>
  </si>
  <si>
    <t>PBOR00450</t>
  </si>
  <si>
    <t>PBOR00451</t>
  </si>
  <si>
    <t>PBOR00452</t>
  </si>
  <si>
    <t>PBOR00453</t>
  </si>
  <si>
    <t>PBOR00454</t>
  </si>
  <si>
    <t>PBOR00455</t>
  </si>
  <si>
    <t>PBOR00456</t>
  </si>
  <si>
    <t>PBOR00457</t>
  </si>
  <si>
    <t>PBOR00458</t>
  </si>
  <si>
    <t>PBOR00459</t>
  </si>
  <si>
    <t>PBOR00460</t>
  </si>
  <si>
    <t>PBOR00461</t>
  </si>
  <si>
    <t>PBOR00462</t>
  </si>
  <si>
    <t>PBOR00463</t>
  </si>
  <si>
    <t>PBOR00464</t>
  </si>
  <si>
    <t>PBOR00465</t>
  </si>
  <si>
    <t>PBOR00466</t>
  </si>
  <si>
    <t>PBOR00467</t>
  </si>
  <si>
    <t>PBOR00468</t>
  </si>
  <si>
    <t>PBOR00469</t>
  </si>
  <si>
    <t>PBOR00470</t>
  </si>
  <si>
    <t>PBOR00471</t>
  </si>
  <si>
    <t>PBOR00472</t>
  </si>
  <si>
    <t>PBOR00473</t>
  </si>
  <si>
    <t>PBOR00474</t>
  </si>
  <si>
    <t>PBOR00475</t>
  </si>
  <si>
    <t>PBOR00476</t>
  </si>
  <si>
    <t>PBOR00477</t>
  </si>
  <si>
    <t>PBOR00478</t>
  </si>
  <si>
    <t>PBOR00479</t>
  </si>
  <si>
    <t>PBOR00480</t>
  </si>
  <si>
    <t>PBOR00481</t>
  </si>
  <si>
    <t>PBOR00482</t>
  </si>
  <si>
    <t>PBOR00483</t>
  </si>
  <si>
    <t>PBOR00484</t>
  </si>
  <si>
    <t>PBOR00485</t>
  </si>
  <si>
    <t>PBOR00486</t>
  </si>
  <si>
    <t>PBOR00487</t>
  </si>
  <si>
    <t>PBOR00488</t>
  </si>
  <si>
    <t>PBOR00489</t>
  </si>
  <si>
    <t>PBOR00490</t>
  </si>
  <si>
    <t>PBOR00491</t>
  </si>
  <si>
    <t>PBOR00492</t>
  </si>
  <si>
    <t>PBOR00493</t>
  </si>
  <si>
    <t>PBOR00494</t>
  </si>
  <si>
    <t>PBOR00495</t>
  </si>
  <si>
    <t>PBOR00496</t>
  </si>
  <si>
    <t>PBOR00497</t>
  </si>
  <si>
    <t>PBOR00498</t>
  </si>
  <si>
    <t>PBOR00499</t>
  </si>
  <si>
    <t>PBOR00500</t>
  </si>
  <si>
    <t>PBOR00501</t>
  </si>
  <si>
    <t>PBOR00502</t>
  </si>
  <si>
    <t>PBOR00503</t>
  </si>
  <si>
    <t>PBOR00504</t>
  </si>
  <si>
    <t>PBOR00505</t>
  </si>
  <si>
    <t>PBOR00506</t>
  </si>
  <si>
    <t>PBOR00507</t>
  </si>
  <si>
    <t>PBOR00508</t>
  </si>
  <si>
    <t>PBOR00509</t>
  </si>
  <si>
    <t>PBOR00510</t>
  </si>
  <si>
    <t>PBOR00511</t>
  </si>
  <si>
    <t>PBOR00512</t>
  </si>
  <si>
    <t>PBOR00513</t>
  </si>
  <si>
    <t>PBOR00514</t>
  </si>
  <si>
    <t>PBOR00515</t>
  </si>
  <si>
    <t>PBOR00516</t>
  </si>
  <si>
    <t>PBOR00517</t>
  </si>
  <si>
    <t>PBOR00518</t>
  </si>
  <si>
    <t>PBOR00519</t>
  </si>
  <si>
    <t>PBOR00520</t>
  </si>
  <si>
    <t>PBOR00521</t>
  </si>
  <si>
    <t>PBOR00522</t>
  </si>
  <si>
    <t>PBOR00523</t>
  </si>
  <si>
    <t>PBOR00524</t>
  </si>
  <si>
    <t>PBOR00525</t>
  </si>
  <si>
    <t>PBOR00526</t>
  </si>
  <si>
    <t>PBOR00527</t>
  </si>
  <si>
    <t>PBOR00528</t>
  </si>
  <si>
    <t>PBOR00529</t>
  </si>
  <si>
    <t>PBOR00530</t>
  </si>
  <si>
    <t>PBOR00531</t>
  </si>
  <si>
    <t>PBOR00532</t>
  </si>
  <si>
    <t>PBOR00533</t>
  </si>
  <si>
    <t>PBOR00534</t>
  </si>
  <si>
    <t>PBOR00535</t>
  </si>
  <si>
    <t>PBOR00536</t>
  </si>
  <si>
    <t>PBOR00537</t>
  </si>
  <si>
    <t>PBOR00538</t>
  </si>
  <si>
    <t>PBOR00539</t>
  </si>
  <si>
    <t>PBOR00540</t>
  </si>
  <si>
    <t>PBOR00541</t>
  </si>
  <si>
    <t>PBOR00542</t>
  </si>
  <si>
    <t>PBOR00543</t>
  </si>
  <si>
    <t>PBOR00544</t>
  </si>
  <si>
    <t>PBOR00545</t>
  </si>
  <si>
    <t>PBOR00546</t>
  </si>
  <si>
    <t>PBOR00547</t>
  </si>
  <si>
    <t>PBOR00548</t>
  </si>
  <si>
    <t>PBOR00549</t>
  </si>
  <si>
    <t>PBOR00550</t>
  </si>
  <si>
    <t>PBOR00551</t>
  </si>
  <si>
    <t>PBOR00552</t>
  </si>
  <si>
    <t>PBOR00553</t>
  </si>
  <si>
    <t>PBOR00554</t>
  </si>
  <si>
    <t>PBOR00555</t>
  </si>
  <si>
    <t>PBOR00556</t>
  </si>
  <si>
    <t>PBOR00557</t>
  </si>
  <si>
    <t>PBOR00558</t>
  </si>
  <si>
    <t>PBOR00559</t>
  </si>
  <si>
    <t>PBOR00560</t>
  </si>
  <si>
    <t>PBOR00561</t>
  </si>
  <si>
    <t>PBOR00562</t>
  </si>
  <si>
    <t>PBOR00563</t>
  </si>
  <si>
    <t>PBOR00564</t>
  </si>
  <si>
    <t>PBOR00565</t>
  </si>
  <si>
    <t>PBOR00566</t>
  </si>
  <si>
    <t>PBOR00567</t>
  </si>
  <si>
    <t>PBOR00568</t>
  </si>
  <si>
    <t>PBOR00569</t>
  </si>
  <si>
    <t>PBOR00570</t>
  </si>
  <si>
    <t>PBOR00571</t>
  </si>
  <si>
    <t>PBOR00572</t>
  </si>
  <si>
    <t>PBOR00573</t>
  </si>
  <si>
    <t>PBOR00574</t>
  </si>
  <si>
    <t>PBOR00575</t>
  </si>
  <si>
    <t>PBOR00576</t>
  </si>
  <si>
    <t>PBOR00577</t>
  </si>
  <si>
    <t>PBOR00578</t>
  </si>
  <si>
    <t>PBOR00579</t>
  </si>
  <si>
    <t>PBOR00580</t>
  </si>
  <si>
    <t>PBOR00581</t>
  </si>
  <si>
    <t>PBOR00582</t>
  </si>
  <si>
    <t>PBOR00583</t>
  </si>
  <si>
    <t>PBOR00584</t>
  </si>
  <si>
    <t>PBOR00585</t>
  </si>
  <si>
    <t>PBOR00586</t>
  </si>
  <si>
    <t>PBOR00587</t>
  </si>
  <si>
    <t>PBOR00588</t>
  </si>
  <si>
    <t>PBOR00589</t>
  </si>
  <si>
    <t>PBOR00590</t>
  </si>
  <si>
    <t>PBOR00591</t>
  </si>
  <si>
    <t>PBOR00592</t>
  </si>
  <si>
    <t>PBOR00593</t>
  </si>
  <si>
    <t>PBOR00594</t>
  </si>
  <si>
    <t>PBOR00595</t>
  </si>
  <si>
    <t>PBOR00596</t>
  </si>
  <si>
    <t>PBOR00597</t>
  </si>
  <si>
    <t>PBOR00598</t>
  </si>
  <si>
    <t>PBOR00599</t>
  </si>
  <si>
    <t>PBOR00600</t>
  </si>
  <si>
    <t>PBOR00601</t>
  </si>
  <si>
    <t>PBOR00602</t>
  </si>
  <si>
    <t>PBOR00603</t>
  </si>
  <si>
    <t>PBOR00604</t>
  </si>
  <si>
    <t>PBOR00605</t>
  </si>
  <si>
    <t>PBOR00606</t>
  </si>
  <si>
    <t>PBOR00607</t>
  </si>
  <si>
    <t>PBOR00608</t>
  </si>
  <si>
    <t>PBOR00609</t>
  </si>
  <si>
    <t>PBOR00610</t>
  </si>
  <si>
    <t>PBOR00611</t>
  </si>
  <si>
    <t>PBOR00612</t>
  </si>
  <si>
    <t>PBOR00613</t>
  </si>
  <si>
    <t>PBOR00614</t>
  </si>
  <si>
    <t>PBOR00615</t>
  </si>
  <si>
    <t>PBOR00616</t>
  </si>
  <si>
    <t>PBOR00617</t>
  </si>
  <si>
    <t>PBOR00618</t>
  </si>
  <si>
    <t>PBOR00619</t>
  </si>
  <si>
    <t>PBOR00620</t>
  </si>
  <si>
    <t>PBOR00621</t>
  </si>
  <si>
    <t>PBOR00622</t>
  </si>
  <si>
    <t>PBOR00623</t>
  </si>
  <si>
    <t>PBOR00624</t>
  </si>
  <si>
    <t>PBOR00625</t>
  </si>
  <si>
    <t>PBOR00626</t>
  </si>
  <si>
    <t>PBOR00627</t>
  </si>
  <si>
    <t>PBOR00628</t>
  </si>
  <si>
    <t>PBOR00629</t>
  </si>
  <si>
    <t>PBOR00630</t>
  </si>
  <si>
    <t>PBOR00631</t>
  </si>
  <si>
    <t>PBOR00632</t>
  </si>
  <si>
    <t>PBOR00633</t>
  </si>
  <si>
    <t>PBOR00634</t>
  </si>
  <si>
    <t>PBOR00635</t>
  </si>
  <si>
    <t>PBOR00636</t>
  </si>
  <si>
    <t>PBOR00637</t>
  </si>
  <si>
    <t>PBOR00638</t>
  </si>
  <si>
    <t>PBOR00639</t>
  </si>
  <si>
    <t>PBOR00640</t>
  </si>
  <si>
    <t>PBOR00641</t>
  </si>
  <si>
    <t>PBOR00642</t>
  </si>
  <si>
    <t>PBOR00643</t>
  </si>
  <si>
    <t>PBOR00644</t>
  </si>
  <si>
    <t>PBOR00645</t>
  </si>
  <si>
    <t>PBOR00646</t>
  </si>
  <si>
    <t>PBOR00647</t>
  </si>
  <si>
    <t>PBOR00648</t>
  </si>
  <si>
    <t>PBOR00649</t>
  </si>
  <si>
    <t>PBOR00650</t>
  </si>
  <si>
    <t>PBOR00651</t>
  </si>
  <si>
    <t>PBOR00652</t>
  </si>
  <si>
    <t>PBOR00653</t>
  </si>
  <si>
    <t>PBOR00654</t>
  </si>
  <si>
    <t>PBOR00655</t>
  </si>
  <si>
    <t>PBOR00656</t>
  </si>
  <si>
    <t>PBOR00657</t>
  </si>
  <si>
    <t>PBOR00658</t>
  </si>
  <si>
    <t>PBOR00659</t>
  </si>
  <si>
    <t>PBOR00660</t>
  </si>
  <si>
    <t>PBOR00661</t>
  </si>
  <si>
    <t>PBOR00662</t>
  </si>
  <si>
    <t>PBOR00663</t>
  </si>
  <si>
    <t>PBOR00664</t>
  </si>
  <si>
    <t>PBOR00665</t>
  </si>
  <si>
    <t>PBOR00666</t>
  </si>
  <si>
    <t>PBOR00667</t>
  </si>
  <si>
    <t>PBOR00668</t>
  </si>
  <si>
    <t>PBOR00669</t>
  </si>
  <si>
    <t>PBOR00670</t>
  </si>
  <si>
    <t>PBOR00671</t>
  </si>
  <si>
    <t>PBOR00672</t>
  </si>
  <si>
    <t>PBOR00673</t>
  </si>
  <si>
    <t>PBOR00674</t>
  </si>
  <si>
    <t>PBOR00675</t>
  </si>
  <si>
    <t>PBOR00676</t>
  </si>
  <si>
    <t>PBOR00677</t>
  </si>
  <si>
    <t>PBOR00678</t>
  </si>
  <si>
    <t>PBOR00679</t>
  </si>
  <si>
    <t>PBOR00680</t>
  </si>
  <si>
    <t>PBOR00681</t>
  </si>
  <si>
    <t>PBOR00682</t>
  </si>
  <si>
    <t>PBOR00683</t>
  </si>
  <si>
    <t>PBOR00684</t>
  </si>
  <si>
    <t>PBOR00685</t>
  </si>
  <si>
    <t>PBOR00686</t>
  </si>
  <si>
    <t>PBOR00687</t>
  </si>
  <si>
    <t>PBOR00688</t>
  </si>
  <si>
    <t>PBOR00689</t>
  </si>
  <si>
    <t>PBOR00690</t>
  </si>
  <si>
    <t>PBOR00691</t>
  </si>
  <si>
    <t>PBOR00692</t>
  </si>
  <si>
    <t>PBOR00693</t>
  </si>
  <si>
    <t>PBOR00694</t>
  </si>
  <si>
    <t>PBOR00695</t>
  </si>
  <si>
    <t>PBOR00696</t>
  </si>
  <si>
    <t>PBOR00697</t>
  </si>
  <si>
    <t>PBOR00698</t>
  </si>
  <si>
    <t>PBOR00699</t>
  </si>
  <si>
    <t>PBOR00700</t>
  </si>
  <si>
    <t>PBOR00701</t>
  </si>
  <si>
    <t>PBOR00702</t>
  </si>
  <si>
    <t>PBOR00703</t>
  </si>
  <si>
    <t>PBOR00704</t>
  </si>
  <si>
    <t>PBOR00705</t>
  </si>
  <si>
    <t>PBOR00706</t>
  </si>
  <si>
    <t>PBOR00707</t>
  </si>
  <si>
    <t>PBOR00708</t>
  </si>
  <si>
    <t>PBOR00709</t>
  </si>
  <si>
    <t>PBOR00710</t>
  </si>
  <si>
    <t>PBOR00711</t>
  </si>
  <si>
    <t>PBOR00712</t>
  </si>
  <si>
    <t>PBOR00713</t>
  </si>
  <si>
    <t>PBOR00714</t>
  </si>
  <si>
    <t>PBOR00715</t>
  </si>
  <si>
    <t>PBOR00716</t>
  </si>
  <si>
    <t>PBOR00717</t>
  </si>
  <si>
    <t>PBOR00718</t>
  </si>
  <si>
    <t>PBOR00719</t>
  </si>
  <si>
    <t>PBOR00720</t>
  </si>
  <si>
    <t>PBOR00721</t>
  </si>
  <si>
    <t>PBOR00722</t>
  </si>
  <si>
    <t>PBOR00723</t>
  </si>
  <si>
    <t>PBOR00724</t>
  </si>
  <si>
    <t>PBOR00725</t>
  </si>
  <si>
    <t>PBOR00726</t>
  </si>
  <si>
    <t>PBOR00727</t>
  </si>
  <si>
    <t>PBOR00728</t>
  </si>
  <si>
    <t>PBOR00729</t>
  </si>
  <si>
    <t>PBOR00730</t>
  </si>
  <si>
    <t>PBOR00731</t>
  </si>
  <si>
    <t>PBOR00732</t>
  </si>
  <si>
    <t>PBOR00733</t>
  </si>
  <si>
    <t>PBOR00734</t>
  </si>
  <si>
    <t>PBOR00735</t>
  </si>
  <si>
    <t>PBOR00736</t>
  </si>
  <si>
    <t>PBOR00737</t>
  </si>
  <si>
    <t>PBOR00738</t>
  </si>
  <si>
    <t>PBOR00739</t>
  </si>
  <si>
    <t>PBOR00740</t>
  </si>
  <si>
    <t>PBOR00741</t>
  </si>
  <si>
    <t>PBOR00742</t>
  </si>
  <si>
    <t>PBOR00743</t>
  </si>
  <si>
    <t>PBOR00744</t>
  </si>
  <si>
    <t>PBOR00745</t>
  </si>
  <si>
    <t>PBOR00746</t>
  </si>
  <si>
    <t>PBOR00747</t>
  </si>
  <si>
    <t>PBOR00748</t>
  </si>
  <si>
    <t>PBOR00749</t>
  </si>
  <si>
    <t>PBOR00750</t>
  </si>
  <si>
    <t>PBOR00751</t>
  </si>
  <si>
    <t>PBOR00752</t>
  </si>
  <si>
    <t>PBOR00753</t>
  </si>
  <si>
    <t>PBOR00754</t>
  </si>
  <si>
    <t>PBOR00755</t>
  </si>
  <si>
    <t>PBOR00756</t>
  </si>
  <si>
    <t>PBOR00757</t>
  </si>
  <si>
    <t>PBOR00758</t>
  </si>
  <si>
    <t>PBOR00759</t>
  </si>
  <si>
    <t>PBOR00760</t>
  </si>
  <si>
    <t>PBOR00761</t>
  </si>
  <si>
    <t>PBOR00762</t>
  </si>
  <si>
    <t>PBOR00763</t>
  </si>
  <si>
    <t>PBOR00764</t>
  </si>
  <si>
    <t>PBOR00765</t>
  </si>
  <si>
    <t>PBOR00766</t>
  </si>
  <si>
    <t>PBOR00767</t>
  </si>
  <si>
    <t>PBOR00768</t>
  </si>
  <si>
    <t>PBOR00769</t>
  </si>
  <si>
    <t>PBOR00770</t>
  </si>
  <si>
    <t>PBOR00771</t>
  </si>
  <si>
    <t>PBOR00772</t>
  </si>
  <si>
    <t>PBOR00773</t>
  </si>
  <si>
    <t>PBOR00774</t>
  </si>
  <si>
    <t>PBOR00775</t>
  </si>
  <si>
    <t>PBOR00776</t>
  </si>
  <si>
    <t>PBOR00777</t>
  </si>
  <si>
    <t>PBOR00778</t>
  </si>
  <si>
    <t>PBOR00779</t>
  </si>
  <si>
    <t>PBOR00780</t>
  </si>
  <si>
    <t>PBOR00781</t>
  </si>
  <si>
    <t>PBOR00782</t>
  </si>
  <si>
    <t>PBOR00783</t>
  </si>
  <si>
    <t>PBOR00784</t>
  </si>
  <si>
    <t>PBOR00785</t>
  </si>
  <si>
    <t>PBOR00786</t>
  </si>
  <si>
    <t>PBOR00787</t>
  </si>
  <si>
    <t>PBOR00788</t>
  </si>
  <si>
    <t>PBOR00789</t>
  </si>
  <si>
    <t>PBOR00790</t>
  </si>
  <si>
    <t>PBOR00791</t>
  </si>
  <si>
    <t>PBOR00792</t>
  </si>
  <si>
    <t>PBOR00793</t>
  </si>
  <si>
    <t>PBOR00794</t>
  </si>
  <si>
    <t>PBOR00795</t>
  </si>
  <si>
    <t>PBOR00796</t>
  </si>
  <si>
    <t>PBOR00797</t>
  </si>
  <si>
    <t>PBOR00798</t>
  </si>
  <si>
    <t>Finance Dashboard</t>
  </si>
  <si>
    <t>Find the Overall Sales value for Each Day</t>
  </si>
  <si>
    <t>Find the Average Sales Value for Each Day</t>
  </si>
  <si>
    <t>Create a Round off Value for the Sale amount to their nearest 5 rupees and give a comparison to the actual sale value</t>
  </si>
  <si>
    <t>What is the Sales Amount for 300 to 500, 500 to 700, 700 to 900, 900 to 1100 and 1100 to 1300 rupees buckets</t>
  </si>
  <si>
    <t>What is the number of sold products for 300 to 500, 500 to 700, 700 to 900, 900 to 1100 and 1100 to 1300 rupees buckets</t>
  </si>
  <si>
    <t>A comparison for each product's sales value and their average prices</t>
  </si>
  <si>
    <t xml:space="preserve">Trend of Overall Sales </t>
  </si>
  <si>
    <t>Trend of Average Sales</t>
  </si>
  <si>
    <t>Date</t>
  </si>
  <si>
    <t>Over All Sales</t>
  </si>
  <si>
    <t>Average Sales Amount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</si>
  <si>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</si>
  <si>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</si>
  <si>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</si>
  <si>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</si>
  <si>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</si>
  <si>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</si>
  <si>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</si>
  <si>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</si>
  <si>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</si>
  <si>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</si>
  <si>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</si>
  <si>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</si>
  <si>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</si>
  <si>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</si>
  <si>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</si>
  <si>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</si>
  <si>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30-Jun</t>
  </si>
  <si>
    <t>01-Jul</t>
  </si>
  <si>
    <t>02-Jul</t>
  </si>
  <si>
    <t>03-Jul</t>
  </si>
  <si>
    <t>04-Jul</t>
  </si>
  <si>
    <t>05-Jul</t>
  </si>
  <si>
    <t>06-Jul</t>
  </si>
  <si>
    <t>07-Jul</t>
  </si>
  <si>
    <t>08-Jul</t>
  </si>
  <si>
    <t>09-Jul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</si>
  <si>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</si>
  <si>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</si>
  <si>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</si>
  <si>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</si>
  <si>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</si>
  <si>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</si>
  <si>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</si>
  <si>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</si>
  <si>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</si>
  <si>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</si>
  <si>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</si>
  <si>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</si>
  <si>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</si>
  <si>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</si>
  <si>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</si>
  <si>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26-Jul</t>
  </si>
  <si>
    <t>27-Jul</t>
  </si>
  <si>
    <t>28-Jul</t>
  </si>
  <si>
    <t>29-Jul</t>
  </si>
  <si>
    <t>30-Jul</t>
  </si>
  <si>
    <t>31-Jul</t>
  </si>
  <si>
    <t>01-Aug</t>
  </si>
  <si>
    <t>02-Aug</t>
  </si>
  <si>
    <t>03-Aug</t>
  </si>
  <si>
    <t>04-Aug</t>
  </si>
  <si>
    <t>05-Aug</t>
  </si>
  <si>
    <t>06-Aug</t>
  </si>
  <si>
    <t>07-Aug</t>
  </si>
  <si>
    <t>08-Aug</t>
  </si>
  <si>
    <t>09-Aug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</si>
  <si>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</si>
  <si>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</si>
  <si>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</si>
  <si>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</si>
  <si>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</si>
  <si>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</si>
  <si>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</si>
  <si>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</si>
  <si>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</si>
  <si>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</si>
  <si>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</si>
  <si>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</si>
  <si>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</si>
  <si>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</si>
  <si>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</si>
  <si>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</si>
  <si>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</si>
  <si>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</si>
  <si>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</si>
  <si>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</si>
  <si>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</si>
  <si>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</si>
  <si>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01-Sep</t>
  </si>
  <si>
    <t>02-Sep</t>
  </si>
  <si>
    <t>03-Sep</t>
  </si>
  <si>
    <t>04-Sep</t>
  </si>
  <si>
    <t>05-Sep</t>
  </si>
  <si>
    <t>06-Sep</t>
  </si>
  <si>
    <t xml:space="preserve"> Sales Amount for $200 buckets</t>
  </si>
  <si>
    <t>Ticket Size</t>
  </si>
  <si>
    <t>Overall Sales</t>
  </si>
  <si>
    <t>100-299</t>
  </si>
  <si>
    <t>300-499</t>
  </si>
  <si>
    <t>500-699</t>
  </si>
  <si>
    <t>700-899</t>
  </si>
  <si>
    <t>No of Sales for $200 buckets</t>
  </si>
  <si>
    <t>No of Sales</t>
  </si>
  <si>
    <t>Overall Sales V/S Average Sales</t>
  </si>
  <si>
    <t>Products</t>
  </si>
  <si>
    <t>Average Sales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</si>
</sst>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&quot;$&quot;#,##0"/>
  </numFmts>
  <fonts count="22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178" fontId="0" fillId="0" borderId="0" xfId="0" applyNumberFormat="1"/>
    <xf numFmtId="14" fontId="0" fillId="0" borderId="0" xfId="0" applyNumberFormat="1"/>
    <xf numFmtId="15" fontId="0" fillId="0" borderId="0" xfId="0" applyNumberFormat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4">
    <dxf>
      <numFmt numFmtId="15" formatCode="dd/mmm/yy"/>
      <alignment horizontal="center"/>
    </dxf>
    <dxf>
      <numFmt numFmtId="179" formatCode="dd/mm/yy"/>
    </dxf>
    <dxf>
      <font>
        <name val="Calibri"/>
        <scheme val="none"/>
        <family val="2"/>
        <b val="1"/>
        <i val="0"/>
        <sz val="12"/>
      </font>
      <fill>
        <patternFill patternType="solid">
          <bgColor theme="8" tint="0.399945066682943"/>
        </patternFill>
      </fill>
    </dxf>
    <dxf>
      <font>
        <name val="Calibri"/>
        <scheme val="none"/>
        <family val="2"/>
        <b val="1"/>
        <i val="0"/>
        <sz val="9"/>
      </font>
      <fill>
        <patternFill patternType="solid">
          <bgColor theme="0" tint="-0.0499893185216834"/>
        </patternFill>
      </fill>
      <border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</dxfs>
  <tableStyles count="1" defaultTableStyle="TableStyleMedium2" defaultPivotStyle="PivotStyleLight16">
    <tableStyle name="Slicer Style 1" pivot="0" table="0" count="4" xr9:uid="{FF3F145B-4D7E-49E3-BCD1-7347769CFAE5}">
      <tableStyleElement type="wholeTable" dxfId="3"/>
      <tableStyleElement type="headerRow" dxfId="2"/>
    </tableStyle>
  </tableStyles>
  <colors>
    <mruColors>
      <color rgb="0099FF33"/>
    </mruColors>
  </colors>
  <extLst>
    <ext xmlns:x14="http://schemas.microsoft.com/office/spreadsheetml/2009/9/main" uri="{46F421CA-312F-682f-3DD2-61675219B42D}">
      <x14:dxfs count="2">
        <dxf>
          <border>
            <left style="thin">
              <color theme="1"/>
            </left>
            <right style="thin">
              <color theme="1"/>
            </right>
            <top style="thin">
              <color theme="1"/>
            </top>
            <bottom style="thin">
              <color theme="1"/>
            </bottom>
          </border>
        </dxf>
        <dxf>
          <border>
            <left style="thin">
              <color theme="1"/>
            </left>
            <right style="thin">
              <color theme="1"/>
            </right>
            <top style="thin">
              <color theme="1"/>
            </top>
            <bottom style="thin">
              <color theme="1"/>
            </bottom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 Style 1">
          <x14:slicerStyleElements>
            <x14:slicerStyleElement type="selectedItemWithData" dxfId="1"/>
            <x14:slicerStyleElement type="selectedItemWithNoData" dxfId="0"/>
          </x14:slicerStyleElements>
        </x14:slicerStyle>
      </x14:slicerStyles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www.wps.cn/officeDocument/2021/sharedlinks" Target="sharedlinks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[Finance.xlsx]F - PIVOT!PivotTable1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 - PIVOT'!$B$14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'F - PIVOT'!$A$15:$A$98</c:f>
              <c:strCache>
                <c:ptCount val="84"/>
                <c:pt idx="0">
                  <c:v>13-Jun</c:v>
                </c:pt>
                <c:pt idx="1">
                  <c:v>14-Jun</c:v>
                </c:pt>
                <c:pt idx="2">
                  <c:v>15-Jun</c:v>
                </c:pt>
                <c:pt idx="3">
                  <c:v>16-Jun</c:v>
                </c:pt>
                <c:pt idx="4">
                  <c:v>17-Jun</c:v>
                </c:pt>
                <c:pt idx="5">
                  <c:v>18-Jun</c:v>
                </c:pt>
                <c:pt idx="6">
                  <c:v>19-Jun</c:v>
                </c:pt>
                <c:pt idx="7">
                  <c:v>20-Jun</c:v>
                </c:pt>
                <c:pt idx="8">
                  <c:v>21-Jun</c:v>
                </c:pt>
                <c:pt idx="9">
                  <c:v>22-Jun</c:v>
                </c:pt>
                <c:pt idx="10">
                  <c:v>23-Jun</c:v>
                </c:pt>
                <c:pt idx="11">
                  <c:v>24-Jun</c:v>
                </c:pt>
                <c:pt idx="12">
                  <c:v>25-Jun</c:v>
                </c:pt>
                <c:pt idx="13">
                  <c:v>26-Jun</c:v>
                </c:pt>
                <c:pt idx="14">
                  <c:v>27-Jun</c:v>
                </c:pt>
                <c:pt idx="15">
                  <c:v>28-Jun</c:v>
                </c:pt>
                <c:pt idx="16">
                  <c:v>30-Jun</c:v>
                </c:pt>
                <c:pt idx="17">
                  <c:v>01-Jul</c:v>
                </c:pt>
                <c:pt idx="18">
                  <c:v>02-Jul</c:v>
                </c:pt>
                <c:pt idx="19">
                  <c:v>03-Jul</c:v>
                </c:pt>
                <c:pt idx="20">
                  <c:v>04-Jul</c:v>
                </c:pt>
                <c:pt idx="21">
                  <c:v>05-Jul</c:v>
                </c:pt>
                <c:pt idx="22">
                  <c:v>06-Jul</c:v>
                </c:pt>
                <c:pt idx="23">
                  <c:v>07-Jul</c:v>
                </c:pt>
                <c:pt idx="24">
                  <c:v>08-Jul</c:v>
                </c:pt>
                <c:pt idx="25">
                  <c:v>09-Jul</c:v>
                </c:pt>
                <c:pt idx="26">
                  <c:v>10-Jul</c:v>
                </c:pt>
                <c:pt idx="27">
                  <c:v>11-Jul</c:v>
                </c:pt>
                <c:pt idx="28">
                  <c:v>12-Jul</c:v>
                </c:pt>
                <c:pt idx="29">
                  <c:v>13-Jul</c:v>
                </c:pt>
                <c:pt idx="30">
                  <c:v>14-Jul</c:v>
                </c:pt>
                <c:pt idx="31">
                  <c:v>15-Jul</c:v>
                </c:pt>
                <c:pt idx="32">
                  <c:v>16-Jul</c:v>
                </c:pt>
                <c:pt idx="33">
                  <c:v>17-Jul</c:v>
                </c:pt>
                <c:pt idx="34">
                  <c:v>18-Jul</c:v>
                </c:pt>
                <c:pt idx="35">
                  <c:v>19-Jul</c:v>
                </c:pt>
                <c:pt idx="36">
                  <c:v>20-Jul</c:v>
                </c:pt>
                <c:pt idx="37">
                  <c:v>21-Jul</c:v>
                </c:pt>
                <c:pt idx="38">
                  <c:v>22-Jul</c:v>
                </c:pt>
                <c:pt idx="39">
                  <c:v>23-Jul</c:v>
                </c:pt>
                <c:pt idx="40">
                  <c:v>24-Jul</c:v>
                </c:pt>
                <c:pt idx="41">
                  <c:v>26-Jul</c:v>
                </c:pt>
                <c:pt idx="42">
                  <c:v>27-Jul</c:v>
                </c:pt>
                <c:pt idx="43">
                  <c:v>28-Jul</c:v>
                </c:pt>
                <c:pt idx="44">
                  <c:v>29-Jul</c:v>
                </c:pt>
                <c:pt idx="45">
                  <c:v>30-Jul</c:v>
                </c:pt>
                <c:pt idx="46">
                  <c:v>31-Jul</c:v>
                </c:pt>
                <c:pt idx="47">
                  <c:v>01-Aug</c:v>
                </c:pt>
                <c:pt idx="48">
                  <c:v>02-Aug</c:v>
                </c:pt>
                <c:pt idx="49">
                  <c:v>03-Aug</c:v>
                </c:pt>
                <c:pt idx="50">
                  <c:v>04-Aug</c:v>
                </c:pt>
                <c:pt idx="51">
                  <c:v>05-Aug</c:v>
                </c:pt>
                <c:pt idx="52">
                  <c:v>06-Aug</c:v>
                </c:pt>
                <c:pt idx="53">
                  <c:v>07-Aug</c:v>
                </c:pt>
                <c:pt idx="54">
                  <c:v>08-Aug</c:v>
                </c:pt>
                <c:pt idx="55">
                  <c:v>09-Aug</c:v>
                </c:pt>
                <c:pt idx="56">
                  <c:v>10-Aug</c:v>
                </c:pt>
                <c:pt idx="57">
                  <c:v>11-Aug</c:v>
                </c:pt>
                <c:pt idx="58">
                  <c:v>12-Aug</c:v>
                </c:pt>
                <c:pt idx="59">
                  <c:v>13-Aug</c:v>
                </c:pt>
                <c:pt idx="60">
                  <c:v>14-Aug</c:v>
                </c:pt>
                <c:pt idx="61">
                  <c:v>15-Aug</c:v>
                </c:pt>
                <c:pt idx="62">
                  <c:v>16-Aug</c:v>
                </c:pt>
                <c:pt idx="63">
                  <c:v>17-Aug</c:v>
                </c:pt>
                <c:pt idx="64">
                  <c:v>18-Aug</c:v>
                </c:pt>
                <c:pt idx="65">
                  <c:v>19-Aug</c:v>
                </c:pt>
                <c:pt idx="66">
                  <c:v>20-Aug</c:v>
                </c:pt>
                <c:pt idx="67">
                  <c:v>21-Aug</c:v>
                </c:pt>
                <c:pt idx="68">
                  <c:v>22-Aug</c:v>
                </c:pt>
                <c:pt idx="69">
                  <c:v>23-Aug</c:v>
                </c:pt>
                <c:pt idx="70">
                  <c:v>24-Aug</c:v>
                </c:pt>
                <c:pt idx="71">
                  <c:v>25-Aug</c:v>
                </c:pt>
                <c:pt idx="72">
                  <c:v>26-Aug</c:v>
                </c:pt>
                <c:pt idx="73">
                  <c:v>27-Aug</c:v>
                </c:pt>
                <c:pt idx="74">
                  <c:v>28-Aug</c:v>
                </c:pt>
                <c:pt idx="75">
                  <c:v>29-Aug</c:v>
                </c:pt>
                <c:pt idx="76">
                  <c:v>30-Aug</c:v>
                </c:pt>
                <c:pt idx="77">
                  <c:v>31-Aug</c:v>
                </c:pt>
                <c:pt idx="78">
                  <c:v>01-Sep</c:v>
                </c:pt>
                <c:pt idx="79">
                  <c:v>02-Sep</c:v>
                </c:pt>
                <c:pt idx="80">
                  <c:v>03-Sep</c:v>
                </c:pt>
                <c:pt idx="81">
                  <c:v>04-Sep</c:v>
                </c:pt>
                <c:pt idx="82">
                  <c:v>05-Sep</c:v>
                </c:pt>
                <c:pt idx="83">
                  <c:v>06-Sep</c:v>
                </c:pt>
              </c:strCache>
            </c:strRef>
          </c:cat>
          <c:val>
            <c:numRef>
              <c:f>'F - PIVOT'!$B$15:$B$98</c:f>
              <c:numCache>
                <c:formatCode>"$"#,##0</c:formatCode>
                <c:ptCount val="84"/>
                <c:pt idx="0">
                  <c:v>8028</c:v>
                </c:pt>
                <c:pt idx="1">
                  <c:v>6050</c:v>
                </c:pt>
                <c:pt idx="2">
                  <c:v>9778</c:v>
                </c:pt>
                <c:pt idx="3">
                  <c:v>3692</c:v>
                </c:pt>
                <c:pt idx="4">
                  <c:v>7985</c:v>
                </c:pt>
                <c:pt idx="5">
                  <c:v>3302</c:v>
                </c:pt>
                <c:pt idx="6">
                  <c:v>7526</c:v>
                </c:pt>
                <c:pt idx="7">
                  <c:v>4199</c:v>
                </c:pt>
                <c:pt idx="8">
                  <c:v>3003</c:v>
                </c:pt>
                <c:pt idx="9">
                  <c:v>20243</c:v>
                </c:pt>
                <c:pt idx="10">
                  <c:v>15014</c:v>
                </c:pt>
                <c:pt idx="11">
                  <c:v>6590</c:v>
                </c:pt>
                <c:pt idx="12">
                  <c:v>13127</c:v>
                </c:pt>
                <c:pt idx="13">
                  <c:v>10726</c:v>
                </c:pt>
                <c:pt idx="14">
                  <c:v>5757</c:v>
                </c:pt>
                <c:pt idx="15">
                  <c:v>14759</c:v>
                </c:pt>
                <c:pt idx="16">
                  <c:v>6055</c:v>
                </c:pt>
                <c:pt idx="17">
                  <c:v>5166</c:v>
                </c:pt>
                <c:pt idx="18">
                  <c:v>8109</c:v>
                </c:pt>
                <c:pt idx="19">
                  <c:v>2526</c:v>
                </c:pt>
                <c:pt idx="20">
                  <c:v>7969</c:v>
                </c:pt>
                <c:pt idx="21">
                  <c:v>5393</c:v>
                </c:pt>
                <c:pt idx="22">
                  <c:v>5663</c:v>
                </c:pt>
                <c:pt idx="23">
                  <c:v>6906</c:v>
                </c:pt>
                <c:pt idx="24">
                  <c:v>5638</c:v>
                </c:pt>
                <c:pt idx="25">
                  <c:v>5562</c:v>
                </c:pt>
                <c:pt idx="26">
                  <c:v>8089</c:v>
                </c:pt>
                <c:pt idx="27">
                  <c:v>11694</c:v>
                </c:pt>
                <c:pt idx="28">
                  <c:v>5457</c:v>
                </c:pt>
                <c:pt idx="29">
                  <c:v>14227</c:v>
                </c:pt>
                <c:pt idx="30">
                  <c:v>7872</c:v>
                </c:pt>
                <c:pt idx="31">
                  <c:v>7407</c:v>
                </c:pt>
                <c:pt idx="32">
                  <c:v>3135</c:v>
                </c:pt>
                <c:pt idx="33">
                  <c:v>7905</c:v>
                </c:pt>
                <c:pt idx="34">
                  <c:v>8716</c:v>
                </c:pt>
                <c:pt idx="35">
                  <c:v>7725</c:v>
                </c:pt>
                <c:pt idx="36">
                  <c:v>7571</c:v>
                </c:pt>
                <c:pt idx="37">
                  <c:v>10567</c:v>
                </c:pt>
                <c:pt idx="38">
                  <c:v>9517</c:v>
                </c:pt>
                <c:pt idx="39">
                  <c:v>4363</c:v>
                </c:pt>
                <c:pt idx="40">
                  <c:v>2637</c:v>
                </c:pt>
                <c:pt idx="41">
                  <c:v>1826</c:v>
                </c:pt>
                <c:pt idx="42">
                  <c:v>5185</c:v>
                </c:pt>
                <c:pt idx="43">
                  <c:v>5833</c:v>
                </c:pt>
                <c:pt idx="44">
                  <c:v>2662</c:v>
                </c:pt>
                <c:pt idx="45">
                  <c:v>2995</c:v>
                </c:pt>
                <c:pt idx="46">
                  <c:v>956</c:v>
                </c:pt>
                <c:pt idx="47">
                  <c:v>5093</c:v>
                </c:pt>
                <c:pt idx="48">
                  <c:v>1565</c:v>
                </c:pt>
                <c:pt idx="49">
                  <c:v>2519</c:v>
                </c:pt>
                <c:pt idx="50">
                  <c:v>1372</c:v>
                </c:pt>
                <c:pt idx="51">
                  <c:v>2033</c:v>
                </c:pt>
                <c:pt idx="52">
                  <c:v>1279</c:v>
                </c:pt>
                <c:pt idx="53">
                  <c:v>1260</c:v>
                </c:pt>
                <c:pt idx="54">
                  <c:v>1506</c:v>
                </c:pt>
                <c:pt idx="55">
                  <c:v>4785</c:v>
                </c:pt>
                <c:pt idx="56">
                  <c:v>1806</c:v>
                </c:pt>
                <c:pt idx="57">
                  <c:v>1771</c:v>
                </c:pt>
                <c:pt idx="58">
                  <c:v>3127</c:v>
                </c:pt>
                <c:pt idx="59">
                  <c:v>1358</c:v>
                </c:pt>
                <c:pt idx="60">
                  <c:v>3203</c:v>
                </c:pt>
                <c:pt idx="61">
                  <c:v>2651</c:v>
                </c:pt>
                <c:pt idx="62">
                  <c:v>3386</c:v>
                </c:pt>
                <c:pt idx="63">
                  <c:v>3305</c:v>
                </c:pt>
                <c:pt idx="64">
                  <c:v>3908</c:v>
                </c:pt>
                <c:pt idx="65">
                  <c:v>1569</c:v>
                </c:pt>
                <c:pt idx="66">
                  <c:v>4327</c:v>
                </c:pt>
                <c:pt idx="67">
                  <c:v>3766</c:v>
                </c:pt>
                <c:pt idx="68">
                  <c:v>3112</c:v>
                </c:pt>
                <c:pt idx="69">
                  <c:v>3286</c:v>
                </c:pt>
                <c:pt idx="70">
                  <c:v>2178</c:v>
                </c:pt>
                <c:pt idx="71">
                  <c:v>2595</c:v>
                </c:pt>
                <c:pt idx="72">
                  <c:v>5449</c:v>
                </c:pt>
                <c:pt idx="73">
                  <c:v>5893</c:v>
                </c:pt>
                <c:pt idx="74">
                  <c:v>3076</c:v>
                </c:pt>
                <c:pt idx="75">
                  <c:v>3806</c:v>
                </c:pt>
                <c:pt idx="76">
                  <c:v>2360</c:v>
                </c:pt>
                <c:pt idx="77">
                  <c:v>514</c:v>
                </c:pt>
                <c:pt idx="78">
                  <c:v>770</c:v>
                </c:pt>
                <c:pt idx="79">
                  <c:v>2021</c:v>
                </c:pt>
                <c:pt idx="80">
                  <c:v>2851</c:v>
                </c:pt>
                <c:pt idx="81">
                  <c:v>4865</c:v>
                </c:pt>
                <c:pt idx="82">
                  <c:v>3091</c:v>
                </c:pt>
                <c:pt idx="83">
                  <c:v>2407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37223568"/>
        <c:axId val="537220688"/>
      </c:lineChart>
      <c:catAx>
        <c:axId val="53722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7220688"/>
        <c:crosses val="autoZero"/>
        <c:auto val="1"/>
        <c:lblAlgn val="ctr"/>
        <c:lblOffset val="100"/>
        <c:noMultiLvlLbl val="0"/>
      </c:catAx>
      <c:valAx>
        <c:axId val="537220688"/>
        <c:scaling>
          <c:orientation val="minMax"/>
        </c:scaling>
        <c:delete val="0"/>
        <c:axPos val="l"/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722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26850fb-7308-4e75-a81c-b5ef1eac05c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[Finance.xlsx]F - PIVOT!PivotTable5</c:name>
    <c:fmtId val="4"/>
  </c:pivotSource>
  <c:chart>
    <c:title>
      <c:tx>
        <c:strRef>
          <c:f>'F - PIVOT'!$B$132</c:f>
          <c:strCache>
            <c:ptCount val="1"/>
            <c:pt idx="0">
              <c:v>Overall Sales V/S Average Sales</c:v>
            </c:pt>
          </c:strCache>
        </c:strRef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 - PIVOT'!$C$135</c:f>
              <c:strCache>
                <c:ptCount val="1"/>
                <c:pt idx="0">
                  <c:v>Overall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 - PIVOT'!$B$136:$B$141</c:f>
              <c:strCache>
                <c:ptCount val="6"/>
                <c:pt idx="0">
                  <c:v>PIZB0001</c:v>
                </c:pt>
                <c:pt idx="1">
                  <c:v>PIZB0002</c:v>
                </c:pt>
                <c:pt idx="2">
                  <c:v>PIZB0003</c:v>
                </c:pt>
                <c:pt idx="3">
                  <c:v>PIZB0004</c:v>
                </c:pt>
                <c:pt idx="4">
                  <c:v>PIZB0005</c:v>
                </c:pt>
                <c:pt idx="5">
                  <c:v>PIZB0006</c:v>
                </c:pt>
              </c:strCache>
            </c:strRef>
          </c:cat>
          <c:val>
            <c:numRef>
              <c:f>'F - PIVOT'!$C$136:$C$141</c:f>
              <c:numCache>
                <c:formatCode>"$"#,##0</c:formatCode>
                <c:ptCount val="6"/>
                <c:pt idx="0">
                  <c:v>95451</c:v>
                </c:pt>
                <c:pt idx="1">
                  <c:v>96446</c:v>
                </c:pt>
                <c:pt idx="2">
                  <c:v>95936</c:v>
                </c:pt>
                <c:pt idx="3">
                  <c:v>93673</c:v>
                </c:pt>
                <c:pt idx="4">
                  <c:v>40327</c:v>
                </c:pt>
                <c:pt idx="5">
                  <c:v>17135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3442280"/>
        <c:axId val="593443000"/>
      </c:barChart>
      <c:lineChart>
        <c:grouping val="standard"/>
        <c:varyColors val="0"/>
        <c:ser>
          <c:idx val="1"/>
          <c:order val="1"/>
          <c:tx>
            <c:strRef>
              <c:f>'F - PIVOT'!$D$135</c:f>
              <c:strCache>
                <c:ptCount val="1"/>
                <c:pt idx="0">
                  <c:v>Average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'F - PIVOT'!$B$136:$B$141</c:f>
              <c:strCache>
                <c:ptCount val="6"/>
                <c:pt idx="0">
                  <c:v>PIZB0001</c:v>
                </c:pt>
                <c:pt idx="1">
                  <c:v>PIZB0002</c:v>
                </c:pt>
                <c:pt idx="2">
                  <c:v>PIZB0003</c:v>
                </c:pt>
                <c:pt idx="3">
                  <c:v>PIZB0004</c:v>
                </c:pt>
                <c:pt idx="4">
                  <c:v>PIZB0005</c:v>
                </c:pt>
                <c:pt idx="5">
                  <c:v>PIZB0006</c:v>
                </c:pt>
              </c:strCache>
            </c:strRef>
          </c:cat>
          <c:val>
            <c:numRef>
              <c:f>'F - PIVOT'!$D$136:$D$141</c:f>
              <c:numCache>
                <c:formatCode>"$"#,##0</c:formatCode>
                <c:ptCount val="6"/>
                <c:pt idx="0">
                  <c:v>551.739884393064</c:v>
                </c:pt>
                <c:pt idx="1">
                  <c:v>557.491329479769</c:v>
                </c:pt>
                <c:pt idx="2">
                  <c:v>554.543352601156</c:v>
                </c:pt>
                <c:pt idx="3">
                  <c:v>544.610465116279</c:v>
                </c:pt>
                <c:pt idx="4">
                  <c:v>584.449275362319</c:v>
                </c:pt>
                <c:pt idx="5">
                  <c:v>503.970588235294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101180440"/>
        <c:axId val="101188000"/>
      </c:lineChart>
      <c:catAx>
        <c:axId val="593442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3443000"/>
        <c:crosses val="autoZero"/>
        <c:auto val="1"/>
        <c:lblAlgn val="ctr"/>
        <c:lblOffset val="100"/>
        <c:noMultiLvlLbl val="0"/>
      </c:catAx>
      <c:valAx>
        <c:axId val="593443000"/>
        <c:scaling>
          <c:orientation val="minMax"/>
        </c:scaling>
        <c:delete val="0"/>
        <c:axPos val="l"/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593442280"/>
        <c:crosses val="autoZero"/>
        <c:crossBetween val="between"/>
      </c:valAx>
      <c:catAx>
        <c:axId val="101180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1188000"/>
        <c:crosses val="autoZero"/>
        <c:auto val="1"/>
        <c:lblAlgn val="ctr"/>
        <c:lblOffset val="100"/>
        <c:noMultiLvlLbl val="0"/>
      </c:catAx>
      <c:valAx>
        <c:axId val="101188000"/>
        <c:scaling>
          <c:orientation val="minMax"/>
        </c:scaling>
        <c:delete val="0"/>
        <c:axPos val="r"/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101180440"/>
        <c:crosses val="max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0467694603018"/>
          <c:y val="0.482324292796734"/>
          <c:w val="0.149293877675511"/>
          <c:h val="0.3711380869058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ccfb509-04ce-491b-8ea6-61d8bfc36c3d}"/>
      </c:ext>
    </c:extLst>
  </c:chart>
  <c:spPr>
    <a:solidFill>
      <a:schemeClr val="accent1">
        <a:lumMod val="20000"/>
        <a:lumOff val="80000"/>
        <a:alpha val="46000"/>
      </a:schemeClr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[Finance.xlsx]F - PIVOT!PivotTable2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 - PIVOT'!$J$14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'F - PIVOT'!$I$15:$I$98</c:f>
              <c:strCache>
                <c:ptCount val="84"/>
                <c:pt idx="0">
                  <c:v>13-Jun</c:v>
                </c:pt>
                <c:pt idx="1">
                  <c:v>14-Jun</c:v>
                </c:pt>
                <c:pt idx="2">
                  <c:v>15-Jun</c:v>
                </c:pt>
                <c:pt idx="3">
                  <c:v>16-Jun</c:v>
                </c:pt>
                <c:pt idx="4">
                  <c:v>17-Jun</c:v>
                </c:pt>
                <c:pt idx="5">
                  <c:v>18-Jun</c:v>
                </c:pt>
                <c:pt idx="6">
                  <c:v>19-Jun</c:v>
                </c:pt>
                <c:pt idx="7">
                  <c:v>20-Jun</c:v>
                </c:pt>
                <c:pt idx="8">
                  <c:v>21-Jun</c:v>
                </c:pt>
                <c:pt idx="9">
                  <c:v>22-Jun</c:v>
                </c:pt>
                <c:pt idx="10">
                  <c:v>23-Jun</c:v>
                </c:pt>
                <c:pt idx="11">
                  <c:v>24-Jun</c:v>
                </c:pt>
                <c:pt idx="12">
                  <c:v>25-Jun</c:v>
                </c:pt>
                <c:pt idx="13">
                  <c:v>26-Jun</c:v>
                </c:pt>
                <c:pt idx="14">
                  <c:v>27-Jun</c:v>
                </c:pt>
                <c:pt idx="15">
                  <c:v>28-Jun</c:v>
                </c:pt>
                <c:pt idx="16">
                  <c:v>30-Jun</c:v>
                </c:pt>
                <c:pt idx="17">
                  <c:v>01-Jul</c:v>
                </c:pt>
                <c:pt idx="18">
                  <c:v>02-Jul</c:v>
                </c:pt>
                <c:pt idx="19">
                  <c:v>03-Jul</c:v>
                </c:pt>
                <c:pt idx="20">
                  <c:v>04-Jul</c:v>
                </c:pt>
                <c:pt idx="21">
                  <c:v>05-Jul</c:v>
                </c:pt>
                <c:pt idx="22">
                  <c:v>06-Jul</c:v>
                </c:pt>
                <c:pt idx="23">
                  <c:v>07-Jul</c:v>
                </c:pt>
                <c:pt idx="24">
                  <c:v>08-Jul</c:v>
                </c:pt>
                <c:pt idx="25">
                  <c:v>09-Jul</c:v>
                </c:pt>
                <c:pt idx="26">
                  <c:v>10-Jul</c:v>
                </c:pt>
                <c:pt idx="27">
                  <c:v>11-Jul</c:v>
                </c:pt>
                <c:pt idx="28">
                  <c:v>12-Jul</c:v>
                </c:pt>
                <c:pt idx="29">
                  <c:v>13-Jul</c:v>
                </c:pt>
                <c:pt idx="30">
                  <c:v>14-Jul</c:v>
                </c:pt>
                <c:pt idx="31">
                  <c:v>15-Jul</c:v>
                </c:pt>
                <c:pt idx="32">
                  <c:v>16-Jul</c:v>
                </c:pt>
                <c:pt idx="33">
                  <c:v>17-Jul</c:v>
                </c:pt>
                <c:pt idx="34">
                  <c:v>18-Jul</c:v>
                </c:pt>
                <c:pt idx="35">
                  <c:v>19-Jul</c:v>
                </c:pt>
                <c:pt idx="36">
                  <c:v>20-Jul</c:v>
                </c:pt>
                <c:pt idx="37">
                  <c:v>21-Jul</c:v>
                </c:pt>
                <c:pt idx="38">
                  <c:v>22-Jul</c:v>
                </c:pt>
                <c:pt idx="39">
                  <c:v>23-Jul</c:v>
                </c:pt>
                <c:pt idx="40">
                  <c:v>24-Jul</c:v>
                </c:pt>
                <c:pt idx="41">
                  <c:v>26-Jul</c:v>
                </c:pt>
                <c:pt idx="42">
                  <c:v>27-Jul</c:v>
                </c:pt>
                <c:pt idx="43">
                  <c:v>28-Jul</c:v>
                </c:pt>
                <c:pt idx="44">
                  <c:v>29-Jul</c:v>
                </c:pt>
                <c:pt idx="45">
                  <c:v>30-Jul</c:v>
                </c:pt>
                <c:pt idx="46">
                  <c:v>31-Jul</c:v>
                </c:pt>
                <c:pt idx="47">
                  <c:v>01-Aug</c:v>
                </c:pt>
                <c:pt idx="48">
                  <c:v>02-Aug</c:v>
                </c:pt>
                <c:pt idx="49">
                  <c:v>03-Aug</c:v>
                </c:pt>
                <c:pt idx="50">
                  <c:v>04-Aug</c:v>
                </c:pt>
                <c:pt idx="51">
                  <c:v>05-Aug</c:v>
                </c:pt>
                <c:pt idx="52">
                  <c:v>06-Aug</c:v>
                </c:pt>
                <c:pt idx="53">
                  <c:v>07-Aug</c:v>
                </c:pt>
                <c:pt idx="54">
                  <c:v>08-Aug</c:v>
                </c:pt>
                <c:pt idx="55">
                  <c:v>09-Aug</c:v>
                </c:pt>
                <c:pt idx="56">
                  <c:v>10-Aug</c:v>
                </c:pt>
                <c:pt idx="57">
                  <c:v>11-Aug</c:v>
                </c:pt>
                <c:pt idx="58">
                  <c:v>12-Aug</c:v>
                </c:pt>
                <c:pt idx="59">
                  <c:v>13-Aug</c:v>
                </c:pt>
                <c:pt idx="60">
                  <c:v>14-Aug</c:v>
                </c:pt>
                <c:pt idx="61">
                  <c:v>15-Aug</c:v>
                </c:pt>
                <c:pt idx="62">
                  <c:v>16-Aug</c:v>
                </c:pt>
                <c:pt idx="63">
                  <c:v>17-Aug</c:v>
                </c:pt>
                <c:pt idx="64">
                  <c:v>18-Aug</c:v>
                </c:pt>
                <c:pt idx="65">
                  <c:v>19-Aug</c:v>
                </c:pt>
                <c:pt idx="66">
                  <c:v>20-Aug</c:v>
                </c:pt>
                <c:pt idx="67">
                  <c:v>21-Aug</c:v>
                </c:pt>
                <c:pt idx="68">
                  <c:v>22-Aug</c:v>
                </c:pt>
                <c:pt idx="69">
                  <c:v>23-Aug</c:v>
                </c:pt>
                <c:pt idx="70">
                  <c:v>24-Aug</c:v>
                </c:pt>
                <c:pt idx="71">
                  <c:v>25-Aug</c:v>
                </c:pt>
                <c:pt idx="72">
                  <c:v>26-Aug</c:v>
                </c:pt>
                <c:pt idx="73">
                  <c:v>27-Aug</c:v>
                </c:pt>
                <c:pt idx="74">
                  <c:v>28-Aug</c:v>
                </c:pt>
                <c:pt idx="75">
                  <c:v>29-Aug</c:v>
                </c:pt>
                <c:pt idx="76">
                  <c:v>30-Aug</c:v>
                </c:pt>
                <c:pt idx="77">
                  <c:v>31-Aug</c:v>
                </c:pt>
                <c:pt idx="78">
                  <c:v>01-Sep</c:v>
                </c:pt>
                <c:pt idx="79">
                  <c:v>02-Sep</c:v>
                </c:pt>
                <c:pt idx="80">
                  <c:v>03-Sep</c:v>
                </c:pt>
                <c:pt idx="81">
                  <c:v>04-Sep</c:v>
                </c:pt>
                <c:pt idx="82">
                  <c:v>05-Sep</c:v>
                </c:pt>
                <c:pt idx="83">
                  <c:v>06-Sep</c:v>
                </c:pt>
              </c:strCache>
            </c:strRef>
          </c:cat>
          <c:val>
            <c:numRef>
              <c:f>'F - PIVOT'!$J$15:$J$98</c:f>
              <c:numCache>
                <c:formatCode>"$"#,##0</c:formatCode>
                <c:ptCount val="84"/>
                <c:pt idx="0">
                  <c:v>617.538461538462</c:v>
                </c:pt>
                <c:pt idx="1">
                  <c:v>550</c:v>
                </c:pt>
                <c:pt idx="2">
                  <c:v>543.222222222222</c:v>
                </c:pt>
                <c:pt idx="3">
                  <c:v>527.428571428571</c:v>
                </c:pt>
                <c:pt idx="4">
                  <c:v>665.416666666667</c:v>
                </c:pt>
                <c:pt idx="5">
                  <c:v>550.333333333333</c:v>
                </c:pt>
                <c:pt idx="6">
                  <c:v>578.923076923077</c:v>
                </c:pt>
                <c:pt idx="7">
                  <c:v>524.875</c:v>
                </c:pt>
                <c:pt idx="8">
                  <c:v>429</c:v>
                </c:pt>
                <c:pt idx="9">
                  <c:v>595.382352941176</c:v>
                </c:pt>
                <c:pt idx="10">
                  <c:v>517.724137931035</c:v>
                </c:pt>
                <c:pt idx="11">
                  <c:v>506.923076923077</c:v>
                </c:pt>
                <c:pt idx="12">
                  <c:v>504.884615384615</c:v>
                </c:pt>
                <c:pt idx="13">
                  <c:v>630.941176470588</c:v>
                </c:pt>
                <c:pt idx="14">
                  <c:v>523.363636363636</c:v>
                </c:pt>
                <c:pt idx="15">
                  <c:v>546.62962962963</c:v>
                </c:pt>
                <c:pt idx="16">
                  <c:v>605.5</c:v>
                </c:pt>
                <c:pt idx="17">
                  <c:v>516.6</c:v>
                </c:pt>
                <c:pt idx="18">
                  <c:v>540.6</c:v>
                </c:pt>
                <c:pt idx="19">
                  <c:v>505.2</c:v>
                </c:pt>
                <c:pt idx="20">
                  <c:v>498.0625</c:v>
                </c:pt>
                <c:pt idx="21">
                  <c:v>539.3</c:v>
                </c:pt>
                <c:pt idx="22">
                  <c:v>566.3</c:v>
                </c:pt>
                <c:pt idx="23">
                  <c:v>690.6</c:v>
                </c:pt>
                <c:pt idx="24">
                  <c:v>563.8</c:v>
                </c:pt>
                <c:pt idx="25">
                  <c:v>556.2</c:v>
                </c:pt>
                <c:pt idx="26">
                  <c:v>539.266666666667</c:v>
                </c:pt>
                <c:pt idx="27">
                  <c:v>584.7</c:v>
                </c:pt>
                <c:pt idx="28">
                  <c:v>545.7</c:v>
                </c:pt>
                <c:pt idx="29">
                  <c:v>547.192307692308</c:v>
                </c:pt>
                <c:pt idx="30">
                  <c:v>562.285714285714</c:v>
                </c:pt>
                <c:pt idx="31">
                  <c:v>529.071428571429</c:v>
                </c:pt>
                <c:pt idx="32">
                  <c:v>447.857142857143</c:v>
                </c:pt>
                <c:pt idx="33">
                  <c:v>494.0625</c:v>
                </c:pt>
                <c:pt idx="34">
                  <c:v>622.571428571429</c:v>
                </c:pt>
                <c:pt idx="35">
                  <c:v>643.75</c:v>
                </c:pt>
                <c:pt idx="36">
                  <c:v>582.384615384615</c:v>
                </c:pt>
                <c:pt idx="37">
                  <c:v>556.157894736842</c:v>
                </c:pt>
                <c:pt idx="38">
                  <c:v>594.8125</c:v>
                </c:pt>
                <c:pt idx="39">
                  <c:v>623.285714285714</c:v>
                </c:pt>
                <c:pt idx="40">
                  <c:v>527.4</c:v>
                </c:pt>
                <c:pt idx="41">
                  <c:v>608.666666666667</c:v>
                </c:pt>
                <c:pt idx="42">
                  <c:v>576.111111111111</c:v>
                </c:pt>
                <c:pt idx="43">
                  <c:v>583.3</c:v>
                </c:pt>
                <c:pt idx="44">
                  <c:v>665.5</c:v>
                </c:pt>
                <c:pt idx="45">
                  <c:v>499.166666666667</c:v>
                </c:pt>
                <c:pt idx="46">
                  <c:v>478</c:v>
                </c:pt>
                <c:pt idx="47">
                  <c:v>636.625</c:v>
                </c:pt>
                <c:pt idx="48">
                  <c:v>521.666666666667</c:v>
                </c:pt>
                <c:pt idx="49">
                  <c:v>629.75</c:v>
                </c:pt>
                <c:pt idx="50">
                  <c:v>343</c:v>
                </c:pt>
                <c:pt idx="51">
                  <c:v>406.6</c:v>
                </c:pt>
                <c:pt idx="52">
                  <c:v>426.333333333333</c:v>
                </c:pt>
                <c:pt idx="53">
                  <c:v>420</c:v>
                </c:pt>
                <c:pt idx="54">
                  <c:v>753</c:v>
                </c:pt>
                <c:pt idx="55">
                  <c:v>598.125</c:v>
                </c:pt>
                <c:pt idx="56">
                  <c:v>602</c:v>
                </c:pt>
                <c:pt idx="57">
                  <c:v>590.333333333333</c:v>
                </c:pt>
                <c:pt idx="58">
                  <c:v>521.166666666667</c:v>
                </c:pt>
                <c:pt idx="59">
                  <c:v>452.666666666667</c:v>
                </c:pt>
                <c:pt idx="60">
                  <c:v>533.833333333333</c:v>
                </c:pt>
                <c:pt idx="61">
                  <c:v>530.2</c:v>
                </c:pt>
                <c:pt idx="62">
                  <c:v>677.2</c:v>
                </c:pt>
                <c:pt idx="63">
                  <c:v>550.833333333333</c:v>
                </c:pt>
                <c:pt idx="64">
                  <c:v>558.285714285714</c:v>
                </c:pt>
                <c:pt idx="65">
                  <c:v>392.25</c:v>
                </c:pt>
                <c:pt idx="66">
                  <c:v>540.875</c:v>
                </c:pt>
                <c:pt idx="67">
                  <c:v>538</c:v>
                </c:pt>
                <c:pt idx="68">
                  <c:v>518.666666666667</c:v>
                </c:pt>
                <c:pt idx="69">
                  <c:v>547.666666666667</c:v>
                </c:pt>
                <c:pt idx="70">
                  <c:v>544.5</c:v>
                </c:pt>
                <c:pt idx="71">
                  <c:v>519</c:v>
                </c:pt>
                <c:pt idx="72">
                  <c:v>605.444444444444</c:v>
                </c:pt>
                <c:pt idx="73">
                  <c:v>589.3</c:v>
                </c:pt>
                <c:pt idx="74">
                  <c:v>512.666666666667</c:v>
                </c:pt>
                <c:pt idx="75">
                  <c:v>543.714285714286</c:v>
                </c:pt>
                <c:pt idx="76">
                  <c:v>472</c:v>
                </c:pt>
                <c:pt idx="77">
                  <c:v>514</c:v>
                </c:pt>
                <c:pt idx="78">
                  <c:v>385</c:v>
                </c:pt>
                <c:pt idx="79">
                  <c:v>505.25</c:v>
                </c:pt>
                <c:pt idx="80">
                  <c:v>475.166666666667</c:v>
                </c:pt>
                <c:pt idx="81">
                  <c:v>540.555555555556</c:v>
                </c:pt>
                <c:pt idx="82">
                  <c:v>515.166666666667</c:v>
                </c:pt>
                <c:pt idx="83">
                  <c:v>481.4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7049880"/>
        <c:axId val="597048440"/>
      </c:lineChart>
      <c:catAx>
        <c:axId val="59704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7048440"/>
        <c:crosses val="autoZero"/>
        <c:auto val="1"/>
        <c:lblAlgn val="ctr"/>
        <c:lblOffset val="100"/>
        <c:noMultiLvlLbl val="0"/>
      </c:catAx>
      <c:valAx>
        <c:axId val="597048440"/>
        <c:scaling>
          <c:orientation val="minMax"/>
        </c:scaling>
        <c:delete val="0"/>
        <c:axPos val="l"/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704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1a7eb30-6c1c-43f2-b011-a33f83c05b7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[Finance.xlsx]F - PIVOT!PivotTable3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'F - PIVOT'!$C$106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'F - PIVOT'!$B$107:$B$110</c:f>
              <c:strCache>
                <c:ptCount val="4"/>
                <c:pt idx="0">
                  <c:v>100-299</c:v>
                </c:pt>
                <c:pt idx="1">
                  <c:v>300-499</c:v>
                </c:pt>
                <c:pt idx="2">
                  <c:v>500-699</c:v>
                </c:pt>
                <c:pt idx="3">
                  <c:v>700-899</c:v>
                </c:pt>
              </c:strCache>
            </c:strRef>
          </c:cat>
          <c:val>
            <c:numRef>
              <c:f>'F - PIVOT'!$C$107:$C$110</c:f>
              <c:numCache>
                <c:formatCode>"$"#,##0</c:formatCode>
                <c:ptCount val="4"/>
                <c:pt idx="0">
                  <c:v>26900</c:v>
                </c:pt>
                <c:pt idx="1">
                  <c:v>93582</c:v>
                </c:pt>
                <c:pt idx="2">
                  <c:v>132315</c:v>
                </c:pt>
                <c:pt idx="3">
                  <c:v>186171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6c236b6f-897a-48b7-ba1d-24a5676c242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[Finance.xlsx]F - PIVOT!PivotTable4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'F - PIVOT'!$C$122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'F - PIVOT'!$B$123:$B$126</c:f>
              <c:strCache>
                <c:ptCount val="4"/>
                <c:pt idx="0">
                  <c:v>100-299</c:v>
                </c:pt>
                <c:pt idx="1">
                  <c:v>300-499</c:v>
                </c:pt>
                <c:pt idx="2">
                  <c:v>500-699</c:v>
                </c:pt>
                <c:pt idx="3">
                  <c:v>700-899</c:v>
                </c:pt>
              </c:strCache>
            </c:strRef>
          </c:cat>
          <c:val>
            <c:numRef>
              <c:f>'F - PIVOT'!$C$123:$C$126</c:f>
              <c:numCache>
                <c:formatCode>"$"#,##0</c:formatCode>
                <c:ptCount val="4"/>
                <c:pt idx="0">
                  <c:v>106</c:v>
                </c:pt>
                <c:pt idx="1">
                  <c:v>235</c:v>
                </c:pt>
                <c:pt idx="2">
                  <c:v>221</c:v>
                </c:pt>
                <c:pt idx="3">
                  <c:v>232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5931080185554"/>
          <c:y val="0.394174496775264"/>
          <c:w val="0.250994035785288"/>
          <c:h val="0.5082403965303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5c7daeb-9ac3-4986-85ac-c4e383d958a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[Finance.xlsx]F - PIVOT!PivotTable5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 - PIVOT'!$C$135</c:f>
              <c:strCache>
                <c:ptCount val="1"/>
                <c:pt idx="0">
                  <c:v>Overall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'F - PIVOT'!$B$136:$B$141</c:f>
              <c:strCache>
                <c:ptCount val="6"/>
                <c:pt idx="0">
                  <c:v>PIZB0001</c:v>
                </c:pt>
                <c:pt idx="1">
                  <c:v>PIZB0002</c:v>
                </c:pt>
                <c:pt idx="2">
                  <c:v>PIZB0003</c:v>
                </c:pt>
                <c:pt idx="3">
                  <c:v>PIZB0004</c:v>
                </c:pt>
                <c:pt idx="4">
                  <c:v>PIZB0005</c:v>
                </c:pt>
                <c:pt idx="5">
                  <c:v>PIZB0006</c:v>
                </c:pt>
              </c:strCache>
            </c:strRef>
          </c:cat>
          <c:val>
            <c:numRef>
              <c:f>'F - PIVOT'!$C$136:$C$141</c:f>
              <c:numCache>
                <c:formatCode>"$"#,##0</c:formatCode>
                <c:ptCount val="6"/>
                <c:pt idx="0">
                  <c:v>95451</c:v>
                </c:pt>
                <c:pt idx="1">
                  <c:v>96446</c:v>
                </c:pt>
                <c:pt idx="2">
                  <c:v>95936</c:v>
                </c:pt>
                <c:pt idx="3">
                  <c:v>93673</c:v>
                </c:pt>
                <c:pt idx="4">
                  <c:v>40327</c:v>
                </c:pt>
                <c:pt idx="5">
                  <c:v>17135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7782328"/>
        <c:axId val="627780888"/>
      </c:barChart>
      <c:lineChart>
        <c:grouping val="standard"/>
        <c:varyColors val="0"/>
        <c:ser>
          <c:idx val="1"/>
          <c:order val="1"/>
          <c:tx>
            <c:strRef>
              <c:f>'F - PIVOT'!$D$135</c:f>
              <c:strCache>
                <c:ptCount val="1"/>
                <c:pt idx="0">
                  <c:v>Average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'F - PIVOT'!$B$136:$B$141</c:f>
              <c:strCache>
                <c:ptCount val="6"/>
                <c:pt idx="0">
                  <c:v>PIZB0001</c:v>
                </c:pt>
                <c:pt idx="1">
                  <c:v>PIZB0002</c:v>
                </c:pt>
                <c:pt idx="2">
                  <c:v>PIZB0003</c:v>
                </c:pt>
                <c:pt idx="3">
                  <c:v>PIZB0004</c:v>
                </c:pt>
                <c:pt idx="4">
                  <c:v>PIZB0005</c:v>
                </c:pt>
                <c:pt idx="5">
                  <c:v>PIZB0006</c:v>
                </c:pt>
              </c:strCache>
            </c:strRef>
          </c:cat>
          <c:val>
            <c:numRef>
              <c:f>'F - PIVOT'!$D$136:$D$141</c:f>
              <c:numCache>
                <c:formatCode>"$"#,##0</c:formatCode>
                <c:ptCount val="6"/>
                <c:pt idx="0">
                  <c:v>551.739884393064</c:v>
                </c:pt>
                <c:pt idx="1">
                  <c:v>557.491329479769</c:v>
                </c:pt>
                <c:pt idx="2">
                  <c:v>554.543352601156</c:v>
                </c:pt>
                <c:pt idx="3">
                  <c:v>544.610465116279</c:v>
                </c:pt>
                <c:pt idx="4">
                  <c:v>584.449275362319</c:v>
                </c:pt>
                <c:pt idx="5">
                  <c:v>503.970588235294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3442280"/>
        <c:axId val="593443000"/>
      </c:lineChart>
      <c:catAx>
        <c:axId val="593442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3443000"/>
        <c:crosses val="autoZero"/>
        <c:auto val="1"/>
        <c:lblAlgn val="ctr"/>
        <c:lblOffset val="100"/>
        <c:noMultiLvlLbl val="0"/>
      </c:catAx>
      <c:valAx>
        <c:axId val="59344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3442280"/>
        <c:crosses val="autoZero"/>
        <c:crossBetween val="between"/>
      </c:valAx>
      <c:catAx>
        <c:axId val="627782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7780888"/>
        <c:crosses val="autoZero"/>
        <c:auto val="1"/>
        <c:lblAlgn val="ctr"/>
        <c:lblOffset val="100"/>
        <c:noMultiLvlLbl val="0"/>
      </c:catAx>
      <c:valAx>
        <c:axId val="627780888"/>
        <c:scaling>
          <c:orientation val="minMax"/>
        </c:scaling>
        <c:delete val="0"/>
        <c:axPos val="r"/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7782328"/>
        <c:crosses val="max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9979d72-f411-42a0-80d0-4bf4005e4a5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[Finance.xlsx]F - PIVOT!PivotTable1</c:name>
    <c:fmtId val="2"/>
  </c:pivotSource>
  <c:chart>
    <c:title>
      <c:tx>
        <c:strRef>
          <c:f>'F - PIVOT'!$A$12</c:f>
          <c:strCache>
            <c:ptCount val="1"/>
            <c:pt idx="0">
              <c:v>Trend of Overall Sales </c:v>
            </c:pt>
          </c:strCache>
        </c:strRef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 - PIVOT'!$B$14</c:f>
              <c:strCache>
                <c:ptCount val="1"/>
                <c:pt idx="0">
                  <c:v>Total</c:v>
                </c:pt>
              </c:strCache>
            </c:strRef>
          </c:tx>
          <c:spPr>
            <a:ln w="571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'F - PIVOT'!$A$15:$A$98</c:f>
              <c:strCache>
                <c:ptCount val="84"/>
                <c:pt idx="0">
                  <c:v>13-Jun</c:v>
                </c:pt>
                <c:pt idx="1">
                  <c:v>14-Jun</c:v>
                </c:pt>
                <c:pt idx="2">
                  <c:v>15-Jun</c:v>
                </c:pt>
                <c:pt idx="3">
                  <c:v>16-Jun</c:v>
                </c:pt>
                <c:pt idx="4">
                  <c:v>17-Jun</c:v>
                </c:pt>
                <c:pt idx="5">
                  <c:v>18-Jun</c:v>
                </c:pt>
                <c:pt idx="6">
                  <c:v>19-Jun</c:v>
                </c:pt>
                <c:pt idx="7">
                  <c:v>20-Jun</c:v>
                </c:pt>
                <c:pt idx="8">
                  <c:v>21-Jun</c:v>
                </c:pt>
                <c:pt idx="9">
                  <c:v>22-Jun</c:v>
                </c:pt>
                <c:pt idx="10">
                  <c:v>23-Jun</c:v>
                </c:pt>
                <c:pt idx="11">
                  <c:v>24-Jun</c:v>
                </c:pt>
                <c:pt idx="12">
                  <c:v>25-Jun</c:v>
                </c:pt>
                <c:pt idx="13">
                  <c:v>26-Jun</c:v>
                </c:pt>
                <c:pt idx="14">
                  <c:v>27-Jun</c:v>
                </c:pt>
                <c:pt idx="15">
                  <c:v>28-Jun</c:v>
                </c:pt>
                <c:pt idx="16">
                  <c:v>30-Jun</c:v>
                </c:pt>
                <c:pt idx="17">
                  <c:v>01-Jul</c:v>
                </c:pt>
                <c:pt idx="18">
                  <c:v>02-Jul</c:v>
                </c:pt>
                <c:pt idx="19">
                  <c:v>03-Jul</c:v>
                </c:pt>
                <c:pt idx="20">
                  <c:v>04-Jul</c:v>
                </c:pt>
                <c:pt idx="21">
                  <c:v>05-Jul</c:v>
                </c:pt>
                <c:pt idx="22">
                  <c:v>06-Jul</c:v>
                </c:pt>
                <c:pt idx="23">
                  <c:v>07-Jul</c:v>
                </c:pt>
                <c:pt idx="24">
                  <c:v>08-Jul</c:v>
                </c:pt>
                <c:pt idx="25">
                  <c:v>09-Jul</c:v>
                </c:pt>
                <c:pt idx="26">
                  <c:v>10-Jul</c:v>
                </c:pt>
                <c:pt idx="27">
                  <c:v>11-Jul</c:v>
                </c:pt>
                <c:pt idx="28">
                  <c:v>12-Jul</c:v>
                </c:pt>
                <c:pt idx="29">
                  <c:v>13-Jul</c:v>
                </c:pt>
                <c:pt idx="30">
                  <c:v>14-Jul</c:v>
                </c:pt>
                <c:pt idx="31">
                  <c:v>15-Jul</c:v>
                </c:pt>
                <c:pt idx="32">
                  <c:v>16-Jul</c:v>
                </c:pt>
                <c:pt idx="33">
                  <c:v>17-Jul</c:v>
                </c:pt>
                <c:pt idx="34">
                  <c:v>18-Jul</c:v>
                </c:pt>
                <c:pt idx="35">
                  <c:v>19-Jul</c:v>
                </c:pt>
                <c:pt idx="36">
                  <c:v>20-Jul</c:v>
                </c:pt>
                <c:pt idx="37">
                  <c:v>21-Jul</c:v>
                </c:pt>
                <c:pt idx="38">
                  <c:v>22-Jul</c:v>
                </c:pt>
                <c:pt idx="39">
                  <c:v>23-Jul</c:v>
                </c:pt>
                <c:pt idx="40">
                  <c:v>24-Jul</c:v>
                </c:pt>
                <c:pt idx="41">
                  <c:v>26-Jul</c:v>
                </c:pt>
                <c:pt idx="42">
                  <c:v>27-Jul</c:v>
                </c:pt>
                <c:pt idx="43">
                  <c:v>28-Jul</c:v>
                </c:pt>
                <c:pt idx="44">
                  <c:v>29-Jul</c:v>
                </c:pt>
                <c:pt idx="45">
                  <c:v>30-Jul</c:v>
                </c:pt>
                <c:pt idx="46">
                  <c:v>31-Jul</c:v>
                </c:pt>
                <c:pt idx="47">
                  <c:v>01-Aug</c:v>
                </c:pt>
                <c:pt idx="48">
                  <c:v>02-Aug</c:v>
                </c:pt>
                <c:pt idx="49">
                  <c:v>03-Aug</c:v>
                </c:pt>
                <c:pt idx="50">
                  <c:v>04-Aug</c:v>
                </c:pt>
                <c:pt idx="51">
                  <c:v>05-Aug</c:v>
                </c:pt>
                <c:pt idx="52">
                  <c:v>06-Aug</c:v>
                </c:pt>
                <c:pt idx="53">
                  <c:v>07-Aug</c:v>
                </c:pt>
                <c:pt idx="54">
                  <c:v>08-Aug</c:v>
                </c:pt>
                <c:pt idx="55">
                  <c:v>09-Aug</c:v>
                </c:pt>
                <c:pt idx="56">
                  <c:v>10-Aug</c:v>
                </c:pt>
                <c:pt idx="57">
                  <c:v>11-Aug</c:v>
                </c:pt>
                <c:pt idx="58">
                  <c:v>12-Aug</c:v>
                </c:pt>
                <c:pt idx="59">
                  <c:v>13-Aug</c:v>
                </c:pt>
                <c:pt idx="60">
                  <c:v>14-Aug</c:v>
                </c:pt>
                <c:pt idx="61">
                  <c:v>15-Aug</c:v>
                </c:pt>
                <c:pt idx="62">
                  <c:v>16-Aug</c:v>
                </c:pt>
                <c:pt idx="63">
                  <c:v>17-Aug</c:v>
                </c:pt>
                <c:pt idx="64">
                  <c:v>18-Aug</c:v>
                </c:pt>
                <c:pt idx="65">
                  <c:v>19-Aug</c:v>
                </c:pt>
                <c:pt idx="66">
                  <c:v>20-Aug</c:v>
                </c:pt>
                <c:pt idx="67">
                  <c:v>21-Aug</c:v>
                </c:pt>
                <c:pt idx="68">
                  <c:v>22-Aug</c:v>
                </c:pt>
                <c:pt idx="69">
                  <c:v>23-Aug</c:v>
                </c:pt>
                <c:pt idx="70">
                  <c:v>24-Aug</c:v>
                </c:pt>
                <c:pt idx="71">
                  <c:v>25-Aug</c:v>
                </c:pt>
                <c:pt idx="72">
                  <c:v>26-Aug</c:v>
                </c:pt>
                <c:pt idx="73">
                  <c:v>27-Aug</c:v>
                </c:pt>
                <c:pt idx="74">
                  <c:v>28-Aug</c:v>
                </c:pt>
                <c:pt idx="75">
                  <c:v>29-Aug</c:v>
                </c:pt>
                <c:pt idx="76">
                  <c:v>30-Aug</c:v>
                </c:pt>
                <c:pt idx="77">
                  <c:v>31-Aug</c:v>
                </c:pt>
                <c:pt idx="78">
                  <c:v>01-Sep</c:v>
                </c:pt>
                <c:pt idx="79">
                  <c:v>02-Sep</c:v>
                </c:pt>
                <c:pt idx="80">
                  <c:v>03-Sep</c:v>
                </c:pt>
                <c:pt idx="81">
                  <c:v>04-Sep</c:v>
                </c:pt>
                <c:pt idx="82">
                  <c:v>05-Sep</c:v>
                </c:pt>
                <c:pt idx="83">
                  <c:v>06-Sep</c:v>
                </c:pt>
              </c:strCache>
            </c:strRef>
          </c:cat>
          <c:val>
            <c:numRef>
              <c:f>'F - PIVOT'!$B$15:$B$98</c:f>
              <c:numCache>
                <c:formatCode>"$"#,##0</c:formatCode>
                <c:ptCount val="84"/>
                <c:pt idx="0">
                  <c:v>8028</c:v>
                </c:pt>
                <c:pt idx="1">
                  <c:v>6050</c:v>
                </c:pt>
                <c:pt idx="2">
                  <c:v>9778</c:v>
                </c:pt>
                <c:pt idx="3">
                  <c:v>3692</c:v>
                </c:pt>
                <c:pt idx="4">
                  <c:v>7985</c:v>
                </c:pt>
                <c:pt idx="5">
                  <c:v>3302</c:v>
                </c:pt>
                <c:pt idx="6">
                  <c:v>7526</c:v>
                </c:pt>
                <c:pt idx="7">
                  <c:v>4199</c:v>
                </c:pt>
                <c:pt idx="8">
                  <c:v>3003</c:v>
                </c:pt>
                <c:pt idx="9">
                  <c:v>20243</c:v>
                </c:pt>
                <c:pt idx="10">
                  <c:v>15014</c:v>
                </c:pt>
                <c:pt idx="11">
                  <c:v>6590</c:v>
                </c:pt>
                <c:pt idx="12">
                  <c:v>13127</c:v>
                </c:pt>
                <c:pt idx="13">
                  <c:v>10726</c:v>
                </c:pt>
                <c:pt idx="14">
                  <c:v>5757</c:v>
                </c:pt>
                <c:pt idx="15">
                  <c:v>14759</c:v>
                </c:pt>
                <c:pt idx="16">
                  <c:v>6055</c:v>
                </c:pt>
                <c:pt idx="17">
                  <c:v>5166</c:v>
                </c:pt>
                <c:pt idx="18">
                  <c:v>8109</c:v>
                </c:pt>
                <c:pt idx="19">
                  <c:v>2526</c:v>
                </c:pt>
                <c:pt idx="20">
                  <c:v>7969</c:v>
                </c:pt>
                <c:pt idx="21">
                  <c:v>5393</c:v>
                </c:pt>
                <c:pt idx="22">
                  <c:v>5663</c:v>
                </c:pt>
                <c:pt idx="23">
                  <c:v>6906</c:v>
                </c:pt>
                <c:pt idx="24">
                  <c:v>5638</c:v>
                </c:pt>
                <c:pt idx="25">
                  <c:v>5562</c:v>
                </c:pt>
                <c:pt idx="26">
                  <c:v>8089</c:v>
                </c:pt>
                <c:pt idx="27">
                  <c:v>11694</c:v>
                </c:pt>
                <c:pt idx="28">
                  <c:v>5457</c:v>
                </c:pt>
                <c:pt idx="29">
                  <c:v>14227</c:v>
                </c:pt>
                <c:pt idx="30">
                  <c:v>7872</c:v>
                </c:pt>
                <c:pt idx="31">
                  <c:v>7407</c:v>
                </c:pt>
                <c:pt idx="32">
                  <c:v>3135</c:v>
                </c:pt>
                <c:pt idx="33">
                  <c:v>7905</c:v>
                </c:pt>
                <c:pt idx="34">
                  <c:v>8716</c:v>
                </c:pt>
                <c:pt idx="35">
                  <c:v>7725</c:v>
                </c:pt>
                <c:pt idx="36">
                  <c:v>7571</c:v>
                </c:pt>
                <c:pt idx="37">
                  <c:v>10567</c:v>
                </c:pt>
                <c:pt idx="38">
                  <c:v>9517</c:v>
                </c:pt>
                <c:pt idx="39">
                  <c:v>4363</c:v>
                </c:pt>
                <c:pt idx="40">
                  <c:v>2637</c:v>
                </c:pt>
                <c:pt idx="41">
                  <c:v>1826</c:v>
                </c:pt>
                <c:pt idx="42">
                  <c:v>5185</c:v>
                </c:pt>
                <c:pt idx="43">
                  <c:v>5833</c:v>
                </c:pt>
                <c:pt idx="44">
                  <c:v>2662</c:v>
                </c:pt>
                <c:pt idx="45">
                  <c:v>2995</c:v>
                </c:pt>
                <c:pt idx="46">
                  <c:v>956</c:v>
                </c:pt>
                <c:pt idx="47">
                  <c:v>5093</c:v>
                </c:pt>
                <c:pt idx="48">
                  <c:v>1565</c:v>
                </c:pt>
                <c:pt idx="49">
                  <c:v>2519</c:v>
                </c:pt>
                <c:pt idx="50">
                  <c:v>1372</c:v>
                </c:pt>
                <c:pt idx="51">
                  <c:v>2033</c:v>
                </c:pt>
                <c:pt idx="52">
                  <c:v>1279</c:v>
                </c:pt>
                <c:pt idx="53">
                  <c:v>1260</c:v>
                </c:pt>
                <c:pt idx="54">
                  <c:v>1506</c:v>
                </c:pt>
                <c:pt idx="55">
                  <c:v>4785</c:v>
                </c:pt>
                <c:pt idx="56">
                  <c:v>1806</c:v>
                </c:pt>
                <c:pt idx="57">
                  <c:v>1771</c:v>
                </c:pt>
                <c:pt idx="58">
                  <c:v>3127</c:v>
                </c:pt>
                <c:pt idx="59">
                  <c:v>1358</c:v>
                </c:pt>
                <c:pt idx="60">
                  <c:v>3203</c:v>
                </c:pt>
                <c:pt idx="61">
                  <c:v>2651</c:v>
                </c:pt>
                <c:pt idx="62">
                  <c:v>3386</c:v>
                </c:pt>
                <c:pt idx="63">
                  <c:v>3305</c:v>
                </c:pt>
                <c:pt idx="64">
                  <c:v>3908</c:v>
                </c:pt>
                <c:pt idx="65">
                  <c:v>1569</c:v>
                </c:pt>
                <c:pt idx="66">
                  <c:v>4327</c:v>
                </c:pt>
                <c:pt idx="67">
                  <c:v>3766</c:v>
                </c:pt>
                <c:pt idx="68">
                  <c:v>3112</c:v>
                </c:pt>
                <c:pt idx="69">
                  <c:v>3286</c:v>
                </c:pt>
                <c:pt idx="70">
                  <c:v>2178</c:v>
                </c:pt>
                <c:pt idx="71">
                  <c:v>2595</c:v>
                </c:pt>
                <c:pt idx="72">
                  <c:v>5449</c:v>
                </c:pt>
                <c:pt idx="73">
                  <c:v>5893</c:v>
                </c:pt>
                <c:pt idx="74">
                  <c:v>3076</c:v>
                </c:pt>
                <c:pt idx="75">
                  <c:v>3806</c:v>
                </c:pt>
                <c:pt idx="76">
                  <c:v>2360</c:v>
                </c:pt>
                <c:pt idx="77">
                  <c:v>514</c:v>
                </c:pt>
                <c:pt idx="78">
                  <c:v>770</c:v>
                </c:pt>
                <c:pt idx="79">
                  <c:v>2021</c:v>
                </c:pt>
                <c:pt idx="80">
                  <c:v>2851</c:v>
                </c:pt>
                <c:pt idx="81">
                  <c:v>4865</c:v>
                </c:pt>
                <c:pt idx="82">
                  <c:v>3091</c:v>
                </c:pt>
                <c:pt idx="83">
                  <c:v>2407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37223568"/>
        <c:axId val="537220688"/>
      </c:lineChart>
      <c:catAx>
        <c:axId val="537223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7220688"/>
        <c:crosses val="autoZero"/>
        <c:auto val="1"/>
        <c:lblAlgn val="ctr"/>
        <c:lblOffset val="100"/>
        <c:noMultiLvlLbl val="0"/>
      </c:catAx>
      <c:valAx>
        <c:axId val="537220688"/>
        <c:scaling>
          <c:orientation val="minMax"/>
        </c:scaling>
        <c:delete val="0"/>
        <c:axPos val="l"/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722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e06dee57-a29e-4683-8077-3e964dbf1532}"/>
      </c:ext>
    </c:extLst>
  </c:chart>
  <c:spPr>
    <a:solidFill>
      <a:schemeClr val="accent1">
        <a:lumMod val="20000"/>
        <a:lumOff val="80000"/>
        <a:alpha val="29000"/>
      </a:schemeClr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[Finance.xlsx]F - PIVOT!PivotTable2</c:name>
    <c:fmtId val="2"/>
  </c:pivotSource>
  <c:chart>
    <c:title>
      <c:tx>
        <c:strRef>
          <c:f>'F - PIVOT'!$I$12</c:f>
          <c:strCache>
            <c:ptCount val="1"/>
            <c:pt idx="0">
              <c:v>Trend of Average Sales</c:v>
            </c:pt>
          </c:strCache>
        </c:strRef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58649588978058"/>
          <c:y val="0.199673430216268"/>
          <c:w val="0.931711859325213"/>
          <c:h val="0.722799310066225"/>
        </c:manualLayout>
      </c:layout>
      <c:lineChart>
        <c:grouping val="standard"/>
        <c:varyColors val="0"/>
        <c:ser>
          <c:idx val="0"/>
          <c:order val="0"/>
          <c:tx>
            <c:strRef>
              <c:f>'F - PIVOT'!$J$14</c:f>
              <c:strCache>
                <c:ptCount val="1"/>
                <c:pt idx="0">
                  <c:v>Total</c:v>
                </c:pt>
              </c:strCache>
            </c:strRef>
          </c:tx>
          <c:spPr>
            <a:ln w="57150" cap="rnd">
              <a:solidFill>
                <a:schemeClr val="accent1"/>
              </a:solidFill>
              <a:round/>
            </a:ln>
            <a:effectLst>
              <a:glow>
                <a:schemeClr val="accent1">
                  <a:alpha val="40000"/>
                </a:schemeClr>
              </a:glow>
              <a:outerShdw blurRad="50800" dist="50800" dir="5400000" sx="1000" sy="1000" algn="ctr" rotWithShape="0">
                <a:srgbClr val="000000">
                  <a:alpha val="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'F - PIVOT'!$I$15:$I$98</c:f>
              <c:strCache>
                <c:ptCount val="84"/>
                <c:pt idx="0">
                  <c:v>13-Jun</c:v>
                </c:pt>
                <c:pt idx="1">
                  <c:v>14-Jun</c:v>
                </c:pt>
                <c:pt idx="2">
                  <c:v>15-Jun</c:v>
                </c:pt>
                <c:pt idx="3">
                  <c:v>16-Jun</c:v>
                </c:pt>
                <c:pt idx="4">
                  <c:v>17-Jun</c:v>
                </c:pt>
                <c:pt idx="5">
                  <c:v>18-Jun</c:v>
                </c:pt>
                <c:pt idx="6">
                  <c:v>19-Jun</c:v>
                </c:pt>
                <c:pt idx="7">
                  <c:v>20-Jun</c:v>
                </c:pt>
                <c:pt idx="8">
                  <c:v>21-Jun</c:v>
                </c:pt>
                <c:pt idx="9">
                  <c:v>22-Jun</c:v>
                </c:pt>
                <c:pt idx="10">
                  <c:v>23-Jun</c:v>
                </c:pt>
                <c:pt idx="11">
                  <c:v>24-Jun</c:v>
                </c:pt>
                <c:pt idx="12">
                  <c:v>25-Jun</c:v>
                </c:pt>
                <c:pt idx="13">
                  <c:v>26-Jun</c:v>
                </c:pt>
                <c:pt idx="14">
                  <c:v>27-Jun</c:v>
                </c:pt>
                <c:pt idx="15">
                  <c:v>28-Jun</c:v>
                </c:pt>
                <c:pt idx="16">
                  <c:v>30-Jun</c:v>
                </c:pt>
                <c:pt idx="17">
                  <c:v>01-Jul</c:v>
                </c:pt>
                <c:pt idx="18">
                  <c:v>02-Jul</c:v>
                </c:pt>
                <c:pt idx="19">
                  <c:v>03-Jul</c:v>
                </c:pt>
                <c:pt idx="20">
                  <c:v>04-Jul</c:v>
                </c:pt>
                <c:pt idx="21">
                  <c:v>05-Jul</c:v>
                </c:pt>
                <c:pt idx="22">
                  <c:v>06-Jul</c:v>
                </c:pt>
                <c:pt idx="23">
                  <c:v>07-Jul</c:v>
                </c:pt>
                <c:pt idx="24">
                  <c:v>08-Jul</c:v>
                </c:pt>
                <c:pt idx="25">
                  <c:v>09-Jul</c:v>
                </c:pt>
                <c:pt idx="26">
                  <c:v>10-Jul</c:v>
                </c:pt>
                <c:pt idx="27">
                  <c:v>11-Jul</c:v>
                </c:pt>
                <c:pt idx="28">
                  <c:v>12-Jul</c:v>
                </c:pt>
                <c:pt idx="29">
                  <c:v>13-Jul</c:v>
                </c:pt>
                <c:pt idx="30">
                  <c:v>14-Jul</c:v>
                </c:pt>
                <c:pt idx="31">
                  <c:v>15-Jul</c:v>
                </c:pt>
                <c:pt idx="32">
                  <c:v>16-Jul</c:v>
                </c:pt>
                <c:pt idx="33">
                  <c:v>17-Jul</c:v>
                </c:pt>
                <c:pt idx="34">
                  <c:v>18-Jul</c:v>
                </c:pt>
                <c:pt idx="35">
                  <c:v>19-Jul</c:v>
                </c:pt>
                <c:pt idx="36">
                  <c:v>20-Jul</c:v>
                </c:pt>
                <c:pt idx="37">
                  <c:v>21-Jul</c:v>
                </c:pt>
                <c:pt idx="38">
                  <c:v>22-Jul</c:v>
                </c:pt>
                <c:pt idx="39">
                  <c:v>23-Jul</c:v>
                </c:pt>
                <c:pt idx="40">
                  <c:v>24-Jul</c:v>
                </c:pt>
                <c:pt idx="41">
                  <c:v>26-Jul</c:v>
                </c:pt>
                <c:pt idx="42">
                  <c:v>27-Jul</c:v>
                </c:pt>
                <c:pt idx="43">
                  <c:v>28-Jul</c:v>
                </c:pt>
                <c:pt idx="44">
                  <c:v>29-Jul</c:v>
                </c:pt>
                <c:pt idx="45">
                  <c:v>30-Jul</c:v>
                </c:pt>
                <c:pt idx="46">
                  <c:v>31-Jul</c:v>
                </c:pt>
                <c:pt idx="47">
                  <c:v>01-Aug</c:v>
                </c:pt>
                <c:pt idx="48">
                  <c:v>02-Aug</c:v>
                </c:pt>
                <c:pt idx="49">
                  <c:v>03-Aug</c:v>
                </c:pt>
                <c:pt idx="50">
                  <c:v>04-Aug</c:v>
                </c:pt>
                <c:pt idx="51">
                  <c:v>05-Aug</c:v>
                </c:pt>
                <c:pt idx="52">
                  <c:v>06-Aug</c:v>
                </c:pt>
                <c:pt idx="53">
                  <c:v>07-Aug</c:v>
                </c:pt>
                <c:pt idx="54">
                  <c:v>08-Aug</c:v>
                </c:pt>
                <c:pt idx="55">
                  <c:v>09-Aug</c:v>
                </c:pt>
                <c:pt idx="56">
                  <c:v>10-Aug</c:v>
                </c:pt>
                <c:pt idx="57">
                  <c:v>11-Aug</c:v>
                </c:pt>
                <c:pt idx="58">
                  <c:v>12-Aug</c:v>
                </c:pt>
                <c:pt idx="59">
                  <c:v>13-Aug</c:v>
                </c:pt>
                <c:pt idx="60">
                  <c:v>14-Aug</c:v>
                </c:pt>
                <c:pt idx="61">
                  <c:v>15-Aug</c:v>
                </c:pt>
                <c:pt idx="62">
                  <c:v>16-Aug</c:v>
                </c:pt>
                <c:pt idx="63">
                  <c:v>17-Aug</c:v>
                </c:pt>
                <c:pt idx="64">
                  <c:v>18-Aug</c:v>
                </c:pt>
                <c:pt idx="65">
                  <c:v>19-Aug</c:v>
                </c:pt>
                <c:pt idx="66">
                  <c:v>20-Aug</c:v>
                </c:pt>
                <c:pt idx="67">
                  <c:v>21-Aug</c:v>
                </c:pt>
                <c:pt idx="68">
                  <c:v>22-Aug</c:v>
                </c:pt>
                <c:pt idx="69">
                  <c:v>23-Aug</c:v>
                </c:pt>
                <c:pt idx="70">
                  <c:v>24-Aug</c:v>
                </c:pt>
                <c:pt idx="71">
                  <c:v>25-Aug</c:v>
                </c:pt>
                <c:pt idx="72">
                  <c:v>26-Aug</c:v>
                </c:pt>
                <c:pt idx="73">
                  <c:v>27-Aug</c:v>
                </c:pt>
                <c:pt idx="74">
                  <c:v>28-Aug</c:v>
                </c:pt>
                <c:pt idx="75">
                  <c:v>29-Aug</c:v>
                </c:pt>
                <c:pt idx="76">
                  <c:v>30-Aug</c:v>
                </c:pt>
                <c:pt idx="77">
                  <c:v>31-Aug</c:v>
                </c:pt>
                <c:pt idx="78">
                  <c:v>01-Sep</c:v>
                </c:pt>
                <c:pt idx="79">
                  <c:v>02-Sep</c:v>
                </c:pt>
                <c:pt idx="80">
                  <c:v>03-Sep</c:v>
                </c:pt>
                <c:pt idx="81">
                  <c:v>04-Sep</c:v>
                </c:pt>
                <c:pt idx="82">
                  <c:v>05-Sep</c:v>
                </c:pt>
                <c:pt idx="83">
                  <c:v>06-Sep</c:v>
                </c:pt>
              </c:strCache>
            </c:strRef>
          </c:cat>
          <c:val>
            <c:numRef>
              <c:f>'F - PIVOT'!$J$15:$J$98</c:f>
              <c:numCache>
                <c:formatCode>"$"#,##0</c:formatCode>
                <c:ptCount val="84"/>
                <c:pt idx="0">
                  <c:v>617.538461538462</c:v>
                </c:pt>
                <c:pt idx="1">
                  <c:v>550</c:v>
                </c:pt>
                <c:pt idx="2">
                  <c:v>543.222222222222</c:v>
                </c:pt>
                <c:pt idx="3">
                  <c:v>527.428571428571</c:v>
                </c:pt>
                <c:pt idx="4">
                  <c:v>665.416666666667</c:v>
                </c:pt>
                <c:pt idx="5">
                  <c:v>550.333333333333</c:v>
                </c:pt>
                <c:pt idx="6">
                  <c:v>578.923076923077</c:v>
                </c:pt>
                <c:pt idx="7">
                  <c:v>524.875</c:v>
                </c:pt>
                <c:pt idx="8">
                  <c:v>429</c:v>
                </c:pt>
                <c:pt idx="9">
                  <c:v>595.382352941176</c:v>
                </c:pt>
                <c:pt idx="10">
                  <c:v>517.724137931035</c:v>
                </c:pt>
                <c:pt idx="11">
                  <c:v>506.923076923077</c:v>
                </c:pt>
                <c:pt idx="12">
                  <c:v>504.884615384615</c:v>
                </c:pt>
                <c:pt idx="13">
                  <c:v>630.941176470588</c:v>
                </c:pt>
                <c:pt idx="14">
                  <c:v>523.363636363636</c:v>
                </c:pt>
                <c:pt idx="15">
                  <c:v>546.62962962963</c:v>
                </c:pt>
                <c:pt idx="16">
                  <c:v>605.5</c:v>
                </c:pt>
                <c:pt idx="17">
                  <c:v>516.6</c:v>
                </c:pt>
                <c:pt idx="18">
                  <c:v>540.6</c:v>
                </c:pt>
                <c:pt idx="19">
                  <c:v>505.2</c:v>
                </c:pt>
                <c:pt idx="20">
                  <c:v>498.0625</c:v>
                </c:pt>
                <c:pt idx="21">
                  <c:v>539.3</c:v>
                </c:pt>
                <c:pt idx="22">
                  <c:v>566.3</c:v>
                </c:pt>
                <c:pt idx="23">
                  <c:v>690.6</c:v>
                </c:pt>
                <c:pt idx="24">
                  <c:v>563.8</c:v>
                </c:pt>
                <c:pt idx="25">
                  <c:v>556.2</c:v>
                </c:pt>
                <c:pt idx="26">
                  <c:v>539.266666666667</c:v>
                </c:pt>
                <c:pt idx="27">
                  <c:v>584.7</c:v>
                </c:pt>
                <c:pt idx="28">
                  <c:v>545.7</c:v>
                </c:pt>
                <c:pt idx="29">
                  <c:v>547.192307692308</c:v>
                </c:pt>
                <c:pt idx="30">
                  <c:v>562.285714285714</c:v>
                </c:pt>
                <c:pt idx="31">
                  <c:v>529.071428571429</c:v>
                </c:pt>
                <c:pt idx="32">
                  <c:v>447.857142857143</c:v>
                </c:pt>
                <c:pt idx="33">
                  <c:v>494.0625</c:v>
                </c:pt>
                <c:pt idx="34">
                  <c:v>622.571428571429</c:v>
                </c:pt>
                <c:pt idx="35">
                  <c:v>643.75</c:v>
                </c:pt>
                <c:pt idx="36">
                  <c:v>582.384615384615</c:v>
                </c:pt>
                <c:pt idx="37">
                  <c:v>556.157894736842</c:v>
                </c:pt>
                <c:pt idx="38">
                  <c:v>594.8125</c:v>
                </c:pt>
                <c:pt idx="39">
                  <c:v>623.285714285714</c:v>
                </c:pt>
                <c:pt idx="40">
                  <c:v>527.4</c:v>
                </c:pt>
                <c:pt idx="41">
                  <c:v>608.666666666667</c:v>
                </c:pt>
                <c:pt idx="42">
                  <c:v>576.111111111111</c:v>
                </c:pt>
                <c:pt idx="43">
                  <c:v>583.3</c:v>
                </c:pt>
                <c:pt idx="44">
                  <c:v>665.5</c:v>
                </c:pt>
                <c:pt idx="45">
                  <c:v>499.166666666667</c:v>
                </c:pt>
                <c:pt idx="46">
                  <c:v>478</c:v>
                </c:pt>
                <c:pt idx="47">
                  <c:v>636.625</c:v>
                </c:pt>
                <c:pt idx="48">
                  <c:v>521.666666666667</c:v>
                </c:pt>
                <c:pt idx="49">
                  <c:v>629.75</c:v>
                </c:pt>
                <c:pt idx="50">
                  <c:v>343</c:v>
                </c:pt>
                <c:pt idx="51">
                  <c:v>406.6</c:v>
                </c:pt>
                <c:pt idx="52">
                  <c:v>426.333333333333</c:v>
                </c:pt>
                <c:pt idx="53">
                  <c:v>420</c:v>
                </c:pt>
                <c:pt idx="54">
                  <c:v>753</c:v>
                </c:pt>
                <c:pt idx="55">
                  <c:v>598.125</c:v>
                </c:pt>
                <c:pt idx="56">
                  <c:v>602</c:v>
                </c:pt>
                <c:pt idx="57">
                  <c:v>590.333333333333</c:v>
                </c:pt>
                <c:pt idx="58">
                  <c:v>521.166666666667</c:v>
                </c:pt>
                <c:pt idx="59">
                  <c:v>452.666666666667</c:v>
                </c:pt>
                <c:pt idx="60">
                  <c:v>533.833333333333</c:v>
                </c:pt>
                <c:pt idx="61">
                  <c:v>530.2</c:v>
                </c:pt>
                <c:pt idx="62">
                  <c:v>677.2</c:v>
                </c:pt>
                <c:pt idx="63">
                  <c:v>550.833333333333</c:v>
                </c:pt>
                <c:pt idx="64">
                  <c:v>558.285714285714</c:v>
                </c:pt>
                <c:pt idx="65">
                  <c:v>392.25</c:v>
                </c:pt>
                <c:pt idx="66">
                  <c:v>540.875</c:v>
                </c:pt>
                <c:pt idx="67">
                  <c:v>538</c:v>
                </c:pt>
                <c:pt idx="68">
                  <c:v>518.666666666667</c:v>
                </c:pt>
                <c:pt idx="69">
                  <c:v>547.666666666667</c:v>
                </c:pt>
                <c:pt idx="70">
                  <c:v>544.5</c:v>
                </c:pt>
                <c:pt idx="71">
                  <c:v>519</c:v>
                </c:pt>
                <c:pt idx="72">
                  <c:v>605.444444444444</c:v>
                </c:pt>
                <c:pt idx="73">
                  <c:v>589.3</c:v>
                </c:pt>
                <c:pt idx="74">
                  <c:v>512.666666666667</c:v>
                </c:pt>
                <c:pt idx="75">
                  <c:v>543.714285714286</c:v>
                </c:pt>
                <c:pt idx="76">
                  <c:v>472</c:v>
                </c:pt>
                <c:pt idx="77">
                  <c:v>514</c:v>
                </c:pt>
                <c:pt idx="78">
                  <c:v>385</c:v>
                </c:pt>
                <c:pt idx="79">
                  <c:v>505.25</c:v>
                </c:pt>
                <c:pt idx="80">
                  <c:v>475.166666666667</c:v>
                </c:pt>
                <c:pt idx="81">
                  <c:v>540.555555555556</c:v>
                </c:pt>
                <c:pt idx="82">
                  <c:v>515.166666666667</c:v>
                </c:pt>
                <c:pt idx="83">
                  <c:v>481.4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7049880"/>
        <c:axId val="597048440"/>
      </c:lineChart>
      <c:catAx>
        <c:axId val="597049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7048440"/>
        <c:crosses val="autoZero"/>
        <c:auto val="1"/>
        <c:lblAlgn val="ctr"/>
        <c:lblOffset val="100"/>
        <c:noMultiLvlLbl val="0"/>
      </c:catAx>
      <c:valAx>
        <c:axId val="597048440"/>
        <c:scaling>
          <c:orientation val="minMax"/>
        </c:scaling>
        <c:delete val="0"/>
        <c:axPos val="l"/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7049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e67be402-b8f7-4837-8c31-49ca102328d3}"/>
      </c:ext>
    </c:extLst>
  </c:chart>
  <c:spPr>
    <a:solidFill>
      <a:schemeClr val="accent1">
        <a:lumMod val="20000"/>
        <a:lumOff val="80000"/>
        <a:alpha val="34000"/>
      </a:schemeClr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[Finance.xlsx]F - PIVOT!PivotTable3</c:name>
    <c:fmtId val="2"/>
  </c:pivotSource>
  <c:chart>
    <c:title>
      <c:tx>
        <c:strRef>
          <c:f>'F - PIVOT'!$B$104</c:f>
          <c:strCache>
            <c:ptCount val="1"/>
            <c:pt idx="0">
              <c:v> Sales Amount for $200 buckets</c:v>
            </c:pt>
          </c:strCache>
        </c:strRef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'F - PIVOT'!$C$106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000122949735346804"/>
                  <c:y val="-0.0072158764522926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1798317127659"/>
                  <c:y val="-0.027492906595677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217278639895788"/>
                  <c:y val="-0.084276066333082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193493659096525"/>
                  <c:y val="0.078659403736724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 - PIVOT'!$B$107:$B$110</c:f>
              <c:strCache>
                <c:ptCount val="4"/>
                <c:pt idx="0">
                  <c:v>100-299</c:v>
                </c:pt>
                <c:pt idx="1">
                  <c:v>300-499</c:v>
                </c:pt>
                <c:pt idx="2">
                  <c:v>500-699</c:v>
                </c:pt>
                <c:pt idx="3">
                  <c:v>700-899</c:v>
                </c:pt>
              </c:strCache>
            </c:strRef>
          </c:cat>
          <c:val>
            <c:numRef>
              <c:f>'F - PIVOT'!$C$107:$C$110</c:f>
              <c:numCache>
                <c:formatCode>"$"#,##0</c:formatCode>
                <c:ptCount val="4"/>
                <c:pt idx="0">
                  <c:v>26900</c:v>
                </c:pt>
                <c:pt idx="1">
                  <c:v>93582</c:v>
                </c:pt>
                <c:pt idx="2">
                  <c:v>132315</c:v>
                </c:pt>
                <c:pt idx="3">
                  <c:v>186171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78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752497cf-06b6-4ffc-a09e-a2b52e0b857c}"/>
      </c:ext>
    </c:extLst>
  </c:chart>
  <c:spPr>
    <a:solidFill>
      <a:schemeClr val="accent1">
        <a:lumMod val="20000"/>
        <a:lumOff val="80000"/>
        <a:alpha val="26000"/>
      </a:schemeClr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>
      <a:outerShdw blurRad="50800" dist="50800" dir="5400000" sx="1000" sy="1000" algn="ctr" rotWithShape="0">
        <a:schemeClr val="tx1"/>
      </a:outerShdw>
    </a:effectLst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[Finance.xlsx]F - PIVOT!PivotTable4</c:name>
    <c:fmtId val="2"/>
  </c:pivotSource>
  <c:chart>
    <c:title>
      <c:tx>
        <c:strRef>
          <c:f>'F - PIVOT'!$B$119</c:f>
          <c:strCache>
            <c:ptCount val="1"/>
            <c:pt idx="0">
              <c:v>No of Sales for $200 buckets</c:v>
            </c:pt>
          </c:strCache>
        </c:strRef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tx>
            <c:strRef>
              <c:f>'F - PIVOT'!$C$122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0889102761561284"/>
                  <c:y val="0.04626106759616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45064134781052"/>
                  <c:y val="0.069391601394242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28685926015449"/>
                  <c:y val="-0.041634960836545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100608996702987"/>
                  <c:y val="-0.041634960836545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 - PIVOT'!$B$123:$B$126</c:f>
              <c:strCache>
                <c:ptCount val="4"/>
                <c:pt idx="0">
                  <c:v>100-299</c:v>
                </c:pt>
                <c:pt idx="1">
                  <c:v>300-499</c:v>
                </c:pt>
                <c:pt idx="2">
                  <c:v>500-699</c:v>
                </c:pt>
                <c:pt idx="3">
                  <c:v>700-899</c:v>
                </c:pt>
              </c:strCache>
            </c:strRef>
          </c:cat>
          <c:val>
            <c:numRef>
              <c:f>'F - PIVOT'!$C$123:$C$126</c:f>
              <c:numCache>
                <c:formatCode>"$"#,##0</c:formatCode>
                <c:ptCount val="4"/>
                <c:pt idx="0">
                  <c:v>106</c:v>
                </c:pt>
                <c:pt idx="1">
                  <c:v>235</c:v>
                </c:pt>
                <c:pt idx="2">
                  <c:v>221</c:v>
                </c:pt>
                <c:pt idx="3">
                  <c:v>232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86"/>
        <c:holeSize val="5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6b9b1853-56dc-4b99-b16f-a0fc2bd8763a}"/>
      </c:ext>
    </c:extLst>
  </c:chart>
  <c:spPr>
    <a:solidFill>
      <a:schemeClr val="accent1">
        <a:lumMod val="20000"/>
        <a:lumOff val="80000"/>
        <a:alpha val="38000"/>
      </a:schemeClr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chart" Target="../charts/chart10.xml"/><Relationship Id="rId4" Type="http://schemas.openxmlformats.org/officeDocument/2006/relationships/chart" Target="../charts/chart9.xml"/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22860</xdr:colOff>
      <xdr:row>13</xdr:row>
      <xdr:rowOff>38100</xdr:rowOff>
    </xdr:from>
    <xdr:to>
      <xdr:col>7</xdr:col>
      <xdr:colOff>487680</xdr:colOff>
      <xdr:row>26</xdr:row>
      <xdr:rowOff>167640</xdr:rowOff>
    </xdr:to>
    <xdr:graphicFrame>
      <xdr:nvGraphicFramePr>
        <xdr:cNvPr id="2" name="Chart 1"/>
        <xdr:cNvGraphicFramePr/>
      </xdr:nvGraphicFramePr>
      <xdr:xfrm>
        <a:off x="1207770" y="2514600"/>
        <a:ext cx="3872230" cy="260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175260</xdr:colOff>
      <xdr:row>28</xdr:row>
      <xdr:rowOff>99060</xdr:rowOff>
    </xdr:from>
    <xdr:to>
      <xdr:col>8</xdr:col>
      <xdr:colOff>228600</xdr:colOff>
      <xdr:row>39</xdr:row>
      <xdr:rowOff>121920</xdr:rowOff>
    </xdr:to>
    <xdr:graphicFrame>
      <xdr:nvGraphicFramePr>
        <xdr:cNvPr id="3" name="Chart 2"/>
        <xdr:cNvGraphicFramePr/>
      </xdr:nvGraphicFramePr>
      <xdr:xfrm>
        <a:off x="1360170" y="5433060"/>
        <a:ext cx="4060825" cy="2118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312420</xdr:colOff>
      <xdr:row>104</xdr:row>
      <xdr:rowOff>175260</xdr:rowOff>
    </xdr:from>
    <xdr:to>
      <xdr:col>9</xdr:col>
      <xdr:colOff>320040</xdr:colOff>
      <xdr:row>115</xdr:row>
      <xdr:rowOff>30480</xdr:rowOff>
    </xdr:to>
    <xdr:graphicFrame>
      <xdr:nvGraphicFramePr>
        <xdr:cNvPr id="4" name="Chart 3"/>
        <xdr:cNvGraphicFramePr/>
      </xdr:nvGraphicFramePr>
      <xdr:xfrm>
        <a:off x="2267585" y="19987260"/>
        <a:ext cx="3718560" cy="195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198120</xdr:colOff>
      <xdr:row>119</xdr:row>
      <xdr:rowOff>60960</xdr:rowOff>
    </xdr:from>
    <xdr:to>
      <xdr:col>9</xdr:col>
      <xdr:colOff>243840</xdr:colOff>
      <xdr:row>130</xdr:row>
      <xdr:rowOff>99060</xdr:rowOff>
    </xdr:to>
    <xdr:graphicFrame>
      <xdr:nvGraphicFramePr>
        <xdr:cNvPr id="5" name="Chart 4"/>
        <xdr:cNvGraphicFramePr/>
      </xdr:nvGraphicFramePr>
      <xdr:xfrm>
        <a:off x="2153285" y="22730460"/>
        <a:ext cx="3756660" cy="213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167640</xdr:colOff>
      <xdr:row>132</xdr:row>
      <xdr:rowOff>121920</xdr:rowOff>
    </xdr:from>
    <xdr:to>
      <xdr:col>10</xdr:col>
      <xdr:colOff>434340</xdr:colOff>
      <xdr:row>147</xdr:row>
      <xdr:rowOff>121920</xdr:rowOff>
    </xdr:to>
    <xdr:graphicFrame>
      <xdr:nvGraphicFramePr>
        <xdr:cNvPr id="6" name="Chart 5"/>
        <xdr:cNvGraphicFramePr/>
      </xdr:nvGraphicFramePr>
      <xdr:xfrm>
        <a:off x="2959735" y="25267920"/>
        <a:ext cx="4481195" cy="2857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9</xdr:col>
      <xdr:colOff>419100</xdr:colOff>
      <xdr:row>94</xdr:row>
      <xdr:rowOff>144781</xdr:rowOff>
    </xdr:from>
    <xdr:to>
      <xdr:col>12</xdr:col>
      <xdr:colOff>144780</xdr:colOff>
      <xdr:row>102</xdr:row>
      <xdr:rowOff>91441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Months (Sale Date)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s (Sale Date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85205" y="18051780"/>
              <a:ext cx="2288540" cy="14706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417534</xdr:colOff>
      <xdr:row>33</xdr:row>
      <xdr:rowOff>167014</xdr:rowOff>
    </xdr:from>
    <xdr:to>
      <xdr:col>32</xdr:col>
      <xdr:colOff>20877</xdr:colOff>
      <xdr:row>47</xdr:row>
      <xdr:rowOff>72131</xdr:rowOff>
    </xdr:to>
    <xdr:graphicFrame>
      <xdr:nvGraphicFramePr>
        <xdr:cNvPr id="2" name="Chart 1"/>
        <xdr:cNvGraphicFramePr/>
      </xdr:nvGraphicFramePr>
      <xdr:xfrm>
        <a:off x="417195" y="6453505"/>
        <a:ext cx="18805525" cy="2571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438411</xdr:colOff>
      <xdr:row>20</xdr:row>
      <xdr:rowOff>93946</xdr:rowOff>
    </xdr:from>
    <xdr:to>
      <xdr:col>32</xdr:col>
      <xdr:colOff>10437</xdr:colOff>
      <xdr:row>33</xdr:row>
      <xdr:rowOff>10437</xdr:rowOff>
    </xdr:to>
    <xdr:graphicFrame>
      <xdr:nvGraphicFramePr>
        <xdr:cNvPr id="3" name="Chart 2"/>
        <xdr:cNvGraphicFramePr/>
      </xdr:nvGraphicFramePr>
      <xdr:xfrm>
        <a:off x="438150" y="3903345"/>
        <a:ext cx="18774410" cy="2393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448849</xdr:colOff>
      <xdr:row>5</xdr:row>
      <xdr:rowOff>73066</xdr:rowOff>
    </xdr:from>
    <xdr:to>
      <xdr:col>10</xdr:col>
      <xdr:colOff>177453</xdr:colOff>
      <xdr:row>20</xdr:row>
      <xdr:rowOff>10439</xdr:rowOff>
    </xdr:to>
    <xdr:graphicFrame>
      <xdr:nvGraphicFramePr>
        <xdr:cNvPr id="4" name="Chart 3"/>
        <xdr:cNvGraphicFramePr/>
      </xdr:nvGraphicFramePr>
      <xdr:xfrm>
        <a:off x="448310" y="1025525"/>
        <a:ext cx="5729605" cy="27946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344467</xdr:colOff>
      <xdr:row>5</xdr:row>
      <xdr:rowOff>83505</xdr:rowOff>
    </xdr:from>
    <xdr:to>
      <xdr:col>19</xdr:col>
      <xdr:colOff>323590</xdr:colOff>
      <xdr:row>20</xdr:row>
      <xdr:rowOff>10438</xdr:rowOff>
    </xdr:to>
    <xdr:graphicFrame>
      <xdr:nvGraphicFramePr>
        <xdr:cNvPr id="5" name="Chart 4"/>
        <xdr:cNvGraphicFramePr/>
      </xdr:nvGraphicFramePr>
      <xdr:xfrm>
        <a:off x="6344920" y="1035685"/>
        <a:ext cx="5379720" cy="2784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427971</xdr:colOff>
      <xdr:row>5</xdr:row>
      <xdr:rowOff>73069</xdr:rowOff>
    </xdr:from>
    <xdr:to>
      <xdr:col>31</xdr:col>
      <xdr:colOff>605424</xdr:colOff>
      <xdr:row>19</xdr:row>
      <xdr:rowOff>185803</xdr:rowOff>
    </xdr:to>
    <xdr:graphicFrame>
      <xdr:nvGraphicFramePr>
        <xdr:cNvPr id="7" name="Chart 6"/>
        <xdr:cNvGraphicFramePr/>
      </xdr:nvGraphicFramePr>
      <xdr:xfrm>
        <a:off x="11828780" y="1025525"/>
        <a:ext cx="7373620" cy="27793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22</xdr:col>
      <xdr:colOff>574111</xdr:colOff>
      <xdr:row>0</xdr:row>
      <xdr:rowOff>114822</xdr:rowOff>
    </xdr:from>
    <xdr:to>
      <xdr:col>31</xdr:col>
      <xdr:colOff>580060</xdr:colOff>
      <xdr:row>4</xdr:row>
      <xdr:rowOff>146137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Months (Sale Date)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s (Sale Date)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75690" y="114300"/>
              <a:ext cx="5406390" cy="793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0</xdr:col>
      <xdr:colOff>459289</xdr:colOff>
      <xdr:row>0</xdr:row>
      <xdr:rowOff>104384</xdr:rowOff>
    </xdr:from>
    <xdr:to>
      <xdr:col>22</xdr:col>
      <xdr:colOff>448851</xdr:colOff>
      <xdr:row>4</xdr:row>
      <xdr:rowOff>135698</xdr:rowOff>
    </xdr:to>
    <xdr:sp>
      <xdr:nvSpPr>
        <xdr:cNvPr id="9" name="TextBox 8"/>
        <xdr:cNvSpPr txBox="1"/>
      </xdr:nvSpPr>
      <xdr:spPr>
        <a:xfrm>
          <a:off x="459105" y="104140"/>
          <a:ext cx="13190855" cy="793115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4400" b="1" i="0" u="none"/>
            <a:t>FINANCE DASHBOARD by ADNAN DANISH</a:t>
          </a:r>
          <a:endParaRPr lang="en-US" sz="4400" b="1" i="0" u="none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162.7609700231" refreshedBy="bhavesh mewara" recordCount="794">
  <cacheSource type="worksheet">
    <worksheetSource name="Table2"/>
  </cacheSource>
  <cacheFields count="8">
    <cacheField name="Order ID" numFmtId="0"/>
    <cacheField name="Product ID" numFmtId="0">
      <sharedItems count="6">
        <s v="PIZB0001"/>
        <s v="PIZB0002"/>
        <s v="PIZB0003"/>
        <s v="PIZB0004"/>
        <s v="PIZB0005"/>
        <s v="PIZB0006"/>
      </sharedItems>
    </cacheField>
    <cacheField name="Sale Date" numFmtId="15">
      <sharedItems containsSemiMixedTypes="0" containsString="0" containsNonDate="0" containsDate="1" minDate="2022-06-13T00:00:00" maxDate="2022-09-06T00:00:00" count="84">
        <d v="2022-06-27T00:00:00"/>
        <d v="2022-06-28T00:00:00"/>
        <d v="2022-06-22T00:00:00"/>
        <d v="2022-06-25T00:00:00"/>
        <d v="2022-06-23T00:00:00"/>
        <d v="2022-06-15T00:00:00"/>
        <d v="2022-06-13T00:00:00"/>
        <d v="2022-06-24T00:00:00"/>
        <d v="2022-06-19T00:00:00"/>
        <d v="2022-06-18T00:00:00"/>
        <d v="2022-06-26T00:00:00"/>
        <d v="2022-06-17T00:00:00"/>
        <d v="2022-06-16T00:00:00"/>
        <d v="2022-06-14T00:00:00"/>
        <d v="2022-06-21T00:00:00"/>
        <d v="2022-06-20T00:00:00"/>
        <d v="2022-07-04T00:00:00"/>
        <d v="2022-07-13T00:00:00"/>
        <d v="2022-07-01T00:00:00"/>
        <d v="2022-07-15T00:00:00"/>
        <d v="2022-07-03T00:00:00"/>
        <d v="2022-07-18T00:00:00"/>
        <d v="2022-07-08T00:00:00"/>
        <d v="2022-06-30T00:00:00"/>
        <d v="2022-07-12T00:00:00"/>
        <d v="2022-07-10T00:00:00"/>
        <d v="2022-07-19T00:00:00"/>
        <d v="2022-07-11T00:00:00"/>
        <d v="2022-07-06T00:00:00"/>
        <d v="2022-07-20T00:00:00"/>
        <d v="2022-07-14T00:00:00"/>
        <d v="2022-07-02T00:00:00"/>
        <d v="2022-07-17T00:00:00"/>
        <d v="2022-07-21T00:00:00"/>
        <d v="2022-07-09T00:00:00"/>
        <d v="2022-07-07T00:00:00"/>
        <d v="2022-07-05T00:00:00"/>
        <d v="2022-07-22T00:00:00"/>
        <d v="2022-07-23T00:00:00"/>
        <d v="2022-08-14T00:00:00"/>
        <d v="2022-08-26T00:00:00"/>
        <d v="2022-08-29T00:00:00"/>
        <d v="2022-08-01T00:00:00"/>
        <d v="2022-08-27T00:00:00"/>
        <d v="2022-08-24T00:00:00"/>
        <d v="2022-07-24T00:00:00"/>
        <d v="2022-08-09T00:00:00"/>
        <d v="2022-08-17T00:00:00"/>
        <d v="2022-07-28T00:00:00"/>
        <d v="2022-08-03T00:00:00"/>
        <d v="2022-07-29T00:00:00"/>
        <d v="2022-08-15T00:00:00"/>
        <d v="2022-08-16T00:00:00"/>
        <d v="2022-08-18T00:00:00"/>
        <d v="2022-08-22T00:00:00"/>
        <d v="2022-08-13T00:00:00"/>
        <d v="2022-08-25T00:00:00"/>
        <d v="2022-09-03T00:00:00"/>
        <d v="2022-07-27T00:00:00"/>
        <d v="2022-08-06T00:00:00"/>
        <d v="2022-09-01T00:00:00"/>
        <d v="2022-08-23T00:00:00"/>
        <d v="2022-07-16T00:00:00"/>
        <d v="2022-08-20T00:00:00"/>
        <d v="2022-08-11T00:00:00"/>
        <d v="2022-08-07T00:00:00"/>
        <d v="2022-09-06T00:00:00"/>
        <d v="2022-08-21T00:00:00"/>
        <d v="2022-08-19T00:00:00"/>
        <d v="2022-09-05T00:00:00"/>
        <d v="2022-09-04T00:00:00"/>
        <d v="2022-08-28T00:00:00"/>
        <d v="2022-07-26T00:00:00"/>
        <d v="2022-08-08T00:00:00"/>
        <d v="2022-08-12T00:00:00"/>
        <d v="2022-08-02T00:00:00"/>
        <d v="2022-07-31T00:00:00"/>
        <d v="2022-07-30T00:00:00"/>
        <d v="2022-08-04T00:00:00"/>
        <d v="2022-08-30T00:00:00"/>
        <d v="2022-08-05T00:00:00"/>
        <d v="2022-08-10T00:00:00"/>
        <d v="2022-09-02T00:00:00"/>
        <d v="2022-08-31T00:00:00"/>
      </sharedItems>
    </cacheField>
    <cacheField name="Amount in Sales" numFmtId="0">
      <sharedItems containsSemiMixedTypes="0" containsString="0" containsNumber="1" containsInteger="1" minValue="0" maxValue="899" count="484">
        <n v="597"/>
        <n v="462"/>
        <n v="766"/>
        <n v="631"/>
        <n v="318"/>
        <n v="543"/>
        <n v="828"/>
        <n v="824"/>
        <n v="430"/>
        <n v="668"/>
        <n v="255"/>
        <n v="638"/>
        <n v="614"/>
        <n v="867"/>
        <n v="253"/>
        <n v="671"/>
        <n v="641"/>
        <n v="796"/>
        <n v="480"/>
        <n v="352"/>
        <n v="289"/>
        <n v="702"/>
        <n v="783"/>
        <n v="541"/>
        <n v="326"/>
        <n v="592"/>
        <n v="362"/>
        <n v="839"/>
        <n v="847"/>
        <n v="295"/>
        <n v="337"/>
        <n v="550"/>
        <n v="591"/>
        <n v="788"/>
        <n v="695"/>
        <n v="395"/>
        <n v="655"/>
        <n v="725"/>
        <n v="358"/>
        <n v="368"/>
        <n v="359"/>
        <n v="497"/>
        <n v="206"/>
        <n v="211"/>
        <n v="763"/>
        <n v="277"/>
        <n v="365"/>
        <n v="737"/>
        <n v="271"/>
        <n v="375"/>
        <n v="625"/>
        <n v="427"/>
        <n v="804"/>
        <n v="444"/>
        <n v="801"/>
        <n v="742"/>
        <n v="789"/>
        <n v="523"/>
        <n v="879"/>
        <n v="865"/>
        <n v="855"/>
        <n v="429"/>
        <n v="724"/>
        <n v="661"/>
        <n v="265"/>
        <n v="756"/>
        <n v="535"/>
        <n v="817"/>
        <n v="580"/>
        <n v="849"/>
        <n v="739"/>
        <n v="755"/>
        <n v="819"/>
        <n v="237"/>
        <n v="511"/>
        <n v="658"/>
        <n v="412"/>
        <n v="401"/>
        <n v="871"/>
        <n v="564"/>
        <n v="780"/>
        <n v="697"/>
        <n v="546"/>
        <n v="689"/>
        <n v="298"/>
        <n v="570"/>
        <n v="884"/>
        <n v="607"/>
        <n v="805"/>
        <n v="842"/>
        <n v="508"/>
        <n v="818"/>
        <n v="482"/>
        <n v="302"/>
        <n v="861"/>
        <n v="807"/>
        <n v="628"/>
        <n v="509"/>
        <n v="241"/>
        <n v="567"/>
        <n v="287"/>
        <n v="374"/>
        <n v="826"/>
        <n v="276"/>
        <n v="831"/>
        <n v="260"/>
        <n v="250"/>
        <n v="245"/>
        <n v="833"/>
        <n v="258"/>
        <n v="393"/>
        <n v="467"/>
        <n v="489"/>
        <n v="868"/>
        <n v="317"/>
        <n v="643"/>
        <n v="272"/>
        <n v="301"/>
        <n v="637"/>
        <n v="677"/>
        <n v="382"/>
        <n v="281"/>
        <n v="888"/>
        <n v="595"/>
        <n v="837"/>
        <n v="794"/>
        <n v="356"/>
        <n v="214"/>
        <n v="797"/>
        <n v="603"/>
        <n v="432"/>
        <n v="680"/>
        <n v="422"/>
        <n v="718"/>
        <n v="495"/>
        <n v="777"/>
        <n v="484"/>
        <n v="494"/>
        <n v="707"/>
        <n v="806"/>
        <n v="581"/>
        <n v="835"/>
        <n v="353"/>
        <n v="791"/>
        <n v="692"/>
        <n v="396"/>
        <n v="813"/>
        <n v="487"/>
        <n v="701"/>
        <n v="307"/>
        <n v="285"/>
        <n v="283"/>
        <n v="488"/>
        <n v="781"/>
        <n v="588"/>
        <n v="838"/>
        <n v="694"/>
        <n v="542"/>
        <n v="522"/>
        <n v="491"/>
        <n v="753"/>
        <n v="812"/>
        <n v="815"/>
        <n v="667"/>
        <n v="247"/>
        <n v="403"/>
        <n v="633"/>
        <n v="648"/>
        <n v="770"/>
        <n v="426"/>
        <n v="416"/>
        <n v="492"/>
        <n v="445"/>
        <n v="714"/>
        <n v="536"/>
        <n v="473"/>
        <n v="688"/>
        <n v="516"/>
        <n v="630"/>
        <n v="387"/>
        <n v="292"/>
        <n v="873"/>
        <n v="704"/>
        <n v="421"/>
        <n v="532"/>
        <n v="268"/>
        <n v="898"/>
        <n v="674"/>
        <n v="418"/>
        <n v="363"/>
        <n v="381"/>
        <n v="506"/>
        <n v="478"/>
        <n v="327"/>
        <n v="360"/>
        <n v="290"/>
        <n v="474"/>
        <n v="576"/>
        <n v="778"/>
        <n v="584"/>
        <n v="308"/>
        <n v="722"/>
        <n v="204"/>
        <n v="660"/>
        <n v="786"/>
        <n v="635"/>
        <n v="434"/>
        <n v="270"/>
        <n v="477"/>
        <n v="578"/>
        <n v="851"/>
        <n v="391"/>
        <n v="560"/>
        <n v="745"/>
        <n v="827"/>
        <n v="349"/>
        <n v="895"/>
        <n v="342"/>
        <n v="772"/>
        <n v="320"/>
        <n v="747"/>
        <n v="787"/>
        <n v="832"/>
        <n v="531"/>
        <n v="606"/>
        <n v="682"/>
        <n v="676"/>
        <n v="617"/>
        <n v="623"/>
        <n v="863"/>
        <n v="437"/>
        <n v="402"/>
        <n v="613"/>
        <n v="499"/>
        <n v="761"/>
        <n v="350"/>
        <n v="386"/>
        <n v="238"/>
        <n v="475"/>
        <n v="339"/>
        <n v="384"/>
        <n v="544"/>
        <n v="519"/>
        <n v="864"/>
        <n v="507"/>
        <n v="252"/>
        <n v="485"/>
        <n v="215"/>
        <n v="679"/>
        <n v="561"/>
        <n v="891"/>
        <n v="306"/>
        <n v="611"/>
        <n v="334"/>
        <n v="627"/>
        <n v="885"/>
        <n v="899"/>
        <n v="501"/>
        <n v="239"/>
        <n v="800"/>
        <n v="743"/>
        <n v="486"/>
        <n v="650"/>
        <n v="587"/>
        <n v="736"/>
        <n v="740"/>
        <n v="881"/>
        <n v="760"/>
        <n v="814"/>
        <n v="557"/>
        <n v="267"/>
        <n v="726"/>
        <n v="336"/>
        <n v="639"/>
        <n v="305"/>
        <n v="698"/>
        <n v="602"/>
        <n v="869"/>
        <n v="248"/>
        <n v="622"/>
        <n v="498"/>
        <n v="896"/>
        <n v="773"/>
        <n v="840"/>
        <n v="654"/>
        <n v="874"/>
        <n v="762"/>
        <n v="862"/>
        <n v="854"/>
        <n v="859"/>
        <n v="210"/>
        <n v="568"/>
        <n v="226"/>
        <n v="857"/>
        <n v="355"/>
        <n v="897"/>
        <n v="612"/>
        <n v="572"/>
        <n v="332"/>
        <n v="369"/>
        <n v="657"/>
        <n v="652"/>
        <n v="556"/>
        <n v="706"/>
        <n v="460"/>
        <n v="700"/>
        <n v="329"/>
        <n v="656"/>
        <n v="452"/>
        <n v="845"/>
        <n v="423"/>
        <n v="836"/>
        <n v="330"/>
        <n v="721"/>
        <n v="844"/>
        <n v="197"/>
        <n v="216"/>
        <n v="254"/>
        <n v="463"/>
        <n v="512"/>
        <n v="820"/>
        <n v="621"/>
        <n v="616"/>
        <n v="246"/>
        <n v="649"/>
        <n v="816"/>
        <n v="409"/>
        <n v="333"/>
        <n v="377"/>
        <n v="405"/>
        <n v="886"/>
        <n v="735"/>
        <n v="521"/>
        <n v="555"/>
        <n v="553"/>
        <n v="240"/>
        <n v="784"/>
        <n v="435"/>
        <n v="552"/>
        <n v="441"/>
        <n v="392"/>
        <n v="346"/>
        <n v="312"/>
        <n v="669"/>
        <n v="322"/>
        <n v="717"/>
        <n v="728"/>
        <n v="278"/>
        <n v="666"/>
        <n v="880"/>
        <n v="798"/>
        <n v="242"/>
        <n v="893"/>
        <n v="383"/>
        <n v="513"/>
        <n v="727"/>
        <n v="596"/>
        <n v="866"/>
        <n v="822"/>
        <n v="752"/>
        <n v="266"/>
        <n v="208"/>
        <n v="420"/>
        <n v="675"/>
        <n v="411"/>
        <n v="514"/>
        <n v="750"/>
        <n v="279"/>
        <n v="284"/>
        <n v="207"/>
        <n v="371"/>
        <n v="699"/>
        <n v="802"/>
        <n v="399"/>
        <n v="691"/>
        <n v="229"/>
        <n v="713"/>
        <n v="446"/>
        <n v="585"/>
        <n v="351"/>
        <n v="224"/>
        <n v="410"/>
        <n v="711"/>
        <n v="683"/>
        <n v="261"/>
        <n v="775"/>
        <n v="754"/>
        <n v="413"/>
        <n v="681"/>
        <n v="548"/>
        <n v="264"/>
        <n v="431"/>
        <n v="792"/>
        <n v="809"/>
        <n v="347"/>
        <n v="551"/>
        <n v="274"/>
        <n v="577"/>
        <n v="479"/>
        <n v="878"/>
        <n v="319"/>
        <n v="583"/>
        <n v="345"/>
        <n v="425"/>
        <n v="310"/>
        <n v="808"/>
        <n v="534"/>
        <n v="525"/>
        <n v="834"/>
        <n v="565"/>
        <n v="765"/>
        <n v="746"/>
        <n v="470"/>
        <n v="476"/>
        <n v="201"/>
        <n v="217"/>
        <n v="709"/>
        <n v="490"/>
        <n v="448"/>
        <n v="256"/>
        <n v="447"/>
        <n v="672"/>
        <n v="376"/>
        <n v="647"/>
        <n v="758"/>
        <n v="433"/>
        <n v="453"/>
        <n v="335"/>
        <n v="304"/>
        <n v="594"/>
        <n v="300"/>
        <n v="400"/>
        <n v="526"/>
        <n v="243"/>
        <n v="364"/>
        <n v="645"/>
        <n v="450"/>
        <n v="471"/>
        <n v="311"/>
        <n v="830"/>
        <n v="605"/>
        <n v="321"/>
        <n v="579"/>
        <n v="686"/>
        <n v="875"/>
        <n v="693"/>
        <n v="314"/>
        <n v="275"/>
        <n v="642"/>
        <n v="464"/>
        <n v="751"/>
        <n v="461"/>
        <n v="524"/>
        <n v="853"/>
        <n v="372"/>
        <n v="397"/>
        <n v="870"/>
        <n v="288"/>
        <n v="538"/>
        <n v="328"/>
        <n v="236"/>
        <n v="601"/>
        <n v="458"/>
        <n v="212"/>
        <n v="341"/>
        <n v="741"/>
        <n v="459"/>
        <n v="303"/>
        <n v="586"/>
        <n v="771"/>
        <n v="823"/>
        <n v="325"/>
        <n v="769"/>
        <n v="738"/>
        <n v="712"/>
        <n v="233"/>
        <n v="708"/>
        <n v="414"/>
        <n v="573"/>
        <n v="626"/>
        <n v="858"/>
        <n v="599"/>
        <n v="503"/>
        <n v="257"/>
      </sharedItems>
      <fieldGroup base="3">
        <rangePr autoStart="0" autoEnd="0" startNum="100" endNum="1300" groupInterval="200"/>
        <groupItems count="8">
          <s v="&lt;100"/>
          <s v="100-299"/>
          <s v="300-499"/>
          <s v="500-699"/>
          <s v="700-899"/>
          <s v="900-1099"/>
          <s v="1100-1300"/>
          <s v="&gt;1300"/>
        </groupItems>
      </fieldGroup>
    </cacheField>
    <cacheField name="Discounted Value" numFmtId="0"/>
    <cacheField name="Region" numFmtId="0"/>
    <cacheField name="Days (Sale Date)" numFmtId="0" databaseField="0">
      <fieldGroup base="2">
        <rangePr groupBy="days" startDate="2022-06-13T00:00:00" endDate="2022-09-07T00:00:00" groupInterval="1"/>
        <groupItems count="368">
          <s v="&lt;13-06-2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7-09-22"/>
        </groupItems>
      </fieldGroup>
    </cacheField>
    <cacheField name="Months (Sale Date)" numFmtId="0" databaseField="0">
      <fieldGroup base="2">
        <rangePr groupBy="months" startDate="2022-06-13T00:00:00" endDate="2022-09-07T00:00:00" groupInterval="1"/>
        <groupItems count="14">
          <s v="&lt;13-06-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7-09-22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4">
  <r>
    <s v="PBOR00001"/>
    <x v="0"/>
    <x v="0"/>
    <x v="0"/>
    <n v="8.1999999999999993"/>
    <s v="North"/>
  </r>
  <r>
    <s v="PBOR00002"/>
    <x v="1"/>
    <x v="1"/>
    <x v="1"/>
    <n v="10.209999999999999"/>
    <s v="South"/>
  </r>
  <r>
    <s v="PBOR00003"/>
    <x v="2"/>
    <x v="2"/>
    <x v="2"/>
    <n v="711.18"/>
    <s v="East"/>
  </r>
  <r>
    <s v="PBOR00004"/>
    <x v="3"/>
    <x v="3"/>
    <x v="3"/>
    <n v="132.44999999999999"/>
    <s v="West"/>
  </r>
  <r>
    <s v="PBOR00005"/>
    <x v="0"/>
    <x v="4"/>
    <x v="4"/>
    <n v="58.629999999999995"/>
    <s v="North"/>
  </r>
  <r>
    <s v="PBOR00006"/>
    <x v="1"/>
    <x v="5"/>
    <x v="5"/>
    <n v="60.519999999999996"/>
    <s v="South"/>
  </r>
  <r>
    <s v="PBOR00007"/>
    <x v="2"/>
    <x v="1"/>
    <x v="6"/>
    <n v="466.06"/>
    <s v="East"/>
  </r>
  <r>
    <s v="PBOR00009"/>
    <x v="3"/>
    <x v="6"/>
    <x v="7"/>
    <n v="25.87"/>
    <s v="West"/>
  </r>
  <r>
    <s v="PBOR00010"/>
    <x v="4"/>
    <x v="7"/>
    <x v="8"/>
    <n v="102.34"/>
    <s v="North"/>
  </r>
  <r>
    <s v="PBOR00011"/>
    <x v="0"/>
    <x v="6"/>
    <x v="9"/>
    <n v="131.67999999999998"/>
    <s v="South"/>
  </r>
  <r>
    <s v="PBOR00012"/>
    <x v="1"/>
    <x v="2"/>
    <x v="10"/>
    <n v="17.420000000000002"/>
    <s v="East"/>
  </r>
  <r>
    <s v="PBOR00013"/>
    <x v="2"/>
    <x v="8"/>
    <x v="11"/>
    <n v="10.74"/>
    <s v="West"/>
  </r>
  <r>
    <s v="PBOR00014"/>
    <x v="3"/>
    <x v="9"/>
    <x v="12"/>
    <n v="163.70999999999998"/>
    <s v="North"/>
  </r>
  <r>
    <s v="PBOR00015"/>
    <x v="0"/>
    <x v="4"/>
    <x v="13"/>
    <n v="184.25"/>
    <s v="South"/>
  </r>
  <r>
    <s v="PBOR00016"/>
    <x v="1"/>
    <x v="10"/>
    <x v="14"/>
    <n v="27.82"/>
    <s v="East"/>
  </r>
  <r>
    <s v="PBOR00017"/>
    <x v="2"/>
    <x v="10"/>
    <x v="15"/>
    <n v="359.71"/>
    <s v="West"/>
  </r>
  <r>
    <s v="PBOR00018"/>
    <x v="3"/>
    <x v="6"/>
    <x v="16"/>
    <n v="24.05"/>
    <s v="North"/>
  </r>
  <r>
    <s v="PBOR00019"/>
    <x v="4"/>
    <x v="9"/>
    <x v="17"/>
    <n v="19.860000000000003"/>
    <s v="South"/>
  </r>
  <r>
    <s v="PBOR00020"/>
    <x v="5"/>
    <x v="10"/>
    <x v="18"/>
    <n v="4.8599999999999994"/>
    <s v="East"/>
  </r>
  <r>
    <s v="PBOR00021"/>
    <x v="0"/>
    <x v="9"/>
    <x v="19"/>
    <n v="46.08"/>
    <s v="West"/>
  </r>
  <r>
    <s v="PBOR00022"/>
    <x v="1"/>
    <x v="10"/>
    <x v="20"/>
    <n v="19.360000000000003"/>
    <s v="North"/>
  </r>
  <r>
    <s v="PBOR00023"/>
    <x v="2"/>
    <x v="2"/>
    <x v="21"/>
    <n v="255.19"/>
    <s v="South"/>
  </r>
  <r>
    <s v="PBOR00024"/>
    <x v="3"/>
    <x v="11"/>
    <x v="22"/>
    <n v="241.48999999999998"/>
    <s v="East"/>
  </r>
  <r>
    <s v="PBOR00025"/>
    <x v="0"/>
    <x v="9"/>
    <x v="23"/>
    <n v="115.17"/>
    <s v="West"/>
  </r>
  <r>
    <s v="PBOR00026"/>
    <x v="1"/>
    <x v="12"/>
    <x v="24"/>
    <n v="36.019999999999996"/>
    <s v="North"/>
  </r>
  <r>
    <s v="PBOR00027"/>
    <x v="2"/>
    <x v="4"/>
    <x v="25"/>
    <n v="28.89"/>
    <s v="South"/>
  </r>
  <r>
    <s v="PBOR00035"/>
    <x v="3"/>
    <x v="10"/>
    <x v="26"/>
    <n v="100.93"/>
    <s v="East"/>
  </r>
  <r>
    <s v="PBOR00029"/>
    <x v="4"/>
    <x v="10"/>
    <x v="27"/>
    <n v="63.809999999999995"/>
    <s v="West"/>
  </r>
  <r>
    <s v="PBOR00030"/>
    <x v="0"/>
    <x v="2"/>
    <x v="28"/>
    <n v="102.12"/>
    <s v="North"/>
  </r>
  <r>
    <s v="PBOR00031"/>
    <x v="1"/>
    <x v="5"/>
    <x v="29"/>
    <n v="89.34"/>
    <s v="South"/>
  </r>
  <r>
    <s v="PBOR00032"/>
    <x v="2"/>
    <x v="11"/>
    <x v="30"/>
    <n v="139.53"/>
    <s v="East"/>
  </r>
  <r>
    <s v="PBOR00033"/>
    <x v="3"/>
    <x v="13"/>
    <x v="31"/>
    <n v="3.3899999999999997"/>
    <s v="West"/>
  </r>
  <r>
    <s v="PBOR00036"/>
    <x v="0"/>
    <x v="14"/>
    <x v="32"/>
    <n v="62.04"/>
    <s v="North"/>
  </r>
  <r>
    <s v="PBOR00037"/>
    <x v="1"/>
    <x v="9"/>
    <x v="33"/>
    <n v="231.5"/>
    <s v="South"/>
  </r>
  <r>
    <s v="PBOR00038"/>
    <x v="2"/>
    <x v="7"/>
    <x v="34"/>
    <n v="393.09999999999997"/>
    <s v="East"/>
  </r>
  <r>
    <s v="PBOR00040"/>
    <x v="3"/>
    <x v="15"/>
    <x v="35"/>
    <n v="56.019999999999996"/>
    <s v="West"/>
  </r>
  <r>
    <s v="PBOR00041"/>
    <x v="4"/>
    <x v="15"/>
    <x v="36"/>
    <n v="129.22"/>
    <s v="North"/>
  </r>
  <r>
    <s v="PBOR00042"/>
    <x v="5"/>
    <x v="8"/>
    <x v="37"/>
    <n v="116.2"/>
    <s v="South"/>
  </r>
  <r>
    <s v="PBOR00043"/>
    <x v="0"/>
    <x v="4"/>
    <x v="38"/>
    <n v="13.16"/>
    <s v="East"/>
  </r>
  <r>
    <s v="PBOR00044"/>
    <x v="1"/>
    <x v="12"/>
    <x v="39"/>
    <n v="44.339999999999996"/>
    <s v="West"/>
  </r>
  <r>
    <s v="PBOR00045"/>
    <x v="2"/>
    <x v="5"/>
    <x v="40"/>
    <n v="138.70999999999998"/>
    <s v="North"/>
  </r>
  <r>
    <s v="PBOR00046"/>
    <x v="3"/>
    <x v="8"/>
    <x v="28"/>
    <n v="212.7"/>
    <s v="South"/>
  </r>
  <r>
    <s v="PBOR00047"/>
    <x v="0"/>
    <x v="15"/>
    <x v="41"/>
    <n v="89.960000000000008"/>
    <s v="East"/>
  </r>
  <r>
    <s v="PBOR00048"/>
    <x v="1"/>
    <x v="10"/>
    <x v="42"/>
    <n v="35.769999999999996"/>
    <s v="West"/>
  </r>
  <r>
    <s v="PBOR00049"/>
    <x v="2"/>
    <x v="9"/>
    <x v="43"/>
    <n v="159.29"/>
    <s v="North"/>
  </r>
  <r>
    <s v="PBOR00050"/>
    <x v="3"/>
    <x v="7"/>
    <x v="44"/>
    <n v="319.14"/>
    <s v="South"/>
  </r>
  <r>
    <s v="PBOR00051"/>
    <x v="0"/>
    <x v="14"/>
    <x v="45"/>
    <n v="3.8099999999999996"/>
    <s v="East"/>
  </r>
  <r>
    <s v="PBOR00052"/>
    <x v="1"/>
    <x v="16"/>
    <x v="46"/>
    <n v="8.07"/>
    <s v="West"/>
  </r>
  <r>
    <s v="PBOR00053"/>
    <x v="2"/>
    <x v="17"/>
    <x v="47"/>
    <n v="684.25"/>
    <s v="North"/>
  </r>
  <r>
    <s v="PBOR00054"/>
    <x v="3"/>
    <x v="17"/>
    <x v="48"/>
    <n v="56.89"/>
    <s v="South"/>
  </r>
  <r>
    <s v="PBOR00055"/>
    <x v="0"/>
    <x v="5"/>
    <x v="49"/>
    <n v="69.13000000000001"/>
    <s v="East"/>
  </r>
  <r>
    <s v="PBOR00056"/>
    <x v="1"/>
    <x v="16"/>
    <x v="41"/>
    <n v="55.39"/>
    <s v="West"/>
  </r>
  <r>
    <s v="PBOR00057"/>
    <x v="2"/>
    <x v="1"/>
    <x v="50"/>
    <n v="351.8"/>
    <s v="North"/>
  </r>
  <r>
    <s v="PBOR00058"/>
    <x v="3"/>
    <x v="18"/>
    <x v="51"/>
    <n v="13.41"/>
    <s v="South"/>
  </r>
  <r>
    <s v="PBOR00059"/>
    <x v="4"/>
    <x v="3"/>
    <x v="52"/>
    <n v="191.34"/>
    <s v="East"/>
  </r>
  <r>
    <s v="PBOR00060"/>
    <x v="0"/>
    <x v="19"/>
    <x v="40"/>
    <n v="70.77000000000001"/>
    <s v="West"/>
  </r>
  <r>
    <s v="PBOR00061"/>
    <x v="1"/>
    <x v="20"/>
    <x v="53"/>
    <n v="30.330000000000002"/>
    <s v="North"/>
  </r>
  <r>
    <s v="PBOR00062"/>
    <x v="2"/>
    <x v="21"/>
    <x v="54"/>
    <n v="13.48"/>
    <s v="South"/>
  </r>
  <r>
    <s v="PBOR00063"/>
    <x v="3"/>
    <x v="22"/>
    <x v="55"/>
    <n v="197.82999999999998"/>
    <s v="East"/>
  </r>
  <r>
    <s v="PBOR00064"/>
    <x v="0"/>
    <x v="23"/>
    <x v="56"/>
    <n v="167.67999999999998"/>
    <s v="West"/>
  </r>
  <r>
    <s v="PBOR00065"/>
    <x v="1"/>
    <x v="24"/>
    <x v="22"/>
    <n v="86.09"/>
    <s v="North"/>
  </r>
  <r>
    <s v="PBOR00066"/>
    <x v="2"/>
    <x v="16"/>
    <x v="57"/>
    <n v="280.37"/>
    <s v="South"/>
  </r>
  <r>
    <s v="PBOR00067"/>
    <x v="3"/>
    <x v="25"/>
    <x v="47"/>
    <n v="27.650000000000002"/>
    <s v="East"/>
  </r>
  <r>
    <s v="PBOR00068"/>
    <x v="4"/>
    <x v="6"/>
    <x v="58"/>
    <n v="21.930000000000003"/>
    <s v="West"/>
  </r>
  <r>
    <s v="PBOR00069"/>
    <x v="5"/>
    <x v="2"/>
    <x v="59"/>
    <n v="8.76"/>
    <s v="North"/>
  </r>
  <r>
    <s v="PBOR00070"/>
    <x v="0"/>
    <x v="26"/>
    <x v="60"/>
    <n v="111.91000000000001"/>
    <s v="South"/>
  </r>
  <r>
    <s v="PBOR00071"/>
    <x v="1"/>
    <x v="4"/>
    <x v="61"/>
    <n v="28.73"/>
    <s v="East"/>
  </r>
  <r>
    <s v="PBOR00072"/>
    <x v="2"/>
    <x v="27"/>
    <x v="59"/>
    <n v="314.44"/>
    <s v="West"/>
  </r>
  <r>
    <s v="PBOR00073"/>
    <x v="3"/>
    <x v="15"/>
    <x v="62"/>
    <n v="223.29999999999998"/>
    <s v="North"/>
  </r>
  <r>
    <s v="PBOR00074"/>
    <x v="0"/>
    <x v="28"/>
    <x v="63"/>
    <n v="140.70999999999998"/>
    <s v="South"/>
  </r>
  <r>
    <s v="PBOR00075"/>
    <x v="1"/>
    <x v="8"/>
    <x v="64"/>
    <n v="29.28"/>
    <s v="East"/>
  </r>
  <r>
    <s v="PBOR00076"/>
    <x v="2"/>
    <x v="6"/>
    <x v="61"/>
    <n v="20.94"/>
    <s v="West"/>
  </r>
  <r>
    <s v="PBOR00077"/>
    <x v="3"/>
    <x v="27"/>
    <x v="65"/>
    <n v="210.76999999999998"/>
    <s v="North"/>
  </r>
  <r>
    <s v="PBOR00078"/>
    <x v="4"/>
    <x v="10"/>
    <x v="66"/>
    <n v="40.69"/>
    <s v="South"/>
  </r>
  <r>
    <s v="PBOR00079"/>
    <x v="0"/>
    <x v="29"/>
    <x v="44"/>
    <n v="91.990000000000009"/>
    <s v="East"/>
  </r>
  <r>
    <s v="PBOR00080"/>
    <x v="1"/>
    <x v="30"/>
    <x v="67"/>
    <n v="247.42"/>
    <s v="West"/>
  </r>
  <r>
    <s v="PBOR00081"/>
    <x v="2"/>
    <x v="31"/>
    <x v="68"/>
    <n v="240.14"/>
    <s v="North"/>
  </r>
  <r>
    <s v="PBOR00082"/>
    <x v="3"/>
    <x v="27"/>
    <x v="7"/>
    <n v="5.08"/>
    <s v="South"/>
  </r>
  <r>
    <s v="PBOR00083"/>
    <x v="0"/>
    <x v="29"/>
    <x v="69"/>
    <n v="89.12"/>
    <s v="East"/>
  </r>
  <r>
    <s v="PBOR00084"/>
    <x v="1"/>
    <x v="1"/>
    <x v="70"/>
    <n v="217.1"/>
    <s v="West"/>
  </r>
  <r>
    <s v="PBOR00085"/>
    <x v="2"/>
    <x v="11"/>
    <x v="71"/>
    <n v="427.03"/>
    <s v="North"/>
  </r>
  <r>
    <s v="PBOR00086"/>
    <x v="3"/>
    <x v="5"/>
    <x v="66"/>
    <n v="75.87"/>
    <s v="South"/>
  </r>
  <r>
    <s v="PBOR00087"/>
    <x v="4"/>
    <x v="2"/>
    <x v="72"/>
    <n v="161.57"/>
    <s v="East"/>
  </r>
  <r>
    <s v="PBOR00088"/>
    <x v="5"/>
    <x v="31"/>
    <x v="73"/>
    <n v="37.989999999999995"/>
    <s v="West"/>
  </r>
  <r>
    <s v="PBOR00089"/>
    <x v="0"/>
    <x v="3"/>
    <x v="45"/>
    <n v="10.19"/>
    <s v="North"/>
  </r>
  <r>
    <s v="PBOR00090"/>
    <x v="1"/>
    <x v="25"/>
    <x v="26"/>
    <n v="43.62"/>
    <s v="South"/>
  </r>
  <r>
    <s v="PBOR00091"/>
    <x v="2"/>
    <x v="7"/>
    <x v="74"/>
    <n v="197.44"/>
    <s v="East"/>
  </r>
  <r>
    <s v="PBOR00092"/>
    <x v="3"/>
    <x v="25"/>
    <x v="75"/>
    <n v="165.23999999999998"/>
    <s v="West"/>
  </r>
  <r>
    <s v="PBOR00093"/>
    <x v="0"/>
    <x v="32"/>
    <x v="76"/>
    <n v="74.570000000000007"/>
    <s v="North"/>
  </r>
  <r>
    <s v="PBOR00094"/>
    <x v="1"/>
    <x v="33"/>
    <x v="77"/>
    <n v="69.63000000000001"/>
    <s v="South"/>
  </r>
  <r>
    <s v="PBOR00095"/>
    <x v="2"/>
    <x v="33"/>
    <x v="78"/>
    <n v="657.52"/>
    <s v="East"/>
  </r>
  <r>
    <s v="PBOR00096"/>
    <x v="3"/>
    <x v="22"/>
    <x v="79"/>
    <n v="235.89999999999998"/>
    <s v="West"/>
  </r>
  <r>
    <s v="PBOR00097"/>
    <x v="0"/>
    <x v="34"/>
    <x v="80"/>
    <n v="407.03999999999996"/>
    <s v="North"/>
  </r>
  <r>
    <s v="PBOR00098"/>
    <x v="1"/>
    <x v="7"/>
    <x v="56"/>
    <n v="347.74"/>
    <s v="South"/>
  </r>
  <r>
    <s v="PBOR00099"/>
    <x v="2"/>
    <x v="3"/>
    <x v="81"/>
    <n v="209.97"/>
    <s v="East"/>
  </r>
  <r>
    <s v="PBOR00100"/>
    <x v="3"/>
    <x v="31"/>
    <x v="82"/>
    <n v="229.44"/>
    <s v="West"/>
  </r>
  <r>
    <s v="PBOR00101"/>
    <x v="0"/>
    <x v="4"/>
    <x v="83"/>
    <n v="263.06"/>
    <s v="North"/>
  </r>
  <r>
    <s v="PBOR00102"/>
    <x v="1"/>
    <x v="34"/>
    <x v="84"/>
    <n v="1.45"/>
    <s v="South"/>
  </r>
  <r>
    <s v="PBOR00103"/>
    <x v="2"/>
    <x v="13"/>
    <x v="85"/>
    <n v="363.99"/>
    <s v="East"/>
  </r>
  <r>
    <s v="PBOR00104"/>
    <x v="3"/>
    <x v="35"/>
    <x v="86"/>
    <n v="818.1"/>
    <s v="West"/>
  </r>
  <r>
    <s v="PBOR00105"/>
    <x v="4"/>
    <x v="2"/>
    <x v="87"/>
    <n v="29.790000000000003"/>
    <s v="North"/>
  </r>
  <r>
    <s v="PBOR00106"/>
    <x v="0"/>
    <x v="13"/>
    <x v="88"/>
    <n v="634.01"/>
    <s v="South"/>
  </r>
  <r>
    <s v="PBOR00107"/>
    <x v="1"/>
    <x v="18"/>
    <x v="89"/>
    <n v="376.26"/>
    <s v="East"/>
  </r>
  <r>
    <s v="PBOR00108"/>
    <x v="2"/>
    <x v="23"/>
    <x v="90"/>
    <n v="455.55"/>
    <s v="West"/>
  </r>
  <r>
    <s v="PBOR00109"/>
    <x v="3"/>
    <x v="36"/>
    <x v="72"/>
    <n v="26.520000000000003"/>
    <s v="North"/>
  </r>
  <r>
    <s v="PBOR00110"/>
    <x v="0"/>
    <x v="37"/>
    <x v="91"/>
    <n v="770.95"/>
    <s v="South"/>
  </r>
  <r>
    <s v="PBOR00111"/>
    <x v="1"/>
    <x v="4"/>
    <x v="92"/>
    <n v="119.85000000000001"/>
    <s v="East"/>
  </r>
  <r>
    <s v="PBOR00112"/>
    <x v="2"/>
    <x v="3"/>
    <x v="93"/>
    <n v="15.07"/>
    <s v="West"/>
  </r>
  <r>
    <s v="PBOR00113"/>
    <x v="3"/>
    <x v="35"/>
    <x v="94"/>
    <n v="427.21999999999997"/>
    <s v="North"/>
  </r>
  <r>
    <s v="PBOR00114"/>
    <x v="4"/>
    <x v="11"/>
    <x v="65"/>
    <n v="475.45"/>
    <s v="South"/>
  </r>
  <r>
    <s v="PBOR00115"/>
    <x v="5"/>
    <x v="10"/>
    <x v="65"/>
    <n v="662.11"/>
    <s v="East"/>
  </r>
  <r>
    <s v="PBOR00116"/>
    <x v="0"/>
    <x v="1"/>
    <x v="95"/>
    <n v="299.15999999999997"/>
    <s v="West"/>
  </r>
  <r>
    <s v="PBOR00117"/>
    <x v="1"/>
    <x v="17"/>
    <x v="96"/>
    <n v="404.58"/>
    <s v="North"/>
  </r>
  <r>
    <s v="PBOR00118"/>
    <x v="2"/>
    <x v="17"/>
    <x v="97"/>
    <n v="390.17"/>
    <s v="South"/>
  </r>
  <r>
    <s v="PBOR00119"/>
    <x v="3"/>
    <x v="37"/>
    <x v="98"/>
    <n v="179.35"/>
    <s v="East"/>
  </r>
  <r>
    <s v="PBOR00120"/>
    <x v="0"/>
    <x v="4"/>
    <x v="99"/>
    <n v="274.90999999999997"/>
    <s v="West"/>
  </r>
  <r>
    <s v="PBOR00121"/>
    <x v="1"/>
    <x v="2"/>
    <x v="97"/>
    <n v="53.739999999999995"/>
    <s v="North"/>
  </r>
  <r>
    <s v="PBOR00122"/>
    <x v="2"/>
    <x v="12"/>
    <x v="24"/>
    <n v="116.33"/>
    <s v="South"/>
  </r>
  <r>
    <s v="PBOR00123"/>
    <x v="3"/>
    <x v="0"/>
    <x v="100"/>
    <n v="111.84"/>
    <s v="East"/>
  </r>
  <r>
    <s v="PBOR00124"/>
    <x v="4"/>
    <x v="38"/>
    <x v="101"/>
    <n v="102.27000000000001"/>
    <s v="West"/>
  </r>
  <r>
    <s v="PBOR00125"/>
    <x v="0"/>
    <x v="1"/>
    <x v="102"/>
    <n v="565.02"/>
    <s v="North"/>
  </r>
  <r>
    <s v="PBOR00126"/>
    <x v="1"/>
    <x v="2"/>
    <x v="103"/>
    <n v="84.22"/>
    <s v="South"/>
  </r>
  <r>
    <s v="PBOR00127"/>
    <x v="2"/>
    <x v="5"/>
    <x v="104"/>
    <n v="221.34"/>
    <s v="East"/>
  </r>
  <r>
    <s v="PBOR00128"/>
    <x v="3"/>
    <x v="3"/>
    <x v="105"/>
    <n v="248.56"/>
    <s v="West"/>
  </r>
  <r>
    <s v="PBOR00129"/>
    <x v="0"/>
    <x v="36"/>
    <x v="106"/>
    <n v="196.17"/>
    <s v="North"/>
  </r>
  <r>
    <s v="PBOR00130"/>
    <x v="1"/>
    <x v="24"/>
    <x v="107"/>
    <n v="226.70999999999998"/>
    <s v="South"/>
  </r>
  <r>
    <s v="PBOR00131"/>
    <x v="2"/>
    <x v="21"/>
    <x v="108"/>
    <n v="760.66"/>
    <s v="East"/>
  </r>
  <r>
    <s v="PBOR00132"/>
    <x v="3"/>
    <x v="32"/>
    <x v="109"/>
    <n v="21.830000000000002"/>
    <s v="West"/>
  </r>
  <r>
    <s v="PBOR00133"/>
    <x v="4"/>
    <x v="4"/>
    <x v="110"/>
    <n v="365.43"/>
    <s v="North"/>
  </r>
  <r>
    <s v="PBOR00134"/>
    <x v="5"/>
    <x v="2"/>
    <x v="12"/>
    <n v="80.010000000000005"/>
    <s v="South"/>
  </r>
  <r>
    <s v="PBOR00135"/>
    <x v="0"/>
    <x v="27"/>
    <x v="111"/>
    <n v="193.60999999999999"/>
    <s v="East"/>
  </r>
  <r>
    <s v="PBOR00136"/>
    <x v="1"/>
    <x v="0"/>
    <x v="112"/>
    <n v="381.2"/>
    <s v="West"/>
  </r>
  <r>
    <s v="PBOR00137"/>
    <x v="2"/>
    <x v="1"/>
    <x v="113"/>
    <n v="491.31"/>
    <s v="North"/>
  </r>
  <r>
    <s v="PBOR00138"/>
    <x v="3"/>
    <x v="28"/>
    <x v="114"/>
    <n v="251.16"/>
    <s v="South"/>
  </r>
  <r>
    <s v="PBOR00139"/>
    <x v="0"/>
    <x v="8"/>
    <x v="115"/>
    <n v="62.25"/>
    <s v="East"/>
  </r>
  <r>
    <s v="PBOR00140"/>
    <x v="1"/>
    <x v="33"/>
    <x v="90"/>
    <n v="54.55"/>
    <s v="West"/>
  </r>
  <r>
    <s v="PBOR00141"/>
    <x v="2"/>
    <x v="14"/>
    <x v="116"/>
    <n v="185.78"/>
    <s v="North"/>
  </r>
  <r>
    <s v="PBOR00142"/>
    <x v="3"/>
    <x v="16"/>
    <x v="117"/>
    <n v="26.64"/>
    <s v="South"/>
  </r>
  <r>
    <s v="PBOR00143"/>
    <x v="0"/>
    <x v="17"/>
    <x v="118"/>
    <n v="78.12"/>
    <s v="East"/>
  </r>
  <r>
    <s v="PBOR00144"/>
    <x v="1"/>
    <x v="17"/>
    <x v="51"/>
    <n v="91.160000000000011"/>
    <s v="West"/>
  </r>
  <r>
    <s v="PBOR00145"/>
    <x v="2"/>
    <x v="5"/>
    <x v="119"/>
    <n v="350.53999999999996"/>
    <s v="North"/>
  </r>
  <r>
    <s v="PBOR00146"/>
    <x v="3"/>
    <x v="16"/>
    <x v="120"/>
    <n v="94.410000000000011"/>
    <s v="South"/>
  </r>
  <r>
    <s v="PBOR00147"/>
    <x v="0"/>
    <x v="1"/>
    <x v="121"/>
    <n v="208.25"/>
    <s v="East"/>
  </r>
  <r>
    <s v="PBOR00148"/>
    <x v="1"/>
    <x v="18"/>
    <x v="117"/>
    <n v="228.45"/>
    <s v="West"/>
  </r>
  <r>
    <s v="PBOR00149"/>
    <x v="2"/>
    <x v="3"/>
    <x v="122"/>
    <n v="350.94"/>
    <s v="North"/>
  </r>
  <r>
    <s v="PBOR00150"/>
    <x v="3"/>
    <x v="19"/>
    <x v="123"/>
    <n v="15.39"/>
    <s v="South"/>
  </r>
  <r>
    <s v="PBOR00151"/>
    <x v="4"/>
    <x v="20"/>
    <x v="0"/>
    <n v="210.29"/>
    <s v="East"/>
  </r>
  <r>
    <s v="PBOR00152"/>
    <x v="0"/>
    <x v="21"/>
    <x v="124"/>
    <n v="35.94"/>
    <s v="West"/>
  </r>
  <r>
    <s v="PBOR00153"/>
    <x v="1"/>
    <x v="22"/>
    <x v="125"/>
    <n v="5.47"/>
    <s v="North"/>
  </r>
  <r>
    <s v="PBOR00154"/>
    <x v="2"/>
    <x v="23"/>
    <x v="126"/>
    <n v="304.51"/>
    <s v="South"/>
  </r>
  <r>
    <s v="PBOR00155"/>
    <x v="3"/>
    <x v="24"/>
    <x v="55"/>
    <n v="460.84"/>
    <s v="East"/>
  </r>
  <r>
    <s v="PBOR00156"/>
    <x v="0"/>
    <x v="16"/>
    <x v="127"/>
    <n v="200.78"/>
    <s v="West"/>
  </r>
  <r>
    <s v="PBOR00157"/>
    <x v="1"/>
    <x v="25"/>
    <x v="128"/>
    <n v="778.93"/>
    <s v="North"/>
  </r>
  <r>
    <s v="PBOR00158"/>
    <x v="2"/>
    <x v="6"/>
    <x v="78"/>
    <n v="815.42"/>
    <s v="South"/>
  </r>
  <r>
    <s v="PBOR00159"/>
    <x v="3"/>
    <x v="2"/>
    <x v="129"/>
    <n v="559.27"/>
    <s v="East"/>
  </r>
  <r>
    <s v="PBOR00160"/>
    <x v="4"/>
    <x v="26"/>
    <x v="112"/>
    <n v="48.089999999999996"/>
    <s v="West"/>
  </r>
  <r>
    <s v="PBOR00161"/>
    <x v="5"/>
    <x v="4"/>
    <x v="130"/>
    <n v="1.95"/>
    <s v="North"/>
  </r>
  <r>
    <s v="PBOR00162"/>
    <x v="0"/>
    <x v="27"/>
    <x v="131"/>
    <n v="150.76"/>
    <s v="South"/>
  </r>
  <r>
    <s v="PBOR00163"/>
    <x v="1"/>
    <x v="15"/>
    <x v="132"/>
    <n v="386.65999999999997"/>
    <s v="East"/>
  </r>
  <r>
    <s v="PBOR00164"/>
    <x v="2"/>
    <x v="28"/>
    <x v="133"/>
    <n v="440.59"/>
    <s v="West"/>
  </r>
  <r>
    <s v="PBOR00165"/>
    <x v="3"/>
    <x v="8"/>
    <x v="134"/>
    <n v="403.78999999999996"/>
    <s v="North"/>
  </r>
  <r>
    <s v="PBOR00166"/>
    <x v="0"/>
    <x v="6"/>
    <x v="135"/>
    <n v="469.27"/>
    <s v="South"/>
  </r>
  <r>
    <s v="PBOR00167"/>
    <x v="1"/>
    <x v="27"/>
    <x v="136"/>
    <n v="131.48999999999998"/>
    <s v="East"/>
  </r>
  <r>
    <s v="PBOR00168"/>
    <x v="2"/>
    <x v="10"/>
    <x v="87"/>
    <n v="341.7"/>
    <s v="West"/>
  </r>
  <r>
    <s v="PBOR00169"/>
    <x v="3"/>
    <x v="29"/>
    <x v="137"/>
    <n v="363.49"/>
    <s v="North"/>
  </r>
  <r>
    <s v="PBOR00170"/>
    <x v="4"/>
    <x v="30"/>
    <x v="138"/>
    <n v="311.88"/>
    <s v="South"/>
  </r>
  <r>
    <s v="PBOR00171"/>
    <x v="0"/>
    <x v="31"/>
    <x v="139"/>
    <n v="540.24"/>
    <s v="East"/>
  </r>
  <r>
    <s v="PBOR00172"/>
    <x v="1"/>
    <x v="27"/>
    <x v="140"/>
    <n v="124.93"/>
    <s v="West"/>
  </r>
  <r>
    <s v="PBOR00173"/>
    <x v="2"/>
    <x v="29"/>
    <x v="141"/>
    <n v="647.37"/>
    <s v="North"/>
  </r>
  <r>
    <s v="PBOR00174"/>
    <x v="3"/>
    <x v="1"/>
    <x v="53"/>
    <n v="143.57"/>
    <s v="South"/>
  </r>
  <r>
    <s v="PBOR00175"/>
    <x v="0"/>
    <x v="11"/>
    <x v="142"/>
    <n v="74.740000000000009"/>
    <s v="East"/>
  </r>
  <r>
    <s v="PBOR00176"/>
    <x v="1"/>
    <x v="5"/>
    <x v="115"/>
    <n v="641.83000000000004"/>
    <s v="West"/>
  </r>
  <r>
    <s v="PBOR00177"/>
    <x v="2"/>
    <x v="2"/>
    <x v="143"/>
    <n v="271.49"/>
    <s v="North"/>
  </r>
  <r>
    <s v="PBOR00178"/>
    <x v="3"/>
    <x v="31"/>
    <x v="89"/>
    <n v="148.94"/>
    <s v="South"/>
  </r>
  <r>
    <s v="PBOR00179"/>
    <x v="4"/>
    <x v="3"/>
    <x v="144"/>
    <n v="379.59"/>
    <s v="East"/>
  </r>
  <r>
    <s v="PBOR00180"/>
    <x v="5"/>
    <x v="25"/>
    <x v="138"/>
    <n v="287.14"/>
    <s v="West"/>
  </r>
  <r>
    <s v="PBOR00181"/>
    <x v="0"/>
    <x v="7"/>
    <x v="145"/>
    <n v="66.45"/>
    <s v="North"/>
  </r>
  <r>
    <s v="PBOR00182"/>
    <x v="1"/>
    <x v="25"/>
    <x v="15"/>
    <n v="611.20000000000005"/>
    <s v="South"/>
  </r>
  <r>
    <s v="PBOR00183"/>
    <x v="2"/>
    <x v="32"/>
    <x v="146"/>
    <n v="222.12"/>
    <s v="East"/>
  </r>
  <r>
    <s v="PBOR00184"/>
    <x v="3"/>
    <x v="33"/>
    <x v="147"/>
    <n v="399.27"/>
    <s v="West"/>
  </r>
  <r>
    <s v="PBOR00185"/>
    <x v="0"/>
    <x v="33"/>
    <x v="97"/>
    <n v="458.01"/>
    <s v="North"/>
  </r>
  <r>
    <s v="PBOR00186"/>
    <x v="1"/>
    <x v="22"/>
    <x v="84"/>
    <n v="219.1"/>
    <s v="South"/>
  </r>
  <r>
    <s v="PBOR00187"/>
    <x v="2"/>
    <x v="34"/>
    <x v="148"/>
    <n v="256.43"/>
    <s v="East"/>
  </r>
  <r>
    <s v="PBOR00188"/>
    <x v="3"/>
    <x v="7"/>
    <x v="149"/>
    <n v="243.5"/>
    <s v="West"/>
  </r>
  <r>
    <s v="PBOR00189"/>
    <x v="0"/>
    <x v="3"/>
    <x v="150"/>
    <n v="22.92"/>
    <s v="North"/>
  </r>
  <r>
    <s v="PBOR00190"/>
    <x v="1"/>
    <x v="31"/>
    <x v="143"/>
    <n v="304.75"/>
    <s v="South"/>
  </r>
  <r>
    <s v="PBOR00191"/>
    <x v="2"/>
    <x v="4"/>
    <x v="151"/>
    <n v="128.79"/>
    <s v="East"/>
  </r>
  <r>
    <s v="PBOR00192"/>
    <x v="3"/>
    <x v="34"/>
    <x v="5"/>
    <n v="509.49"/>
    <s v="West"/>
  </r>
  <r>
    <s v="PBOR00193"/>
    <x v="0"/>
    <x v="13"/>
    <x v="152"/>
    <n v="71.820000000000007"/>
    <s v="North"/>
  </r>
  <r>
    <s v="PBOR00194"/>
    <x v="1"/>
    <x v="35"/>
    <x v="153"/>
    <n v="79.350000000000009"/>
    <s v="South"/>
  </r>
  <r>
    <s v="PBOR00195"/>
    <x v="2"/>
    <x v="2"/>
    <x v="154"/>
    <n v="294.36"/>
    <s v="East"/>
  </r>
  <r>
    <s v="PBOR00196"/>
    <x v="3"/>
    <x v="13"/>
    <x v="155"/>
    <n v="591.13"/>
    <s v="West"/>
  </r>
  <r>
    <s v="PBOR00197"/>
    <x v="4"/>
    <x v="18"/>
    <x v="156"/>
    <n v="503.03"/>
    <s v="North"/>
  </r>
  <r>
    <s v="PBOR00198"/>
    <x v="0"/>
    <x v="23"/>
    <x v="53"/>
    <n v="96.940000000000012"/>
    <s v="South"/>
  </r>
  <r>
    <s v="PBOR00199"/>
    <x v="1"/>
    <x v="36"/>
    <x v="157"/>
    <n v="180.23999999999998"/>
    <s v="East"/>
  </r>
  <r>
    <s v="PBOR00200"/>
    <x v="2"/>
    <x v="37"/>
    <x v="158"/>
    <n v="207.73"/>
    <s v="West"/>
  </r>
  <r>
    <s v="PBOR00201"/>
    <x v="3"/>
    <x v="4"/>
    <x v="159"/>
    <n v="410.09"/>
    <s v="North"/>
  </r>
  <r>
    <s v="PBOR00202"/>
    <x v="0"/>
    <x v="3"/>
    <x v="160"/>
    <n v="6.58"/>
    <s v="South"/>
  </r>
  <r>
    <s v="PBOR00203"/>
    <x v="1"/>
    <x v="35"/>
    <x v="161"/>
    <n v="771.99"/>
    <s v="East"/>
  </r>
  <r>
    <s v="PBOR00204"/>
    <x v="2"/>
    <x v="11"/>
    <x v="86"/>
    <n v="57.559999999999995"/>
    <s v="West"/>
  </r>
  <r>
    <s v="PBOR00205"/>
    <x v="3"/>
    <x v="10"/>
    <x v="162"/>
    <n v="356.75"/>
    <s v="North"/>
  </r>
  <r>
    <s v="PBOR00206"/>
    <x v="4"/>
    <x v="1"/>
    <x v="132"/>
    <n v="176.63"/>
    <s v="South"/>
  </r>
  <r>
    <s v="PBOR00207"/>
    <x v="5"/>
    <x v="17"/>
    <x v="163"/>
    <n v="258.95999999999998"/>
    <s v="East"/>
  </r>
  <r>
    <s v="PBOR00208"/>
    <x v="0"/>
    <x v="17"/>
    <x v="164"/>
    <n v="186.32999999999998"/>
    <s v="West"/>
  </r>
  <r>
    <s v="PBOR00209"/>
    <x v="1"/>
    <x v="37"/>
    <x v="56"/>
    <n v="485.93"/>
    <s v="North"/>
  </r>
  <r>
    <s v="PBOR00210"/>
    <x v="2"/>
    <x v="4"/>
    <x v="165"/>
    <n v="322.43"/>
    <s v="South"/>
  </r>
  <r>
    <s v="PBOR00211"/>
    <x v="3"/>
    <x v="2"/>
    <x v="166"/>
    <n v="431.89"/>
    <s v="East"/>
  </r>
  <r>
    <s v="PBOR00212"/>
    <x v="0"/>
    <x v="12"/>
    <x v="71"/>
    <n v="12.45"/>
    <s v="West"/>
  </r>
  <r>
    <s v="PBOR00213"/>
    <x v="1"/>
    <x v="0"/>
    <x v="167"/>
    <n v="149.54999999999998"/>
    <s v="North"/>
  </r>
  <r>
    <s v="PBOR00214"/>
    <x v="2"/>
    <x v="38"/>
    <x v="168"/>
    <n v="17.12"/>
    <s v="South"/>
  </r>
  <r>
    <s v="PBOR00215"/>
    <x v="3"/>
    <x v="1"/>
    <x v="169"/>
    <n v="307.59999999999997"/>
    <s v="East"/>
  </r>
  <r>
    <s v="PBOR00216"/>
    <x v="4"/>
    <x v="2"/>
    <x v="53"/>
    <n v="293.34999999999997"/>
    <s v="West"/>
  </r>
  <r>
    <s v="PBOR00217"/>
    <x v="0"/>
    <x v="5"/>
    <x v="170"/>
    <n v="58.449999999999996"/>
    <s v="North"/>
  </r>
  <r>
    <s v="PBOR00218"/>
    <x v="1"/>
    <x v="3"/>
    <x v="171"/>
    <n v="186.34"/>
    <s v="South"/>
  </r>
  <r>
    <s v="PBOR00219"/>
    <x v="2"/>
    <x v="36"/>
    <x v="172"/>
    <n v="318.25"/>
    <s v="East"/>
  </r>
  <r>
    <s v="PBOR00220"/>
    <x v="3"/>
    <x v="24"/>
    <x v="52"/>
    <n v="172.16"/>
    <s v="West"/>
  </r>
  <r>
    <s v="PBOR00221"/>
    <x v="0"/>
    <x v="21"/>
    <x v="77"/>
    <n v="65.990000000000009"/>
    <s v="North"/>
  </r>
  <r>
    <s v="PBOR00222"/>
    <x v="1"/>
    <x v="32"/>
    <x v="105"/>
    <n v="66.740000000000009"/>
    <s v="South"/>
  </r>
  <r>
    <s v="PBOR00223"/>
    <x v="2"/>
    <x v="4"/>
    <x v="173"/>
    <n v="643.75"/>
    <s v="East"/>
  </r>
  <r>
    <s v="PBOR00224"/>
    <x v="3"/>
    <x v="2"/>
    <x v="10"/>
    <n v="81.650000000000006"/>
    <s v="West"/>
  </r>
  <r>
    <s v="PBOR00225"/>
    <x v="4"/>
    <x v="27"/>
    <x v="174"/>
    <n v="72.36"/>
    <s v="North"/>
  </r>
  <r>
    <s v="PBOR00226"/>
    <x v="5"/>
    <x v="0"/>
    <x v="175"/>
    <n v="434.17"/>
    <s v="South"/>
  </r>
  <r>
    <s v="PBOR00227"/>
    <x v="0"/>
    <x v="1"/>
    <x v="107"/>
    <n v="240.16"/>
    <s v="East"/>
  </r>
  <r>
    <s v="PBOR00228"/>
    <x v="1"/>
    <x v="28"/>
    <x v="147"/>
    <n v="32.809999999999995"/>
    <s v="West"/>
  </r>
  <r>
    <s v="PBOR00229"/>
    <x v="2"/>
    <x v="8"/>
    <x v="170"/>
    <n v="207.62"/>
    <s v="North"/>
  </r>
  <r>
    <s v="PBOR00230"/>
    <x v="3"/>
    <x v="33"/>
    <x v="176"/>
    <n v="422.89"/>
    <s v="South"/>
  </r>
  <r>
    <s v="PBOR00231"/>
    <x v="0"/>
    <x v="14"/>
    <x v="177"/>
    <n v="488.34999999999997"/>
    <s v="East"/>
  </r>
  <r>
    <s v="PBOR00232"/>
    <x v="1"/>
    <x v="16"/>
    <x v="178"/>
    <n v="599.56999999999994"/>
    <s v="West"/>
  </r>
  <r>
    <s v="PBOR00233"/>
    <x v="2"/>
    <x v="17"/>
    <x v="179"/>
    <n v="216.57"/>
    <s v="North"/>
  </r>
  <r>
    <s v="PBOR00234"/>
    <x v="3"/>
    <x v="17"/>
    <x v="180"/>
    <n v="236.54"/>
    <s v="South"/>
  </r>
  <r>
    <s v="PBOR00235"/>
    <x v="0"/>
    <x v="5"/>
    <x v="181"/>
    <n v="309.48"/>
    <s v="East"/>
  </r>
  <r>
    <s v="PBOR00236"/>
    <x v="1"/>
    <x v="16"/>
    <x v="182"/>
    <n v="245.67"/>
    <s v="West"/>
  </r>
  <r>
    <s v="PBOR00237"/>
    <x v="2"/>
    <x v="1"/>
    <x v="137"/>
    <n v="258.27"/>
    <s v="North"/>
  </r>
  <r>
    <s v="PBOR00238"/>
    <x v="3"/>
    <x v="18"/>
    <x v="183"/>
    <n v="293.09999999999997"/>
    <s v="South"/>
  </r>
  <r>
    <s v="PBOR00239"/>
    <x v="0"/>
    <x v="3"/>
    <x v="145"/>
    <n v="220.32999999999998"/>
    <s v="East"/>
  </r>
  <r>
    <s v="PBOR00240"/>
    <x v="1"/>
    <x v="19"/>
    <x v="184"/>
    <n v="41.57"/>
    <s v="West"/>
  </r>
  <r>
    <s v="PBOR00241"/>
    <x v="2"/>
    <x v="20"/>
    <x v="185"/>
    <n v="101.26"/>
    <s v="North"/>
  </r>
  <r>
    <s v="PBOR00242"/>
    <x v="3"/>
    <x v="21"/>
    <x v="186"/>
    <n v="307.13"/>
    <s v="South"/>
  </r>
  <r>
    <s v="PBOR00243"/>
    <x v="4"/>
    <x v="22"/>
    <x v="187"/>
    <n v="625.05999999999995"/>
    <s v="East"/>
  </r>
  <r>
    <s v="PBOR00244"/>
    <x v="0"/>
    <x v="23"/>
    <x v="188"/>
    <n v="405.21"/>
    <s v="West"/>
  </r>
  <r>
    <s v="PBOR00245"/>
    <x v="1"/>
    <x v="24"/>
    <x v="189"/>
    <n v="88.600000000000009"/>
    <s v="North"/>
  </r>
  <r>
    <s v="PBOR00246"/>
    <x v="2"/>
    <x v="16"/>
    <x v="190"/>
    <n v="354.74"/>
    <s v="South"/>
  </r>
  <r>
    <s v="PBOR00247"/>
    <x v="3"/>
    <x v="25"/>
    <x v="191"/>
    <n v="341.90999999999997"/>
    <s v="East"/>
  </r>
  <r>
    <s v="PBOR00248"/>
    <x v="0"/>
    <x v="6"/>
    <x v="192"/>
    <n v="435.90999999999997"/>
    <s v="West"/>
  </r>
  <r>
    <s v="PBOR00249"/>
    <x v="1"/>
    <x v="2"/>
    <x v="108"/>
    <n v="385.8"/>
    <s v="North"/>
  </r>
  <r>
    <s v="PBOR00250"/>
    <x v="2"/>
    <x v="26"/>
    <x v="193"/>
    <n v="17.510000000000002"/>
    <s v="South"/>
  </r>
  <r>
    <s v="PBOR00251"/>
    <x v="3"/>
    <x v="4"/>
    <x v="14"/>
    <n v="25.650000000000002"/>
    <s v="East"/>
  </r>
  <r>
    <s v="PBOR00252"/>
    <x v="4"/>
    <x v="27"/>
    <x v="32"/>
    <n v="91.100000000000009"/>
    <s v="West"/>
  </r>
  <r>
    <s v="PBOR00253"/>
    <x v="5"/>
    <x v="15"/>
    <x v="194"/>
    <n v="356.94"/>
    <s v="North"/>
  </r>
  <r>
    <s v="PBOR00254"/>
    <x v="0"/>
    <x v="28"/>
    <x v="195"/>
    <n v="77.7"/>
    <s v="South"/>
  </r>
  <r>
    <s v="PBOR00255"/>
    <x v="1"/>
    <x v="8"/>
    <x v="196"/>
    <n v="319.48"/>
    <s v="East"/>
  </r>
  <r>
    <s v="PBOR00256"/>
    <x v="2"/>
    <x v="6"/>
    <x v="49"/>
    <n v="40.43"/>
    <s v="West"/>
  </r>
  <r>
    <s v="PBOR00257"/>
    <x v="3"/>
    <x v="27"/>
    <x v="197"/>
    <n v="37.919999999999995"/>
    <s v="North"/>
  </r>
  <r>
    <s v="PBOR00258"/>
    <x v="0"/>
    <x v="10"/>
    <x v="198"/>
    <n v="281.39"/>
    <s v="South"/>
  </r>
  <r>
    <s v="PBOR00259"/>
    <x v="1"/>
    <x v="29"/>
    <x v="199"/>
    <n v="91.17"/>
    <s v="East"/>
  </r>
  <r>
    <s v="PBOR00260"/>
    <x v="2"/>
    <x v="30"/>
    <x v="111"/>
    <n v="55.55"/>
    <s v="West"/>
  </r>
  <r>
    <s v="PBOR00261"/>
    <x v="3"/>
    <x v="31"/>
    <x v="148"/>
    <n v="660.2"/>
    <s v="North"/>
  </r>
  <r>
    <s v="PBOR00262"/>
    <x v="4"/>
    <x v="27"/>
    <x v="200"/>
    <n v="253.26"/>
    <s v="South"/>
  </r>
  <r>
    <s v="PBOR00263"/>
    <x v="0"/>
    <x v="29"/>
    <x v="201"/>
    <n v="11.18"/>
    <s v="East"/>
  </r>
  <r>
    <s v="PBOR00264"/>
    <x v="1"/>
    <x v="1"/>
    <x v="202"/>
    <n v="116.29"/>
    <s v="West"/>
  </r>
  <r>
    <s v="PBOR00265"/>
    <x v="2"/>
    <x v="11"/>
    <x v="203"/>
    <n v="146.32"/>
    <s v="North"/>
  </r>
  <r>
    <s v="PBOR00266"/>
    <x v="3"/>
    <x v="5"/>
    <x v="204"/>
    <n v="128.34"/>
    <s v="South"/>
  </r>
  <r>
    <s v="PBOR00267"/>
    <x v="0"/>
    <x v="2"/>
    <x v="205"/>
    <n v="453.59999999999997"/>
    <s v="East"/>
  </r>
  <r>
    <s v="PBOR00268"/>
    <x v="1"/>
    <x v="31"/>
    <x v="206"/>
    <n v="252.38"/>
    <s v="West"/>
  </r>
  <r>
    <s v="PBOR00269"/>
    <x v="2"/>
    <x v="3"/>
    <x v="207"/>
    <n v="253.87"/>
    <s v="North"/>
  </r>
  <r>
    <s v="PBOR00270"/>
    <x v="3"/>
    <x v="25"/>
    <x v="194"/>
    <n v="308.51"/>
    <s v="South"/>
  </r>
  <r>
    <s v="PBOR00271"/>
    <x v="4"/>
    <x v="7"/>
    <x v="19"/>
    <n v="259.45"/>
    <s v="East"/>
  </r>
  <r>
    <s v="PBOR00272"/>
    <x v="5"/>
    <x v="25"/>
    <x v="208"/>
    <n v="474.89"/>
    <s v="West"/>
  </r>
  <r>
    <s v="PBOR00273"/>
    <x v="0"/>
    <x v="32"/>
    <x v="209"/>
    <n v="475.90999999999997"/>
    <s v="North"/>
  </r>
  <r>
    <s v="PBOR00274"/>
    <x v="1"/>
    <x v="33"/>
    <x v="210"/>
    <n v="182.37"/>
    <s v="South"/>
  </r>
  <r>
    <s v="PBOR00275"/>
    <x v="2"/>
    <x v="33"/>
    <x v="211"/>
    <n v="385.46"/>
    <s v="East"/>
  </r>
  <r>
    <s v="PBOR00276"/>
    <x v="3"/>
    <x v="22"/>
    <x v="201"/>
    <n v="15.01"/>
    <s v="West"/>
  </r>
  <r>
    <s v="PBOR00277"/>
    <x v="0"/>
    <x v="34"/>
    <x v="212"/>
    <n v="226.42"/>
    <s v="North"/>
  </r>
  <r>
    <s v="PBOR00278"/>
    <x v="1"/>
    <x v="7"/>
    <x v="189"/>
    <n v="313.02"/>
    <s v="South"/>
  </r>
  <r>
    <s v="PBOR00279"/>
    <x v="2"/>
    <x v="3"/>
    <x v="213"/>
    <n v="151"/>
    <s v="East"/>
  </r>
  <r>
    <s v="PBOR00280"/>
    <x v="3"/>
    <x v="31"/>
    <x v="145"/>
    <n v="169.17999999999998"/>
    <s v="West"/>
  </r>
  <r>
    <s v="PBOR00281"/>
    <x v="0"/>
    <x v="4"/>
    <x v="214"/>
    <n v="720.39"/>
    <s v="North"/>
  </r>
  <r>
    <s v="PBOR00282"/>
    <x v="1"/>
    <x v="34"/>
    <x v="215"/>
    <n v="9.1999999999999993"/>
    <s v="South"/>
  </r>
  <r>
    <s v="PBOR00283"/>
    <x v="2"/>
    <x v="13"/>
    <x v="172"/>
    <n v="346.07"/>
    <s v="East"/>
  </r>
  <r>
    <s v="PBOR00284"/>
    <x v="3"/>
    <x v="35"/>
    <x v="107"/>
    <n v="168.28"/>
    <s v="West"/>
  </r>
  <r>
    <s v="PBOR00285"/>
    <x v="0"/>
    <x v="2"/>
    <x v="216"/>
    <n v="521.51"/>
    <s v="North"/>
  </r>
  <r>
    <s v="PBOR00286"/>
    <x v="1"/>
    <x v="13"/>
    <x v="44"/>
    <n v="338.32"/>
    <s v="South"/>
  </r>
  <r>
    <s v="PBOR00287"/>
    <x v="2"/>
    <x v="18"/>
    <x v="217"/>
    <n v="43.01"/>
    <s v="East"/>
  </r>
  <r>
    <s v="PBOR00288"/>
    <x v="3"/>
    <x v="23"/>
    <x v="17"/>
    <n v="465.21999999999997"/>
    <s v="West"/>
  </r>
  <r>
    <s v="PBOR00289"/>
    <x v="4"/>
    <x v="36"/>
    <x v="218"/>
    <n v="156.48999999999998"/>
    <s v="North"/>
  </r>
  <r>
    <s v="PBOR00290"/>
    <x v="0"/>
    <x v="37"/>
    <x v="219"/>
    <n v="110.69000000000001"/>
    <s v="South"/>
  </r>
  <r>
    <s v="PBOR00291"/>
    <x v="1"/>
    <x v="4"/>
    <x v="220"/>
    <n v="335.13"/>
    <s v="East"/>
  </r>
  <r>
    <s v="PBOR00292"/>
    <x v="2"/>
    <x v="3"/>
    <x v="98"/>
    <n v="99.29"/>
    <s v="West"/>
  </r>
  <r>
    <s v="PBOR00293"/>
    <x v="3"/>
    <x v="35"/>
    <x v="34"/>
    <n v="546.36"/>
    <s v="North"/>
  </r>
  <r>
    <s v="PBOR00294"/>
    <x v="0"/>
    <x v="11"/>
    <x v="221"/>
    <n v="646.08000000000004"/>
    <s v="South"/>
  </r>
  <r>
    <s v="PBOR00295"/>
    <x v="1"/>
    <x v="10"/>
    <x v="222"/>
    <n v="470.51"/>
    <s v="East"/>
  </r>
  <r>
    <s v="PBOR00296"/>
    <x v="2"/>
    <x v="1"/>
    <x v="174"/>
    <n v="257.28999999999996"/>
    <s v="West"/>
  </r>
  <r>
    <s v="PBOR00297"/>
    <x v="3"/>
    <x v="17"/>
    <x v="223"/>
    <n v="428.53999999999996"/>
    <s v="North"/>
  </r>
  <r>
    <s v="PBOR00298"/>
    <x v="4"/>
    <x v="17"/>
    <x v="224"/>
    <n v="81.650000000000006"/>
    <s v="South"/>
  </r>
  <r>
    <s v="PBOR00299"/>
    <x v="5"/>
    <x v="37"/>
    <x v="225"/>
    <n v="366.48"/>
    <s v="East"/>
  </r>
  <r>
    <s v="PBOR00300"/>
    <x v="0"/>
    <x v="4"/>
    <x v="226"/>
    <n v="584.70000000000005"/>
    <s v="West"/>
  </r>
  <r>
    <s v="PBOR00301"/>
    <x v="1"/>
    <x v="2"/>
    <x v="227"/>
    <n v="90.300000000000011"/>
    <s v="North"/>
  </r>
  <r>
    <s v="PBOR00302"/>
    <x v="2"/>
    <x v="12"/>
    <x v="228"/>
    <n v="311.07"/>
    <s v="South"/>
  </r>
  <r>
    <s v="PBOR00303"/>
    <x v="3"/>
    <x v="0"/>
    <x v="121"/>
    <n v="47.1"/>
    <s v="East"/>
  </r>
  <r>
    <s v="PBOR00304"/>
    <x v="0"/>
    <x v="38"/>
    <x v="229"/>
    <n v="492.26"/>
    <s v="West"/>
  </r>
  <r>
    <s v="PBOR00305"/>
    <x v="1"/>
    <x v="1"/>
    <x v="230"/>
    <n v="154.01"/>
    <s v="North"/>
  </r>
  <r>
    <s v="PBOR00306"/>
    <x v="2"/>
    <x v="2"/>
    <x v="231"/>
    <n v="45.059999999999995"/>
    <s v="South"/>
  </r>
  <r>
    <s v="PBOR00307"/>
    <x v="3"/>
    <x v="5"/>
    <x v="32"/>
    <n v="341.83"/>
    <s v="East"/>
  </r>
  <r>
    <s v="PBOR00308"/>
    <x v="4"/>
    <x v="3"/>
    <x v="232"/>
    <n v="115.16000000000001"/>
    <s v="West"/>
  </r>
  <r>
    <s v="PBOR00309"/>
    <x v="0"/>
    <x v="36"/>
    <x v="233"/>
    <n v="345.49"/>
    <s v="North"/>
  </r>
  <r>
    <s v="PBOR00310"/>
    <x v="1"/>
    <x v="24"/>
    <x v="234"/>
    <n v="556.53"/>
    <s v="South"/>
  </r>
  <r>
    <s v="PBOR00311"/>
    <x v="2"/>
    <x v="21"/>
    <x v="235"/>
    <n v="138.78"/>
    <s v="East"/>
  </r>
  <r>
    <s v="PBOR00312"/>
    <x v="3"/>
    <x v="32"/>
    <x v="236"/>
    <n v="181.63"/>
    <s v="West"/>
  </r>
  <r>
    <s v="PBOR00313"/>
    <x v="0"/>
    <x v="4"/>
    <x v="68"/>
    <n v="523.30999999999995"/>
    <s v="North"/>
  </r>
  <r>
    <s v="PBOR00314"/>
    <x v="1"/>
    <x v="2"/>
    <x v="237"/>
    <n v="59.64"/>
    <s v="South"/>
  </r>
  <r>
    <s v="PBOR00315"/>
    <x v="2"/>
    <x v="27"/>
    <x v="238"/>
    <n v="270.24"/>
    <s v="East"/>
  </r>
  <r>
    <s v="PBOR00316"/>
    <x v="3"/>
    <x v="0"/>
    <x v="239"/>
    <n v="11.39"/>
    <s v="West"/>
  </r>
  <r>
    <s v="PBOR00317"/>
    <x v="4"/>
    <x v="1"/>
    <x v="240"/>
    <n v="45.309999999999995"/>
    <s v="North"/>
  </r>
  <r>
    <s v="PBOR00318"/>
    <x v="5"/>
    <x v="28"/>
    <x v="241"/>
    <n v="15.33"/>
    <s v="South"/>
  </r>
  <r>
    <s v="PBOR00319"/>
    <x v="0"/>
    <x v="8"/>
    <x v="242"/>
    <n v="347.43"/>
    <s v="East"/>
  </r>
  <r>
    <s v="PBOR00320"/>
    <x v="1"/>
    <x v="33"/>
    <x v="66"/>
    <n v="195"/>
    <s v="West"/>
  </r>
  <r>
    <s v="PBOR00321"/>
    <x v="2"/>
    <x v="14"/>
    <x v="243"/>
    <n v="133.19999999999999"/>
    <s v="North"/>
  </r>
  <r>
    <s v="PBOR00322"/>
    <x v="3"/>
    <x v="16"/>
    <x v="244"/>
    <n v="337.9"/>
    <s v="South"/>
  </r>
  <r>
    <s v="PBOR00323"/>
    <x v="0"/>
    <x v="17"/>
    <x v="245"/>
    <n v="174.35"/>
    <s v="East"/>
  </r>
  <r>
    <s v="PBOR00324"/>
    <x v="1"/>
    <x v="17"/>
    <x v="246"/>
    <n v="71.06"/>
    <s v="West"/>
  </r>
  <r>
    <s v="PBOR00325"/>
    <x v="2"/>
    <x v="5"/>
    <x v="247"/>
    <n v="211.87"/>
    <s v="North"/>
  </r>
  <r>
    <s v="PBOR00326"/>
    <x v="3"/>
    <x v="16"/>
    <x v="248"/>
    <n v="217.91"/>
    <s v="South"/>
  </r>
  <r>
    <s v="PBOR00327"/>
    <x v="0"/>
    <x v="1"/>
    <x v="249"/>
    <n v="530.12"/>
    <s v="East"/>
  </r>
  <r>
    <s v="PBOR00328"/>
    <x v="1"/>
    <x v="18"/>
    <x v="145"/>
    <n v="201.6"/>
    <s v="West"/>
  </r>
  <r>
    <s v="PBOR00329"/>
    <x v="2"/>
    <x v="3"/>
    <x v="212"/>
    <n v="369.94"/>
    <s v="North"/>
  </r>
  <r>
    <s v="PBOR00330"/>
    <x v="3"/>
    <x v="19"/>
    <x v="25"/>
    <n v="530.53"/>
    <s v="South"/>
  </r>
  <r>
    <s v="PBOR00331"/>
    <x v="0"/>
    <x v="20"/>
    <x v="74"/>
    <n v="68.45"/>
    <s v="East"/>
  </r>
  <r>
    <s v="PBOR00332"/>
    <x v="1"/>
    <x v="21"/>
    <x v="250"/>
    <n v="340.71"/>
    <s v="West"/>
  </r>
  <r>
    <s v="PBOR00333"/>
    <x v="2"/>
    <x v="22"/>
    <x v="251"/>
    <n v="46.129999999999995"/>
    <s v="North"/>
  </r>
  <r>
    <s v="PBOR00334"/>
    <x v="3"/>
    <x v="23"/>
    <x v="252"/>
    <n v="588.98"/>
    <s v="South"/>
  </r>
  <r>
    <s v="PBOR00335"/>
    <x v="4"/>
    <x v="24"/>
    <x v="253"/>
    <n v="313.61"/>
    <s v="East"/>
  </r>
  <r>
    <s v="PBOR00336"/>
    <x v="0"/>
    <x v="16"/>
    <x v="136"/>
    <n v="437.23"/>
    <s v="West"/>
  </r>
  <r>
    <s v="PBOR00337"/>
    <x v="1"/>
    <x v="25"/>
    <x v="240"/>
    <n v="238.89"/>
    <s v="North"/>
  </r>
  <r>
    <s v="PBOR00338"/>
    <x v="2"/>
    <x v="6"/>
    <x v="254"/>
    <n v="38.68"/>
    <s v="South"/>
  </r>
  <r>
    <s v="PBOR00339"/>
    <x v="3"/>
    <x v="2"/>
    <x v="255"/>
    <n v="435.53999999999996"/>
    <s v="East"/>
  </r>
  <r>
    <s v="PBOR00340"/>
    <x v="0"/>
    <x v="26"/>
    <x v="25"/>
    <n v="411.76"/>
    <s v="West"/>
  </r>
  <r>
    <s v="PBOR00341"/>
    <x v="1"/>
    <x v="4"/>
    <x v="256"/>
    <n v="490.21999999999997"/>
    <s v="North"/>
  </r>
  <r>
    <s v="PBOR00342"/>
    <x v="2"/>
    <x v="27"/>
    <x v="257"/>
    <n v="176.35"/>
    <s v="South"/>
  </r>
  <r>
    <s v="PBOR00343"/>
    <x v="3"/>
    <x v="15"/>
    <x v="239"/>
    <n v="20.440000000000001"/>
    <s v="East"/>
  </r>
  <r>
    <s v="PBOR00344"/>
    <x v="4"/>
    <x v="28"/>
    <x v="119"/>
    <n v="28.060000000000002"/>
    <s v="West"/>
  </r>
  <r>
    <s v="PBOR00345"/>
    <x v="5"/>
    <x v="8"/>
    <x v="258"/>
    <n v="70.550000000000011"/>
    <s v="North"/>
  </r>
  <r>
    <s v="PBOR00346"/>
    <x v="0"/>
    <x v="6"/>
    <x v="195"/>
    <n v="197.64999999999998"/>
    <s v="South"/>
  </r>
  <r>
    <s v="PBOR00347"/>
    <x v="1"/>
    <x v="27"/>
    <x v="149"/>
    <n v="161.59"/>
    <s v="East"/>
  </r>
  <r>
    <s v="PBOR00348"/>
    <x v="2"/>
    <x v="10"/>
    <x v="259"/>
    <n v="43.559999999999995"/>
    <s v="West"/>
  </r>
  <r>
    <s v="PBOR00349"/>
    <x v="3"/>
    <x v="29"/>
    <x v="260"/>
    <n v="708.46"/>
    <s v="North"/>
  </r>
  <r>
    <s v="PBOR00350"/>
    <x v="0"/>
    <x v="30"/>
    <x v="121"/>
    <n v="131.31"/>
    <s v="South"/>
  </r>
  <r>
    <s v="PBOR00351"/>
    <x v="1"/>
    <x v="31"/>
    <x v="261"/>
    <n v="292.33999999999997"/>
    <s v="East"/>
  </r>
  <r>
    <s v="PBOR00352"/>
    <x v="2"/>
    <x v="27"/>
    <x v="60"/>
    <n v="146.70999999999998"/>
    <s v="West"/>
  </r>
  <r>
    <s v="PBOR00353"/>
    <x v="3"/>
    <x v="29"/>
    <x v="262"/>
    <n v="290.76"/>
    <s v="North"/>
  </r>
  <r>
    <s v="PBOR00354"/>
    <x v="4"/>
    <x v="1"/>
    <x v="263"/>
    <n v="318.43"/>
    <s v="South"/>
  </r>
  <r>
    <s v="PBOR00355"/>
    <x v="0"/>
    <x v="11"/>
    <x v="264"/>
    <n v="371.57"/>
    <s v="East"/>
  </r>
  <r>
    <s v="PBOR00356"/>
    <x v="1"/>
    <x v="5"/>
    <x v="216"/>
    <n v="82.63000000000001"/>
    <s v="West"/>
  </r>
  <r>
    <s v="PBOR00357"/>
    <x v="2"/>
    <x v="2"/>
    <x v="94"/>
    <n v="300.56"/>
    <s v="North"/>
  </r>
  <r>
    <s v="PBOR00358"/>
    <x v="3"/>
    <x v="31"/>
    <x v="185"/>
    <n v="241.29"/>
    <s v="South"/>
  </r>
  <r>
    <s v="PBOR00359"/>
    <x v="0"/>
    <x v="3"/>
    <x v="253"/>
    <n v="60.29"/>
    <s v="East"/>
  </r>
  <r>
    <s v="PBOR00360"/>
    <x v="1"/>
    <x v="25"/>
    <x v="45"/>
    <n v="7.05"/>
    <s v="West"/>
  </r>
  <r>
    <s v="PBOR00361"/>
    <x v="2"/>
    <x v="7"/>
    <x v="98"/>
    <n v="191.95"/>
    <s v="North"/>
  </r>
  <r>
    <s v="PBOR00362"/>
    <x v="3"/>
    <x v="25"/>
    <x v="27"/>
    <n v="134.88999999999999"/>
    <s v="South"/>
  </r>
  <r>
    <s v="PBOR00363"/>
    <x v="4"/>
    <x v="32"/>
    <x v="161"/>
    <n v="200.51999999999998"/>
    <s v="East"/>
  </r>
  <r>
    <s v="PBOR00364"/>
    <x v="5"/>
    <x v="33"/>
    <x v="23"/>
    <n v="119.83"/>
    <s v="West"/>
  </r>
  <r>
    <s v="PBOR00365"/>
    <x v="0"/>
    <x v="33"/>
    <x v="265"/>
    <n v="528.79999999999995"/>
    <s v="North"/>
  </r>
  <r>
    <s v="PBOR00366"/>
    <x v="1"/>
    <x v="22"/>
    <x v="266"/>
    <n v="99.440000000000012"/>
    <s v="South"/>
  </r>
  <r>
    <s v="PBOR00367"/>
    <x v="2"/>
    <x v="34"/>
    <x v="267"/>
    <n v="49.62"/>
    <s v="East"/>
  </r>
  <r>
    <s v="PBOR00368"/>
    <x v="3"/>
    <x v="7"/>
    <x v="268"/>
    <n v="379.99"/>
    <s v="West"/>
  </r>
  <r>
    <s v="PBOR00369"/>
    <x v="0"/>
    <x v="3"/>
    <x v="269"/>
    <n v="513.56999999999994"/>
    <s v="North"/>
  </r>
  <r>
    <s v="PBOR00370"/>
    <x v="1"/>
    <x v="31"/>
    <x v="99"/>
    <n v="106.83"/>
    <s v="South"/>
  </r>
  <r>
    <s v="PBOR00371"/>
    <x v="2"/>
    <x v="4"/>
    <x v="270"/>
    <n v="74.36"/>
    <s v="East"/>
  </r>
  <r>
    <s v="PBOR00372"/>
    <x v="3"/>
    <x v="34"/>
    <x v="271"/>
    <n v="572.70000000000005"/>
    <s v="West"/>
  </r>
  <r>
    <s v="PBOR00373"/>
    <x v="0"/>
    <x v="13"/>
    <x v="272"/>
    <n v="61.489999999999995"/>
    <s v="North"/>
  </r>
  <r>
    <s v="PBOR00374"/>
    <x v="1"/>
    <x v="35"/>
    <x v="273"/>
    <n v="131.59"/>
    <s v="South"/>
  </r>
  <r>
    <s v="PBOR00375"/>
    <x v="2"/>
    <x v="2"/>
    <x v="195"/>
    <n v="6.18"/>
    <s v="East"/>
  </r>
  <r>
    <s v="PBOR00376"/>
    <x v="3"/>
    <x v="13"/>
    <x v="274"/>
    <n v="6.96"/>
    <s v="West"/>
  </r>
  <r>
    <s v="PBOR00377"/>
    <x v="0"/>
    <x v="18"/>
    <x v="49"/>
    <n v="249.19"/>
    <s v="North"/>
  </r>
  <r>
    <s v="PBOR00378"/>
    <x v="1"/>
    <x v="23"/>
    <x v="275"/>
    <n v="203.48999999999998"/>
    <s v="South"/>
  </r>
  <r>
    <s v="PBOR00379"/>
    <x v="2"/>
    <x v="36"/>
    <x v="276"/>
    <n v="335.21999999999997"/>
    <s v="East"/>
  </r>
  <r>
    <s v="PBOR00380"/>
    <x v="3"/>
    <x v="37"/>
    <x v="277"/>
    <n v="497.43"/>
    <s v="West"/>
  </r>
  <r>
    <s v="PBOR00381"/>
    <x v="4"/>
    <x v="4"/>
    <x v="278"/>
    <n v="21.39"/>
    <s v="North"/>
  </r>
  <r>
    <s v="PBOR00382"/>
    <x v="0"/>
    <x v="3"/>
    <x v="279"/>
    <n v="594.70000000000005"/>
    <s v="South"/>
  </r>
  <r>
    <s v="PBOR00383"/>
    <x v="1"/>
    <x v="35"/>
    <x v="280"/>
    <n v="122.28"/>
    <s v="East"/>
  </r>
  <r>
    <s v="PBOR00384"/>
    <x v="2"/>
    <x v="11"/>
    <x v="281"/>
    <n v="507.48"/>
    <s v="West"/>
  </r>
  <r>
    <s v="PBOR00385"/>
    <x v="3"/>
    <x v="10"/>
    <x v="282"/>
    <n v="34.93"/>
    <s v="North"/>
  </r>
  <r>
    <s v="PBOR00386"/>
    <x v="0"/>
    <x v="1"/>
    <x v="283"/>
    <n v="817.71"/>
    <s v="South"/>
  </r>
  <r>
    <s v="PBOR00387"/>
    <x v="1"/>
    <x v="17"/>
    <x v="284"/>
    <n v="371.03999999999996"/>
    <s v="East"/>
  </r>
  <r>
    <s v="PBOR00388"/>
    <x v="2"/>
    <x v="17"/>
    <x v="104"/>
    <n v="315.19"/>
    <s v="West"/>
  </r>
  <r>
    <s v="PBOR00389"/>
    <x v="3"/>
    <x v="37"/>
    <x v="285"/>
    <n v="549.45000000000005"/>
    <s v="North"/>
  </r>
  <r>
    <s v="PBOR00390"/>
    <x v="4"/>
    <x v="4"/>
    <x v="79"/>
    <n v="213.97"/>
    <s v="South"/>
  </r>
  <r>
    <s v="PBOR00391"/>
    <x v="5"/>
    <x v="2"/>
    <x v="286"/>
    <n v="273.5"/>
    <s v="East"/>
  </r>
  <r>
    <s v="PBOR00392"/>
    <x v="0"/>
    <x v="12"/>
    <x v="287"/>
    <n v="776.86"/>
    <s v="West"/>
  </r>
  <r>
    <s v="PBOR00393"/>
    <x v="1"/>
    <x v="0"/>
    <x v="288"/>
    <n v="322.7"/>
    <s v="North"/>
  </r>
  <r>
    <s v="PBOR00394"/>
    <x v="2"/>
    <x v="38"/>
    <x v="51"/>
    <n v="166.17"/>
    <s v="South"/>
  </r>
  <r>
    <s v="PBOR00395"/>
    <x v="3"/>
    <x v="1"/>
    <x v="289"/>
    <n v="521.54"/>
    <s v="East"/>
  </r>
  <r>
    <s v="PBOR00396"/>
    <x v="0"/>
    <x v="2"/>
    <x v="174"/>
    <n v="92.52000000000001"/>
    <s v="West"/>
  </r>
  <r>
    <s v="PBOR00397"/>
    <x v="1"/>
    <x v="5"/>
    <x v="290"/>
    <n v="7.24"/>
    <s v="North"/>
  </r>
  <r>
    <s v="PBOR00398"/>
    <x v="2"/>
    <x v="3"/>
    <x v="291"/>
    <n v="207.89999999999998"/>
    <s v="South"/>
  </r>
  <r>
    <s v="PBOR00399"/>
    <x v="3"/>
    <x v="36"/>
    <x v="292"/>
    <n v="83.350000000000009"/>
    <s v="East"/>
  </r>
  <r>
    <s v="PBOR00400"/>
    <x v="4"/>
    <x v="24"/>
    <x v="293"/>
    <n v="672.68"/>
    <s v="West"/>
  </r>
  <r>
    <s v="PBOR00401"/>
    <x v="0"/>
    <x v="21"/>
    <x v="64"/>
    <n v="237"/>
    <s v="North"/>
  </r>
  <r>
    <s v="PBOR00402"/>
    <x v="1"/>
    <x v="32"/>
    <x v="294"/>
    <n v="193.45999999999998"/>
    <s v="South"/>
  </r>
  <r>
    <s v="PBOR00403"/>
    <x v="2"/>
    <x v="4"/>
    <x v="295"/>
    <n v="757.46"/>
    <s v="East"/>
  </r>
  <r>
    <s v="PBOR00404"/>
    <x v="3"/>
    <x v="2"/>
    <x v="92"/>
    <n v="53.43"/>
    <s v="West"/>
  </r>
  <r>
    <s v="PBOR00405"/>
    <x v="0"/>
    <x v="27"/>
    <x v="296"/>
    <n v="162.97999999999999"/>
    <s v="North"/>
  </r>
  <r>
    <s v="PBOR00406"/>
    <x v="1"/>
    <x v="0"/>
    <x v="135"/>
    <n v="103.18"/>
    <s v="South"/>
  </r>
  <r>
    <s v="PBOR00407"/>
    <x v="2"/>
    <x v="1"/>
    <x v="297"/>
    <n v="118.95"/>
    <s v="East"/>
  </r>
  <r>
    <s v="PBOR00408"/>
    <x v="3"/>
    <x v="28"/>
    <x v="144"/>
    <n v="526.14"/>
    <s v="West"/>
  </r>
  <r>
    <s v="PBOR00409"/>
    <x v="4"/>
    <x v="8"/>
    <x v="143"/>
    <n v="188.29999999999998"/>
    <s v="North"/>
  </r>
  <r>
    <s v="PBOR00410"/>
    <x v="5"/>
    <x v="33"/>
    <x v="298"/>
    <n v="41.58"/>
    <s v="South"/>
  </r>
  <r>
    <s v="PBOR00411"/>
    <x v="0"/>
    <x v="14"/>
    <x v="98"/>
    <n v="16.180000000000003"/>
    <s v="East"/>
  </r>
  <r>
    <s v="PBOR00412"/>
    <x v="1"/>
    <x v="16"/>
    <x v="137"/>
    <n v="488.92"/>
    <s v="West"/>
  </r>
  <r>
    <s v="PBOR00413"/>
    <x v="2"/>
    <x v="17"/>
    <x v="105"/>
    <n v="68.13000000000001"/>
    <s v="North"/>
  </r>
  <r>
    <s v="PBOR00414"/>
    <x v="3"/>
    <x v="17"/>
    <x v="271"/>
    <n v="633.54"/>
    <s v="South"/>
  </r>
  <r>
    <s v="PBOR00415"/>
    <x v="0"/>
    <x v="5"/>
    <x v="231"/>
    <n v="308.64999999999998"/>
    <s v="East"/>
  </r>
  <r>
    <s v="PBOR00416"/>
    <x v="1"/>
    <x v="16"/>
    <x v="299"/>
    <n v="58.12"/>
    <s v="West"/>
  </r>
  <r>
    <s v="PBOR00417"/>
    <x v="2"/>
    <x v="1"/>
    <x v="300"/>
    <n v="351.96"/>
    <s v="North"/>
  </r>
  <r>
    <s v="PBOR00418"/>
    <x v="3"/>
    <x v="18"/>
    <x v="92"/>
    <n v="425.21"/>
    <s v="South"/>
  </r>
  <r>
    <s v="PBOR00419"/>
    <x v="0"/>
    <x v="3"/>
    <x v="301"/>
    <n v="48.809999999999995"/>
    <s v="East"/>
  </r>
  <r>
    <s v="PBOR00420"/>
    <x v="1"/>
    <x v="19"/>
    <x v="302"/>
    <n v="257.07"/>
    <s v="West"/>
  </r>
  <r>
    <s v="PBOR00421"/>
    <x v="2"/>
    <x v="20"/>
    <x v="303"/>
    <n v="243.31"/>
    <s v="North"/>
  </r>
  <r>
    <s v="PBOR00422"/>
    <x v="3"/>
    <x v="21"/>
    <x v="304"/>
    <n v="321.59999999999997"/>
    <s v="South"/>
  </r>
  <r>
    <s v="PBOR00423"/>
    <x v="0"/>
    <x v="22"/>
    <x v="278"/>
    <n v="4.6899999999999995"/>
    <s v="East"/>
  </r>
  <r>
    <s v="PBOR00424"/>
    <x v="1"/>
    <x v="23"/>
    <x v="305"/>
    <n v="512.72"/>
    <s v="West"/>
  </r>
  <r>
    <s v="PBOR00425"/>
    <x v="2"/>
    <x v="24"/>
    <x v="306"/>
    <n v="237.85999999999999"/>
    <s v="North"/>
  </r>
  <r>
    <s v="PBOR00426"/>
    <x v="3"/>
    <x v="16"/>
    <x v="307"/>
    <n v="639.06999999999994"/>
    <s v="South"/>
  </r>
  <r>
    <s v="PBOR00427"/>
    <x v="4"/>
    <x v="25"/>
    <x v="308"/>
    <n v="417.84"/>
    <s v="East"/>
  </r>
  <r>
    <s v="PBOR00428"/>
    <x v="0"/>
    <x v="6"/>
    <x v="27"/>
    <n v="292.32"/>
    <s v="West"/>
  </r>
  <r>
    <s v="PBOR00429"/>
    <x v="1"/>
    <x v="2"/>
    <x v="309"/>
    <n v="311.5"/>
    <s v="North"/>
  </r>
  <r>
    <s v="PBOR00430"/>
    <x v="2"/>
    <x v="26"/>
    <x v="60"/>
    <n v="327.3"/>
    <s v="South"/>
  </r>
  <r>
    <s v="PBOR00431"/>
    <x v="3"/>
    <x v="4"/>
    <x v="310"/>
    <n v="326.89"/>
    <s v="East"/>
  </r>
  <r>
    <s v="PBOR00432"/>
    <x v="0"/>
    <x v="27"/>
    <x v="3"/>
    <n v="619.61"/>
    <s v="West"/>
  </r>
  <r>
    <s v="PBOR00433"/>
    <x v="1"/>
    <x v="15"/>
    <x v="95"/>
    <n v="196.69"/>
    <s v="North"/>
  </r>
  <r>
    <s v="PBOR00434"/>
    <x v="2"/>
    <x v="28"/>
    <x v="311"/>
    <n v="426.18"/>
    <s v="South"/>
  </r>
  <r>
    <s v="PBOR00435"/>
    <x v="3"/>
    <x v="8"/>
    <x v="226"/>
    <n v="670.08"/>
    <s v="East"/>
  </r>
  <r>
    <s v="PBOR00436"/>
    <x v="4"/>
    <x v="6"/>
    <x v="312"/>
    <n v="191.41"/>
    <s v="West"/>
  </r>
  <r>
    <s v="PBOR00437"/>
    <x v="5"/>
    <x v="27"/>
    <x v="57"/>
    <n v="105.13000000000001"/>
    <s v="North"/>
  </r>
  <r>
    <s v="PBOR00438"/>
    <x v="0"/>
    <x v="10"/>
    <x v="59"/>
    <n v="75.77000000000001"/>
    <s v="South"/>
  </r>
  <r>
    <s v="PBOR00439"/>
    <x v="1"/>
    <x v="29"/>
    <x v="134"/>
    <n v="456.40999999999997"/>
    <s v="East"/>
  </r>
  <r>
    <s v="PBOR00440"/>
    <x v="2"/>
    <x v="30"/>
    <x v="313"/>
    <n v="293.07"/>
    <s v="West"/>
  </r>
  <r>
    <s v="PBOR00441"/>
    <x v="3"/>
    <x v="31"/>
    <x v="109"/>
    <n v="117.45"/>
    <s v="North"/>
  </r>
  <r>
    <s v="PBOR00442"/>
    <x v="0"/>
    <x v="27"/>
    <x v="314"/>
    <n v="384.15"/>
    <s v="South"/>
  </r>
  <r>
    <s v="PBOR00443"/>
    <x v="1"/>
    <x v="29"/>
    <x v="315"/>
    <n v="59.35"/>
    <s v="East"/>
  </r>
  <r>
    <s v="PBOR00444"/>
    <x v="2"/>
    <x v="1"/>
    <x v="316"/>
    <n v="49.44"/>
    <s v="West"/>
  </r>
  <r>
    <s v="PBOR00445"/>
    <x v="3"/>
    <x v="11"/>
    <x v="317"/>
    <n v="124.10000000000001"/>
    <s v="North"/>
  </r>
  <r>
    <s v="PBOR00446"/>
    <x v="4"/>
    <x v="5"/>
    <x v="318"/>
    <n v="408.84"/>
    <s v="South"/>
  </r>
  <r>
    <s v="PBOR00447"/>
    <x v="0"/>
    <x v="2"/>
    <x v="319"/>
    <n v="157.20999999999998"/>
    <s v="East"/>
  </r>
  <r>
    <s v="PBOR00448"/>
    <x v="1"/>
    <x v="31"/>
    <x v="320"/>
    <n v="702.79"/>
    <s v="West"/>
  </r>
  <r>
    <s v="PBOR00449"/>
    <x v="2"/>
    <x v="3"/>
    <x v="321"/>
    <n v="181.09"/>
    <s v="North"/>
  </r>
  <r>
    <s v="PBOR00450"/>
    <x v="3"/>
    <x v="25"/>
    <x v="322"/>
    <n v="159.51"/>
    <s v="South"/>
  </r>
  <r>
    <s v="PBOR00451"/>
    <x v="0"/>
    <x v="7"/>
    <x v="191"/>
    <n v="149.48999999999998"/>
    <s v="East"/>
  </r>
  <r>
    <s v="PBOR00452"/>
    <x v="1"/>
    <x v="25"/>
    <x v="323"/>
    <n v="18.260000000000002"/>
    <s v="West"/>
  </r>
  <r>
    <s v="PBOR00453"/>
    <x v="2"/>
    <x v="32"/>
    <x v="324"/>
    <n v="25.360000000000003"/>
    <s v="North"/>
  </r>
  <r>
    <s v="PBOR00454"/>
    <x v="3"/>
    <x v="33"/>
    <x v="183"/>
    <n v="321.94"/>
    <s v="South"/>
  </r>
  <r>
    <s v="PBOR00455"/>
    <x v="4"/>
    <x v="33"/>
    <x v="325"/>
    <n v="610.91999999999996"/>
    <s v="East"/>
  </r>
  <r>
    <s v="PBOR00456"/>
    <x v="5"/>
    <x v="22"/>
    <x v="326"/>
    <n v="283.45"/>
    <s v="West"/>
  </r>
  <r>
    <s v="PBOR00457"/>
    <x v="0"/>
    <x v="34"/>
    <x v="327"/>
    <n v="176.29"/>
    <s v="North"/>
  </r>
  <r>
    <s v="PBOR00458"/>
    <x v="1"/>
    <x v="7"/>
    <x v="310"/>
    <n v="137.10999999999999"/>
    <s v="South"/>
  </r>
  <r>
    <s v="PBOR00459"/>
    <x v="2"/>
    <x v="3"/>
    <x v="274"/>
    <n v="109.52000000000001"/>
    <s v="East"/>
  </r>
  <r>
    <s v="PBOR00460"/>
    <x v="3"/>
    <x v="31"/>
    <x v="328"/>
    <n v="248.48"/>
    <s v="West"/>
  </r>
  <r>
    <s v="PBOR00461"/>
    <x v="0"/>
    <x v="4"/>
    <x v="329"/>
    <n v="208.10999999999999"/>
    <s v="North"/>
  </r>
  <r>
    <s v="PBOR00462"/>
    <x v="1"/>
    <x v="34"/>
    <x v="319"/>
    <n v="392.53"/>
    <s v="South"/>
  </r>
  <r>
    <s v="PBOR00463"/>
    <x v="2"/>
    <x v="13"/>
    <x v="299"/>
    <n v="271.33"/>
    <s v="East"/>
  </r>
  <r>
    <s v="PBOR00464"/>
    <x v="3"/>
    <x v="35"/>
    <x v="296"/>
    <n v="272.76"/>
    <s v="West"/>
  </r>
  <r>
    <s v="PBOR00465"/>
    <x v="0"/>
    <x v="2"/>
    <x v="175"/>
    <n v="380.73"/>
    <s v="North"/>
  </r>
  <r>
    <s v="PBOR00466"/>
    <x v="1"/>
    <x v="13"/>
    <x v="140"/>
    <n v="367.5"/>
    <s v="South"/>
  </r>
  <r>
    <s v="PBOR00467"/>
    <x v="2"/>
    <x v="18"/>
    <x v="330"/>
    <n v="479.96999999999997"/>
    <s v="East"/>
  </r>
  <r>
    <s v="PBOR00468"/>
    <x v="3"/>
    <x v="23"/>
    <x v="331"/>
    <n v="378.15999999999997"/>
    <s v="West"/>
  </r>
  <r>
    <s v="PBOR00469"/>
    <x v="0"/>
    <x v="36"/>
    <x v="332"/>
    <n v="123.76"/>
    <s v="North"/>
  </r>
  <r>
    <s v="PBOR00470"/>
    <x v="1"/>
    <x v="37"/>
    <x v="333"/>
    <n v="550.12"/>
    <s v="South"/>
  </r>
  <r>
    <s v="PBOR00471"/>
    <x v="2"/>
    <x v="4"/>
    <x v="334"/>
    <n v="330.18"/>
    <s v="East"/>
  </r>
  <r>
    <s v="PBOR00472"/>
    <x v="3"/>
    <x v="3"/>
    <x v="335"/>
    <n v="113.14"/>
    <s v="West"/>
  </r>
  <r>
    <s v="PBOR00473"/>
    <x v="4"/>
    <x v="35"/>
    <x v="58"/>
    <n v="361.99"/>
    <s v="North"/>
  </r>
  <r>
    <s v="PBOR00474"/>
    <x v="0"/>
    <x v="11"/>
    <x v="336"/>
    <n v="56.46"/>
    <s v="South"/>
  </r>
  <r>
    <s v="PBOR00475"/>
    <x v="1"/>
    <x v="10"/>
    <x v="59"/>
    <n v="245.88"/>
    <s v="East"/>
  </r>
  <r>
    <s v="PBOR00476"/>
    <x v="2"/>
    <x v="1"/>
    <x v="164"/>
    <n v="127.14"/>
    <s v="West"/>
  </r>
  <r>
    <s v="PBOR00477"/>
    <x v="3"/>
    <x v="17"/>
    <x v="337"/>
    <n v="366.96999999999997"/>
    <s v="North"/>
  </r>
  <r>
    <s v="PBOR00478"/>
    <x v="0"/>
    <x v="17"/>
    <x v="113"/>
    <n v="689.29"/>
    <s v="South"/>
  </r>
  <r>
    <s v="PBOR00479"/>
    <x v="1"/>
    <x v="37"/>
    <x v="338"/>
    <n v="241.47"/>
    <s v="East"/>
  </r>
  <r>
    <s v="PBOR00480"/>
    <x v="2"/>
    <x v="4"/>
    <x v="339"/>
    <n v="275.25"/>
    <s v="West"/>
  </r>
  <r>
    <s v="PBOR00481"/>
    <x v="3"/>
    <x v="2"/>
    <x v="340"/>
    <n v="347.57"/>
    <s v="North"/>
  </r>
  <r>
    <s v="PBOR00482"/>
    <x v="4"/>
    <x v="12"/>
    <x v="130"/>
    <n v="79.320000000000007"/>
    <s v="South"/>
  </r>
  <r>
    <s v="PBOR00483"/>
    <x v="5"/>
    <x v="0"/>
    <x v="341"/>
    <n v="55.04"/>
    <s v="East"/>
  </r>
  <r>
    <s v="PBOR00484"/>
    <x v="0"/>
    <x v="38"/>
    <x v="326"/>
    <n v="120.52000000000001"/>
    <s v="West"/>
  </r>
  <r>
    <s v="PBOR00485"/>
    <x v="1"/>
    <x v="1"/>
    <x v="342"/>
    <n v="110.5"/>
    <s v="North"/>
  </r>
  <r>
    <s v="PBOR00486"/>
    <x v="2"/>
    <x v="2"/>
    <x v="151"/>
    <n v="114.52000000000001"/>
    <s v="South"/>
  </r>
  <r>
    <s v="PBOR00487"/>
    <x v="3"/>
    <x v="5"/>
    <x v="343"/>
    <n v="380.19"/>
    <s v="East"/>
  </r>
  <r>
    <s v="PBOR00488"/>
    <x v="0"/>
    <x v="3"/>
    <x v="344"/>
    <n v="220.29999999999998"/>
    <s v="West"/>
  </r>
  <r>
    <s v="PBOR00489"/>
    <x v="1"/>
    <x v="36"/>
    <x v="345"/>
    <n v="343.45"/>
    <s v="North"/>
  </r>
  <r>
    <s v="PBOR00490"/>
    <x v="2"/>
    <x v="24"/>
    <x v="258"/>
    <n v="212.82"/>
    <s v="South"/>
  </r>
  <r>
    <s v="PBOR00491"/>
    <x v="3"/>
    <x v="21"/>
    <x v="90"/>
    <n v="258.83"/>
    <s v="East"/>
  </r>
  <r>
    <s v="PBOR00492"/>
    <x v="4"/>
    <x v="32"/>
    <x v="139"/>
    <n v="631.6"/>
    <s v="West"/>
  </r>
  <r>
    <s v="PBOR00493"/>
    <x v="0"/>
    <x v="4"/>
    <x v="316"/>
    <n v="14.25"/>
    <s v="North"/>
  </r>
  <r>
    <s v="PBOR00494"/>
    <x v="1"/>
    <x v="2"/>
    <x v="346"/>
    <n v="130.01"/>
    <s v="South"/>
  </r>
  <r>
    <s v="PBOR00495"/>
    <x v="2"/>
    <x v="27"/>
    <x v="347"/>
    <n v="121.18"/>
    <s v="East"/>
  </r>
  <r>
    <s v="PBOR00496"/>
    <x v="3"/>
    <x v="0"/>
    <x v="348"/>
    <n v="493.11"/>
    <s v="West"/>
  </r>
  <r>
    <s v="PBOR00497"/>
    <x v="0"/>
    <x v="1"/>
    <x v="349"/>
    <n v="476.17"/>
    <s v="North"/>
  </r>
  <r>
    <s v="PBOR00498"/>
    <x v="1"/>
    <x v="28"/>
    <x v="339"/>
    <n v="314.31"/>
    <s v="South"/>
  </r>
  <r>
    <s v="PBOR00499"/>
    <x v="2"/>
    <x v="8"/>
    <x v="350"/>
    <n v="528.66999999999996"/>
    <s v="East"/>
  </r>
  <r>
    <s v="PBOR00500"/>
    <x v="3"/>
    <x v="33"/>
    <x v="211"/>
    <n v="200.59"/>
    <s v="West"/>
  </r>
  <r>
    <s v="PBOR00501"/>
    <x v="4"/>
    <x v="14"/>
    <x v="351"/>
    <n v="205.59"/>
    <s v="North"/>
  </r>
  <r>
    <s v="PBOR00502"/>
    <x v="5"/>
    <x v="16"/>
    <x v="22"/>
    <n v="452.46999999999997"/>
    <s v="South"/>
  </r>
  <r>
    <s v="PBOR00503"/>
    <x v="0"/>
    <x v="17"/>
    <x v="352"/>
    <n v="17"/>
    <s v="East"/>
  </r>
  <r>
    <s v="PBOR00504"/>
    <x v="1"/>
    <x v="39"/>
    <x v="3"/>
    <n v="597.52"/>
    <s v="West"/>
  </r>
  <r>
    <s v="PBOR00505"/>
    <x v="2"/>
    <x v="40"/>
    <x v="313"/>
    <n v="452.75"/>
    <s v="North"/>
  </r>
  <r>
    <s v="PBOR00506"/>
    <x v="3"/>
    <x v="41"/>
    <x v="353"/>
    <n v="352.19"/>
    <s v="South"/>
  </r>
  <r>
    <s v="PBOR00507"/>
    <x v="0"/>
    <x v="42"/>
    <x v="144"/>
    <n v="244.64"/>
    <s v="East"/>
  </r>
  <r>
    <s v="PBOR00508"/>
    <x v="1"/>
    <x v="43"/>
    <x v="154"/>
    <n v="295.56"/>
    <s v="West"/>
  </r>
  <r>
    <s v="PBOR00509"/>
    <x v="2"/>
    <x v="44"/>
    <x v="306"/>
    <n v="289.33999999999997"/>
    <s v="North"/>
  </r>
  <r>
    <s v="PBOR00510"/>
    <x v="3"/>
    <x v="45"/>
    <x v="236"/>
    <n v="139.75"/>
    <s v="South"/>
  </r>
  <r>
    <s v="PBOR00511"/>
    <x v="0"/>
    <x v="46"/>
    <x v="354"/>
    <n v="101.16000000000001"/>
    <s v="East"/>
  </r>
  <r>
    <s v="PBOR00512"/>
    <x v="1"/>
    <x v="47"/>
    <x v="355"/>
    <n v="321.96999999999997"/>
    <s v="West"/>
  </r>
  <r>
    <s v="PBOR00513"/>
    <x v="2"/>
    <x v="48"/>
    <x v="186"/>
    <n v="694.53"/>
    <s v="North"/>
  </r>
  <r>
    <s v="PBOR00514"/>
    <x v="3"/>
    <x v="32"/>
    <x v="356"/>
    <n v="286.2"/>
    <s v="South"/>
  </r>
  <r>
    <s v="PBOR00515"/>
    <x v="0"/>
    <x v="49"/>
    <x v="357"/>
    <n v="504.92"/>
    <s v="East"/>
  </r>
  <r>
    <s v="PBOR00516"/>
    <x v="1"/>
    <x v="19"/>
    <x v="358"/>
    <n v="114.22"/>
    <s v="West"/>
  </r>
  <r>
    <s v="PBOR00517"/>
    <x v="2"/>
    <x v="50"/>
    <x v="23"/>
    <n v="278.33999999999997"/>
    <s v="North"/>
  </r>
  <r>
    <s v="PBOR00518"/>
    <x v="3"/>
    <x v="51"/>
    <x v="48"/>
    <n v="148.35"/>
    <s v="South"/>
  </r>
  <r>
    <s v="PBOR00519"/>
    <x v="4"/>
    <x v="29"/>
    <x v="354"/>
    <n v="497.36"/>
    <s v="East"/>
  </r>
  <r>
    <s v="PBOR00520"/>
    <x v="0"/>
    <x v="52"/>
    <x v="161"/>
    <n v="89.26"/>
    <s v="West"/>
  </r>
  <r>
    <s v="PBOR00521"/>
    <x v="1"/>
    <x v="26"/>
    <x v="281"/>
    <n v="562.04999999999995"/>
    <s v="North"/>
  </r>
  <r>
    <s v="PBOR00522"/>
    <x v="2"/>
    <x v="47"/>
    <x v="359"/>
    <n v="252.09"/>
    <s v="South"/>
  </r>
  <r>
    <s v="PBOR00523"/>
    <x v="3"/>
    <x v="46"/>
    <x v="360"/>
    <n v="194.73999999999998"/>
    <s v="East"/>
  </r>
  <r>
    <s v="PBOR00524"/>
    <x v="0"/>
    <x v="41"/>
    <x v="361"/>
    <n v="123.37"/>
    <s v="West"/>
  </r>
  <r>
    <s v="PBOR00525"/>
    <x v="1"/>
    <x v="53"/>
    <x v="237"/>
    <n v="0.48"/>
    <s v="North"/>
  </r>
  <r>
    <s v="PBOR00526"/>
    <x v="2"/>
    <x v="54"/>
    <x v="240"/>
    <n v="211.32999999999998"/>
    <s v="South"/>
  </r>
  <r>
    <s v="PBOR00527"/>
    <x v="3"/>
    <x v="32"/>
    <x v="362"/>
    <n v="406.59999999999997"/>
    <s v="East"/>
  </r>
  <r>
    <s v="PBOR00528"/>
    <x v="4"/>
    <x v="30"/>
    <x v="218"/>
    <n v="620.05999999999995"/>
    <s v="West"/>
  </r>
  <r>
    <s v="PBOR00529"/>
    <x v="5"/>
    <x v="55"/>
    <x v="71"/>
    <n v="262.08999999999997"/>
    <s v="North"/>
  </r>
  <r>
    <s v="PBOR00530"/>
    <x v="0"/>
    <x v="19"/>
    <x v="363"/>
    <n v="86.23"/>
    <s v="South"/>
  </r>
  <r>
    <s v="PBOR00531"/>
    <x v="1"/>
    <x v="39"/>
    <x v="364"/>
    <n v="382.96"/>
    <s v="East"/>
  </r>
  <r>
    <s v="PBOR00532"/>
    <x v="2"/>
    <x v="33"/>
    <x v="365"/>
    <n v="165.14"/>
    <s v="West"/>
  </r>
  <r>
    <s v="PBOR00533"/>
    <x v="3"/>
    <x v="40"/>
    <x v="366"/>
    <n v="143.60999999999999"/>
    <s v="North"/>
  </r>
  <r>
    <s v="PBOR00534"/>
    <x v="0"/>
    <x v="56"/>
    <x v="367"/>
    <n v="238.92999999999998"/>
    <s v="South"/>
  </r>
  <r>
    <s v="PBOR00535"/>
    <x v="1"/>
    <x v="57"/>
    <x v="368"/>
    <n v="202.1"/>
    <s v="East"/>
  </r>
  <r>
    <s v="PBOR00536"/>
    <x v="2"/>
    <x v="58"/>
    <x v="97"/>
    <n v="370.15"/>
    <s v="West"/>
  </r>
  <r>
    <s v="PBOR00537"/>
    <x v="3"/>
    <x v="59"/>
    <x v="369"/>
    <n v="38.89"/>
    <s v="North"/>
  </r>
  <r>
    <s v="PBOR00538"/>
    <x v="4"/>
    <x v="58"/>
    <x v="97"/>
    <n v="404.28999999999996"/>
    <s v="South"/>
  </r>
  <r>
    <s v="PBOR00539"/>
    <x v="0"/>
    <x v="30"/>
    <x v="370"/>
    <n v="18.060000000000002"/>
    <s v="East"/>
  </r>
  <r>
    <s v="PBOR00540"/>
    <x v="1"/>
    <x v="40"/>
    <x v="371"/>
    <n v="414.27"/>
    <s v="West"/>
  </r>
  <r>
    <s v="PBOR00541"/>
    <x v="2"/>
    <x v="57"/>
    <x v="251"/>
    <n v="104.25"/>
    <s v="North"/>
  </r>
  <r>
    <s v="PBOR00542"/>
    <x v="3"/>
    <x v="58"/>
    <x v="130"/>
    <n v="70.290000000000006"/>
    <s v="South"/>
  </r>
  <r>
    <s v="PBOR00543"/>
    <x v="0"/>
    <x v="60"/>
    <x v="239"/>
    <n v="328.15999999999997"/>
    <s v="East"/>
  </r>
  <r>
    <s v="PBOR00544"/>
    <x v="1"/>
    <x v="61"/>
    <x v="372"/>
    <n v="84"/>
    <s v="West"/>
  </r>
  <r>
    <s v="PBOR00545"/>
    <x v="2"/>
    <x v="56"/>
    <x v="187"/>
    <n v="219.84"/>
    <s v="North"/>
  </r>
  <r>
    <s v="PBOR00546"/>
    <x v="3"/>
    <x v="30"/>
    <x v="373"/>
    <n v="183.85999999999999"/>
    <s v="South"/>
  </r>
  <r>
    <s v="PBOR00547"/>
    <x v="4"/>
    <x v="43"/>
    <x v="374"/>
    <n v="608.65"/>
    <s v="East"/>
  </r>
  <r>
    <s v="PBOR00548"/>
    <x v="5"/>
    <x v="62"/>
    <x v="375"/>
    <n v="224.23"/>
    <s v="West"/>
  </r>
  <r>
    <s v="PBOR00549"/>
    <x v="0"/>
    <x v="51"/>
    <x v="235"/>
    <n v="280.12"/>
    <s v="North"/>
  </r>
  <r>
    <s v="PBOR00550"/>
    <x v="1"/>
    <x v="63"/>
    <x v="376"/>
    <n v="266.67"/>
    <s v="South"/>
  </r>
  <r>
    <s v="PBOR00551"/>
    <x v="2"/>
    <x v="64"/>
    <x v="240"/>
    <n v="17.100000000000001"/>
    <s v="East"/>
  </r>
  <r>
    <s v="PBOR00552"/>
    <x v="3"/>
    <x v="63"/>
    <x v="377"/>
    <n v="407.13"/>
    <s v="West"/>
  </r>
  <r>
    <s v="PBOR00553"/>
    <x v="0"/>
    <x v="61"/>
    <x v="378"/>
    <n v="478.23"/>
    <s v="North"/>
  </r>
  <r>
    <s v="PBOR00554"/>
    <x v="1"/>
    <x v="62"/>
    <x v="228"/>
    <n v="244.23"/>
    <s v="South"/>
  </r>
  <r>
    <s v="PBOR00555"/>
    <x v="2"/>
    <x v="19"/>
    <x v="379"/>
    <n v="306.33"/>
    <s v="East"/>
  </r>
  <r>
    <s v="PBOR00556"/>
    <x v="3"/>
    <x v="62"/>
    <x v="380"/>
    <n v="145.07"/>
    <s v="West"/>
  </r>
  <r>
    <s v="PBOR00557"/>
    <x v="0"/>
    <x v="43"/>
    <x v="172"/>
    <n v="18.84"/>
    <s v="North"/>
  </r>
  <r>
    <s v="PBOR00558"/>
    <x v="1"/>
    <x v="65"/>
    <x v="381"/>
    <n v="29.810000000000002"/>
    <s v="South"/>
  </r>
  <r>
    <s v="PBOR00559"/>
    <x v="2"/>
    <x v="57"/>
    <x v="89"/>
    <n v="373.82"/>
    <s v="East"/>
  </r>
  <r>
    <s v="PBOR00560"/>
    <x v="3"/>
    <x v="56"/>
    <x v="218"/>
    <n v="92.83"/>
    <s v="West"/>
  </r>
  <r>
    <s v="PBOR00561"/>
    <x v="0"/>
    <x v="66"/>
    <x v="382"/>
    <n v="643.05999999999995"/>
    <s v="North"/>
  </r>
  <r>
    <s v="PBOR00562"/>
    <x v="1"/>
    <x v="37"/>
    <x v="383"/>
    <n v="676.11"/>
    <s v="South"/>
  </r>
  <r>
    <s v="PBOR00563"/>
    <x v="2"/>
    <x v="45"/>
    <x v="384"/>
    <n v="102.09"/>
    <s v="East"/>
  </r>
  <r>
    <s v="PBOR00564"/>
    <x v="3"/>
    <x v="67"/>
    <x v="322"/>
    <n v="615.79"/>
    <s v="West"/>
  </r>
  <r>
    <s v="PBOR00565"/>
    <x v="4"/>
    <x v="43"/>
    <x v="385"/>
    <n v="164.29"/>
    <s v="North"/>
  </r>
  <r>
    <s v="PBOR00566"/>
    <x v="0"/>
    <x v="68"/>
    <x v="322"/>
    <n v="361.74"/>
    <s v="South"/>
  </r>
  <r>
    <s v="PBOR00567"/>
    <x v="1"/>
    <x v="69"/>
    <x v="245"/>
    <n v="6.24"/>
    <s v="East"/>
  </r>
  <r>
    <s v="PBOR00568"/>
    <x v="2"/>
    <x v="52"/>
    <x v="386"/>
    <n v="499.92"/>
    <s v="West"/>
  </r>
  <r>
    <s v="PBOR00569"/>
    <x v="3"/>
    <x v="19"/>
    <x v="12"/>
    <n v="95.28"/>
    <s v="North"/>
  </r>
  <r>
    <s v="PBOR00570"/>
    <x v="0"/>
    <x v="47"/>
    <x v="387"/>
    <n v="360.83"/>
    <s v="South"/>
  </r>
  <r>
    <s v="PBOR00571"/>
    <x v="1"/>
    <x v="70"/>
    <x v="216"/>
    <n v="681.21"/>
    <s v="East"/>
  </r>
  <r>
    <s v="PBOR00572"/>
    <x v="2"/>
    <x v="71"/>
    <x v="304"/>
    <n v="195.5"/>
    <s v="West"/>
  </r>
  <r>
    <s v="PBOR00573"/>
    <x v="3"/>
    <x v="58"/>
    <x v="388"/>
    <n v="236.85"/>
    <s v="North"/>
  </r>
  <r>
    <s v="PBOR00574"/>
    <x v="4"/>
    <x v="19"/>
    <x v="389"/>
    <n v="33.019999999999996"/>
    <s v="South"/>
  </r>
  <r>
    <s v="PBOR00575"/>
    <x v="5"/>
    <x v="32"/>
    <x v="390"/>
    <n v="210.42"/>
    <s v="East"/>
  </r>
  <r>
    <s v="PBOR00576"/>
    <x v="0"/>
    <x v="60"/>
    <x v="391"/>
    <n v="4.3499999999999996"/>
    <s v="West"/>
  </r>
  <r>
    <s v="PBOR00577"/>
    <x v="1"/>
    <x v="21"/>
    <x v="218"/>
    <n v="314.52999999999997"/>
    <s v="North"/>
  </r>
  <r>
    <s v="PBOR00578"/>
    <x v="2"/>
    <x v="53"/>
    <x v="14"/>
    <n v="143.16"/>
    <s v="South"/>
  </r>
  <r>
    <s v="PBOR00579"/>
    <x v="3"/>
    <x v="72"/>
    <x v="392"/>
    <n v="153.47"/>
    <s v="East"/>
  </r>
  <r>
    <s v="PBOR00580"/>
    <x v="0"/>
    <x v="32"/>
    <x v="96"/>
    <n v="388.51"/>
    <s v="West"/>
  </r>
  <r>
    <s v="PBOR00581"/>
    <x v="1"/>
    <x v="73"/>
    <x v="393"/>
    <n v="535.29"/>
    <s v="North"/>
  </r>
  <r>
    <s v="PBOR00582"/>
    <x v="2"/>
    <x v="74"/>
    <x v="394"/>
    <n v="9.86"/>
    <s v="South"/>
  </r>
  <r>
    <s v="PBOR00583"/>
    <x v="3"/>
    <x v="75"/>
    <x v="34"/>
    <n v="227.10999999999999"/>
    <s v="East"/>
  </r>
  <r>
    <s v="PBOR00584"/>
    <x v="4"/>
    <x v="76"/>
    <x v="395"/>
    <n v="62.199999999999996"/>
    <s v="West"/>
  </r>
  <r>
    <s v="PBOR00585"/>
    <x v="0"/>
    <x v="61"/>
    <x v="396"/>
    <n v="17.510000000000002"/>
    <s v="North"/>
  </r>
  <r>
    <s v="PBOR00586"/>
    <x v="1"/>
    <x v="71"/>
    <x v="228"/>
    <n v="372.84999999999997"/>
    <s v="South"/>
  </r>
  <r>
    <s v="PBOR00587"/>
    <x v="2"/>
    <x v="59"/>
    <x v="397"/>
    <n v="200.48999999999998"/>
    <s v="East"/>
  </r>
  <r>
    <s v="PBOR00588"/>
    <x v="3"/>
    <x v="77"/>
    <x v="398"/>
    <n v="148.01999999999998"/>
    <s v="West"/>
  </r>
  <r>
    <s v="PBOR00589"/>
    <x v="0"/>
    <x v="19"/>
    <x v="23"/>
    <n v="1.17"/>
    <s v="North"/>
  </r>
  <r>
    <s v="PBOR00590"/>
    <x v="1"/>
    <x v="70"/>
    <x v="399"/>
    <n v="218.26999999999998"/>
    <s v="South"/>
  </r>
  <r>
    <s v="PBOR00591"/>
    <x v="2"/>
    <x v="46"/>
    <x v="358"/>
    <n v="103.81"/>
    <s v="East"/>
  </r>
  <r>
    <s v="PBOR00592"/>
    <x v="3"/>
    <x v="39"/>
    <x v="400"/>
    <n v="220.10999999999999"/>
    <s v="West"/>
  </r>
  <r>
    <s v="PBOR00593"/>
    <x v="4"/>
    <x v="39"/>
    <x v="401"/>
    <n v="70.34"/>
    <s v="North"/>
  </r>
  <r>
    <s v="PBOR00594"/>
    <x v="5"/>
    <x v="19"/>
    <x v="24"/>
    <n v="244.47"/>
    <s v="South"/>
  </r>
  <r>
    <s v="PBOR00595"/>
    <x v="0"/>
    <x v="26"/>
    <x v="402"/>
    <n v="40.659999999999997"/>
    <s v="East"/>
  </r>
  <r>
    <s v="PBOR00596"/>
    <x v="1"/>
    <x v="51"/>
    <x v="403"/>
    <n v="201.06"/>
    <s v="West"/>
  </r>
  <r>
    <s v="PBOR00597"/>
    <x v="2"/>
    <x v="51"/>
    <x v="288"/>
    <n v="150.10999999999999"/>
    <s v="North"/>
  </r>
  <r>
    <s v="PBOR00598"/>
    <x v="3"/>
    <x v="62"/>
    <x v="404"/>
    <n v="152.57999999999998"/>
    <s v="South"/>
  </r>
  <r>
    <s v="PBOR00599"/>
    <x v="0"/>
    <x v="54"/>
    <x v="179"/>
    <n v="379.69"/>
    <s v="East"/>
  </r>
  <r>
    <s v="PBOR00600"/>
    <x v="1"/>
    <x v="53"/>
    <x v="231"/>
    <n v="176.37"/>
    <s v="West"/>
  </r>
  <r>
    <s v="PBOR00601"/>
    <x v="2"/>
    <x v="53"/>
    <x v="405"/>
    <n v="190.39"/>
    <s v="North"/>
  </r>
  <r>
    <s v="PBOR00602"/>
    <x v="3"/>
    <x v="67"/>
    <x v="9"/>
    <n v="521.72"/>
    <s v="South"/>
  </r>
  <r>
    <s v="PBOR00603"/>
    <x v="0"/>
    <x v="30"/>
    <x v="406"/>
    <n v="66.81"/>
    <s v="East"/>
  </r>
  <r>
    <s v="PBOR00604"/>
    <x v="1"/>
    <x v="52"/>
    <x v="83"/>
    <n v="55.879999999999995"/>
    <s v="West"/>
  </r>
  <r>
    <s v="PBOR00605"/>
    <x v="2"/>
    <x v="66"/>
    <x v="73"/>
    <n v="57.86"/>
    <s v="North"/>
  </r>
  <r>
    <s v="PBOR00606"/>
    <x v="3"/>
    <x v="56"/>
    <x v="407"/>
    <n v="78.86"/>
    <s v="South"/>
  </r>
  <r>
    <s v="PBOR00607"/>
    <x v="0"/>
    <x v="53"/>
    <x v="115"/>
    <n v="104.95"/>
    <s v="East"/>
  </r>
  <r>
    <s v="PBOR00608"/>
    <x v="1"/>
    <x v="61"/>
    <x v="200"/>
    <n v="187.28"/>
    <s v="West"/>
  </r>
  <r>
    <s v="PBOR00609"/>
    <x v="2"/>
    <x v="66"/>
    <x v="408"/>
    <n v="349.9"/>
    <s v="North"/>
  </r>
  <r>
    <s v="PBOR00610"/>
    <x v="3"/>
    <x v="53"/>
    <x v="210"/>
    <n v="31.700000000000003"/>
    <s v="South"/>
  </r>
  <r>
    <s v="PBOR00611"/>
    <x v="4"/>
    <x v="44"/>
    <x v="99"/>
    <n v="222.2"/>
    <s v="East"/>
  </r>
  <r>
    <s v="PBOR00612"/>
    <x v="0"/>
    <x v="78"/>
    <x v="409"/>
    <n v="133.51"/>
    <s v="West"/>
  </r>
  <r>
    <s v="PBOR00613"/>
    <x v="1"/>
    <x v="41"/>
    <x v="107"/>
    <n v="243.38"/>
    <s v="North"/>
  </r>
  <r>
    <s v="PBOR00614"/>
    <x v="2"/>
    <x v="62"/>
    <x v="410"/>
    <n v="628.01"/>
    <s v="South"/>
  </r>
  <r>
    <s v="PBOR00615"/>
    <x v="3"/>
    <x v="72"/>
    <x v="411"/>
    <n v="598.1"/>
    <s v="East"/>
  </r>
  <r>
    <s v="PBOR00616"/>
    <x v="0"/>
    <x v="30"/>
    <x v="412"/>
    <n v="109.26"/>
    <s v="West"/>
  </r>
  <r>
    <s v="PBOR00617"/>
    <x v="1"/>
    <x v="69"/>
    <x v="156"/>
    <n v="528.72"/>
    <s v="North"/>
  </r>
  <r>
    <s v="PBOR00618"/>
    <x v="2"/>
    <x v="71"/>
    <x v="27"/>
    <n v="694.64"/>
    <s v="South"/>
  </r>
  <r>
    <s v="PBOR00619"/>
    <x v="3"/>
    <x v="67"/>
    <x v="413"/>
    <n v="141.51"/>
    <s v="East"/>
  </r>
  <r>
    <s v="PBOR00620"/>
    <x v="4"/>
    <x v="68"/>
    <x v="414"/>
    <n v="162.29"/>
    <s v="West"/>
  </r>
  <r>
    <s v="PBOR00621"/>
    <x v="5"/>
    <x v="48"/>
    <x v="415"/>
    <n v="15.74"/>
    <s v="North"/>
  </r>
  <r>
    <s v="PBOR00622"/>
    <x v="0"/>
    <x v="26"/>
    <x v="416"/>
    <n v="92.77000000000001"/>
    <s v="South"/>
  </r>
  <r>
    <s v="PBOR00623"/>
    <x v="1"/>
    <x v="76"/>
    <x v="329"/>
    <n v="344.51"/>
    <s v="East"/>
  </r>
  <r>
    <s v="PBOR00624"/>
    <x v="2"/>
    <x v="45"/>
    <x v="417"/>
    <n v="17.720000000000002"/>
    <s v="West"/>
  </r>
  <r>
    <s v="PBOR00625"/>
    <x v="3"/>
    <x v="63"/>
    <x v="133"/>
    <n v="652.41999999999996"/>
    <s v="North"/>
  </r>
  <r>
    <s v="PBOR00626"/>
    <x v="0"/>
    <x v="58"/>
    <x v="84"/>
    <n v="24.42"/>
    <s v="South"/>
  </r>
  <r>
    <s v="PBOR00627"/>
    <x v="1"/>
    <x v="62"/>
    <x v="296"/>
    <n v="432.81"/>
    <s v="East"/>
  </r>
  <r>
    <s v="PBOR00628"/>
    <x v="2"/>
    <x v="79"/>
    <x v="128"/>
    <n v="599.6"/>
    <s v="West"/>
  </r>
  <r>
    <s v="PBOR00629"/>
    <x v="3"/>
    <x v="70"/>
    <x v="418"/>
    <n v="353.75"/>
    <s v="North"/>
  </r>
  <r>
    <s v="PBOR00630"/>
    <x v="4"/>
    <x v="64"/>
    <x v="319"/>
    <n v="350.17"/>
    <s v="South"/>
  </r>
  <r>
    <s v="PBOR00631"/>
    <x v="0"/>
    <x v="37"/>
    <x v="51"/>
    <n v="334.95"/>
    <s v="East"/>
  </r>
  <r>
    <s v="PBOR00632"/>
    <x v="1"/>
    <x v="54"/>
    <x v="419"/>
    <n v="56.6"/>
    <s v="West"/>
  </r>
  <r>
    <s v="PBOR00633"/>
    <x v="2"/>
    <x v="40"/>
    <x v="387"/>
    <n v="72.070000000000007"/>
    <s v="North"/>
  </r>
  <r>
    <s v="PBOR00634"/>
    <x v="3"/>
    <x v="43"/>
    <x v="409"/>
    <n v="160.51999999999998"/>
    <s v="South"/>
  </r>
  <r>
    <s v="PBOR00635"/>
    <x v="0"/>
    <x v="50"/>
    <x v="128"/>
    <n v="225.42999999999998"/>
    <s v="East"/>
  </r>
  <r>
    <s v="PBOR00636"/>
    <x v="1"/>
    <x v="21"/>
    <x v="6"/>
    <n v="209.64999999999998"/>
    <s v="West"/>
  </r>
  <r>
    <s v="PBOR00637"/>
    <x v="2"/>
    <x v="80"/>
    <x v="415"/>
    <n v="95.77000000000001"/>
    <s v="North"/>
  </r>
  <r>
    <s v="PBOR00638"/>
    <x v="3"/>
    <x v="17"/>
    <x v="148"/>
    <n v="308.40999999999997"/>
    <s v="South"/>
  </r>
  <r>
    <s v="PBOR00639"/>
    <x v="4"/>
    <x v="48"/>
    <x v="232"/>
    <n v="270.06"/>
    <s v="East"/>
  </r>
  <r>
    <s v="PBOR00640"/>
    <x v="5"/>
    <x v="77"/>
    <x v="354"/>
    <n v="416.59999999999997"/>
    <s v="West"/>
  </r>
  <r>
    <s v="PBOR00641"/>
    <x v="0"/>
    <x v="40"/>
    <x v="420"/>
    <n v="309.19"/>
    <s v="North"/>
  </r>
  <r>
    <s v="PBOR00642"/>
    <x v="1"/>
    <x v="46"/>
    <x v="421"/>
    <n v="658.53"/>
    <s v="South"/>
  </r>
  <r>
    <s v="PBOR00643"/>
    <x v="2"/>
    <x v="26"/>
    <x v="422"/>
    <n v="10.56"/>
    <s v="East"/>
  </r>
  <r>
    <s v="PBOR00644"/>
    <x v="3"/>
    <x v="67"/>
    <x v="423"/>
    <n v="57.97"/>
    <s v="West"/>
  </r>
  <r>
    <s v="PBOR00645"/>
    <x v="0"/>
    <x v="29"/>
    <x v="211"/>
    <n v="322.61"/>
    <s v="North"/>
  </r>
  <r>
    <s v="PBOR00646"/>
    <x v="1"/>
    <x v="58"/>
    <x v="259"/>
    <n v="513.64"/>
    <s v="South"/>
  </r>
  <r>
    <s v="PBOR00647"/>
    <x v="2"/>
    <x v="48"/>
    <x v="78"/>
    <n v="608.68999999999994"/>
    <s v="East"/>
  </r>
  <r>
    <s v="PBOR00648"/>
    <x v="3"/>
    <x v="44"/>
    <x v="424"/>
    <n v="371.40999999999997"/>
    <s v="West"/>
  </r>
  <r>
    <s v="PBOR00649"/>
    <x v="0"/>
    <x v="81"/>
    <x v="425"/>
    <n v="299.90999999999997"/>
    <s v="North"/>
  </r>
  <r>
    <s v="PBOR00650"/>
    <x v="1"/>
    <x v="71"/>
    <x v="189"/>
    <n v="73.150000000000006"/>
    <s v="South"/>
  </r>
  <r>
    <s v="PBOR00651"/>
    <x v="2"/>
    <x v="70"/>
    <x v="426"/>
    <n v="144.97"/>
    <s v="East"/>
  </r>
  <r>
    <s v="PBOR00652"/>
    <x v="3"/>
    <x v="70"/>
    <x v="251"/>
    <n v="150.1"/>
    <s v="West"/>
  </r>
  <r>
    <s v="PBOR00653"/>
    <x v="0"/>
    <x v="73"/>
    <x v="81"/>
    <n v="640.86"/>
    <s v="North"/>
  </r>
  <r>
    <s v="PBOR00654"/>
    <x v="1"/>
    <x v="81"/>
    <x v="125"/>
    <n v="392.90999999999997"/>
    <s v="South"/>
  </r>
  <r>
    <s v="PBOR00655"/>
    <x v="2"/>
    <x v="29"/>
    <x v="427"/>
    <n v="124.44000000000001"/>
    <s v="East"/>
  </r>
  <r>
    <s v="PBOR00656"/>
    <x v="3"/>
    <x v="43"/>
    <x v="343"/>
    <n v="145.26"/>
    <s v="West"/>
  </r>
  <r>
    <s v="PBOR00657"/>
    <x v="4"/>
    <x v="40"/>
    <x v="242"/>
    <n v="476.52"/>
    <s v="North"/>
  </r>
  <r>
    <s v="PBOR00658"/>
    <x v="0"/>
    <x v="78"/>
    <x v="428"/>
    <n v="272.07"/>
    <s v="South"/>
  </r>
  <r>
    <s v="PBOR00659"/>
    <x v="1"/>
    <x v="43"/>
    <x v="429"/>
    <n v="23.700000000000003"/>
    <s v="East"/>
  </r>
  <r>
    <s v="PBOR00660"/>
    <x v="2"/>
    <x v="48"/>
    <x v="430"/>
    <n v="57.379999999999995"/>
    <s v="West"/>
  </r>
  <r>
    <s v="PBOR00661"/>
    <x v="3"/>
    <x v="42"/>
    <x v="431"/>
    <n v="331"/>
    <s v="North"/>
  </r>
  <r>
    <s v="PBOR00662"/>
    <x v="0"/>
    <x v="59"/>
    <x v="134"/>
    <n v="225.19"/>
    <s v="South"/>
  </r>
  <r>
    <s v="PBOR00663"/>
    <x v="1"/>
    <x v="61"/>
    <x v="432"/>
    <n v="435.08"/>
    <s v="East"/>
  </r>
  <r>
    <s v="PBOR00664"/>
    <x v="2"/>
    <x v="77"/>
    <x v="433"/>
    <n v="116.46000000000001"/>
    <s v="West"/>
  </r>
  <r>
    <s v="PBOR00665"/>
    <x v="3"/>
    <x v="69"/>
    <x v="118"/>
    <n v="31.810000000000002"/>
    <s v="North"/>
  </r>
  <r>
    <s v="PBOR00666"/>
    <x v="4"/>
    <x v="19"/>
    <x v="207"/>
    <n v="98.36"/>
    <s v="South"/>
  </r>
  <r>
    <s v="PBOR00667"/>
    <x v="5"/>
    <x v="46"/>
    <x v="434"/>
    <n v="22.970000000000002"/>
    <s v="East"/>
  </r>
  <r>
    <s v="PBOR00668"/>
    <x v="0"/>
    <x v="69"/>
    <x v="435"/>
    <n v="38.199999999999996"/>
    <s v="West"/>
  </r>
  <r>
    <s v="PBOR00669"/>
    <x v="1"/>
    <x v="54"/>
    <x v="411"/>
    <n v="242.97"/>
    <s v="North"/>
  </r>
  <r>
    <s v="PBOR00670"/>
    <x v="2"/>
    <x v="71"/>
    <x v="436"/>
    <n v="164.06"/>
    <s v="South"/>
  </r>
  <r>
    <s v="PBOR00671"/>
    <x v="3"/>
    <x v="48"/>
    <x v="387"/>
    <n v="200.25"/>
    <s v="East"/>
  </r>
  <r>
    <s v="PBOR00672"/>
    <x v="0"/>
    <x v="37"/>
    <x v="437"/>
    <n v="313.19"/>
    <s v="West"/>
  </r>
  <r>
    <s v="PBOR00673"/>
    <x v="1"/>
    <x v="49"/>
    <x v="31"/>
    <n v="124.68"/>
    <s v="North"/>
  </r>
  <r>
    <s v="PBOR00674"/>
    <x v="2"/>
    <x v="50"/>
    <x v="220"/>
    <n v="288.3"/>
    <s v="South"/>
  </r>
  <r>
    <s v="PBOR00675"/>
    <x v="3"/>
    <x v="67"/>
    <x v="338"/>
    <n v="12.77"/>
    <s v="East"/>
  </r>
  <r>
    <s v="PBOR00676"/>
    <x v="4"/>
    <x v="68"/>
    <x v="339"/>
    <n v="181.06"/>
    <s v="West"/>
  </r>
  <r>
    <s v="PBOR00677"/>
    <x v="0"/>
    <x v="68"/>
    <x v="438"/>
    <n v="89.160000000000011"/>
    <s v="North"/>
  </r>
  <r>
    <s v="PBOR00678"/>
    <x v="1"/>
    <x v="47"/>
    <x v="439"/>
    <n v="633.31999999999994"/>
    <s v="South"/>
  </r>
  <r>
    <s v="PBOR00679"/>
    <x v="2"/>
    <x v="69"/>
    <x v="109"/>
    <n v="176.7"/>
    <s v="East"/>
  </r>
  <r>
    <s v="PBOR00680"/>
    <x v="3"/>
    <x v="77"/>
    <x v="8"/>
    <n v="371.15999999999997"/>
    <s v="West"/>
  </r>
  <r>
    <s v="PBOR00681"/>
    <x v="0"/>
    <x v="41"/>
    <x v="33"/>
    <n v="35.58"/>
    <s v="North"/>
  </r>
  <r>
    <s v="PBOR00682"/>
    <x v="1"/>
    <x v="69"/>
    <x v="440"/>
    <n v="14.12"/>
    <s v="South"/>
  </r>
  <r>
    <s v="PBOR00683"/>
    <x v="2"/>
    <x v="63"/>
    <x v="441"/>
    <n v="51.3"/>
    <s v="East"/>
  </r>
  <r>
    <s v="PBOR00684"/>
    <x v="3"/>
    <x v="41"/>
    <x v="442"/>
    <n v="260.45999999999998"/>
    <s v="West"/>
  </r>
  <r>
    <s v="PBOR00685"/>
    <x v="4"/>
    <x v="45"/>
    <x v="119"/>
    <n v="411.40999999999997"/>
    <s v="North"/>
  </r>
  <r>
    <s v="PBOR00686"/>
    <x v="5"/>
    <x v="57"/>
    <x v="443"/>
    <n v="98.77000000000001"/>
    <s v="South"/>
  </r>
  <r>
    <s v="PBOR00687"/>
    <x v="0"/>
    <x v="64"/>
    <x v="444"/>
    <n v="116.58"/>
    <s v="East"/>
  </r>
  <r>
    <s v="PBOR00688"/>
    <x v="1"/>
    <x v="33"/>
    <x v="445"/>
    <n v="328.81"/>
    <s v="West"/>
  </r>
  <r>
    <s v="PBOR00689"/>
    <x v="2"/>
    <x v="40"/>
    <x v="320"/>
    <n v="208.35999999999999"/>
    <s v="North"/>
  </r>
  <r>
    <s v="PBOR00690"/>
    <x v="3"/>
    <x v="70"/>
    <x v="446"/>
    <n v="200.92999999999998"/>
    <s v="South"/>
  </r>
  <r>
    <s v="PBOR00691"/>
    <x v="0"/>
    <x v="55"/>
    <x v="447"/>
    <n v="126.82000000000001"/>
    <s v="East"/>
  </r>
  <r>
    <s v="PBOR00692"/>
    <x v="1"/>
    <x v="48"/>
    <x v="443"/>
    <n v="249.29999999999998"/>
    <s v="West"/>
  </r>
  <r>
    <s v="PBOR00693"/>
    <x v="2"/>
    <x v="78"/>
    <x v="270"/>
    <n v="3.36"/>
    <s v="North"/>
  </r>
  <r>
    <s v="PBOR00694"/>
    <x v="3"/>
    <x v="65"/>
    <x v="448"/>
    <n v="315.8"/>
    <s v="South"/>
  </r>
  <r>
    <s v="PBOR00695"/>
    <x v="0"/>
    <x v="80"/>
    <x v="449"/>
    <n v="157.23999999999998"/>
    <s v="East"/>
  </r>
  <r>
    <s v="PBOR00696"/>
    <x v="1"/>
    <x v="42"/>
    <x v="450"/>
    <n v="740.55"/>
    <s v="West"/>
  </r>
  <r>
    <s v="PBOR00697"/>
    <x v="2"/>
    <x v="21"/>
    <x v="247"/>
    <n v="184.82999999999998"/>
    <s v="North"/>
  </r>
  <r>
    <s v="PBOR00698"/>
    <x v="3"/>
    <x v="30"/>
    <x v="397"/>
    <n v="493.09"/>
    <s v="South"/>
  </r>
  <r>
    <s v="PBOR00699"/>
    <x v="0"/>
    <x v="17"/>
    <x v="115"/>
    <n v="176.76999999999998"/>
    <s v="East"/>
  </r>
  <r>
    <s v="PBOR00700"/>
    <x v="1"/>
    <x v="48"/>
    <x v="254"/>
    <n v="468.83"/>
    <s v="West"/>
  </r>
  <r>
    <s v="PBOR00701"/>
    <x v="2"/>
    <x v="17"/>
    <x v="119"/>
    <n v="251.57"/>
    <s v="North"/>
  </r>
  <r>
    <s v="PBOR00702"/>
    <x v="3"/>
    <x v="75"/>
    <x v="451"/>
    <n v="310.89999999999998"/>
    <s v="South"/>
  </r>
  <r>
    <s v="PBOR00703"/>
    <x v="4"/>
    <x v="44"/>
    <x v="452"/>
    <n v="88.9"/>
    <s v="East"/>
  </r>
  <r>
    <s v="PBOR00704"/>
    <x v="0"/>
    <x v="41"/>
    <x v="287"/>
    <n v="761.42"/>
    <s v="West"/>
  </r>
  <r>
    <s v="PBOR00705"/>
    <x v="1"/>
    <x v="37"/>
    <x v="90"/>
    <n v="141.57999999999998"/>
    <s v="North"/>
  </r>
  <r>
    <s v="PBOR00706"/>
    <x v="2"/>
    <x v="65"/>
    <x v="361"/>
    <n v="89.100000000000009"/>
    <s v="South"/>
  </r>
  <r>
    <s v="PBOR00707"/>
    <x v="3"/>
    <x v="40"/>
    <x v="126"/>
    <n v="199.64"/>
    <s v="East"/>
  </r>
  <r>
    <s v="PBOR00708"/>
    <x v="0"/>
    <x v="26"/>
    <x v="453"/>
    <n v="335.96"/>
    <s v="West"/>
  </r>
  <r>
    <s v="PBOR00709"/>
    <x v="1"/>
    <x v="46"/>
    <x v="78"/>
    <n v="127.28"/>
    <s v="North"/>
  </r>
  <r>
    <s v="PBOR00710"/>
    <x v="2"/>
    <x v="82"/>
    <x v="219"/>
    <n v="192.14"/>
    <s v="South"/>
  </r>
  <r>
    <s v="PBOR00711"/>
    <x v="3"/>
    <x v="56"/>
    <x v="402"/>
    <n v="326.02999999999997"/>
    <s v="East"/>
  </r>
  <r>
    <s v="PBOR00712"/>
    <x v="4"/>
    <x v="62"/>
    <x v="454"/>
    <n v="275.33999999999997"/>
    <s v="West"/>
  </r>
  <r>
    <s v="PBOR00713"/>
    <x v="5"/>
    <x v="74"/>
    <x v="312"/>
    <n v="289.02"/>
    <s v="North"/>
  </r>
  <r>
    <s v="PBOR00714"/>
    <x v="0"/>
    <x v="26"/>
    <x v="333"/>
    <n v="40.93"/>
    <s v="South"/>
  </r>
  <r>
    <s v="PBOR00715"/>
    <x v="1"/>
    <x v="43"/>
    <x v="455"/>
    <n v="273.77"/>
    <s v="East"/>
  </r>
  <r>
    <s v="PBOR00716"/>
    <x v="2"/>
    <x v="57"/>
    <x v="329"/>
    <n v="131.34"/>
    <s v="West"/>
  </r>
  <r>
    <s v="PBOR00717"/>
    <x v="3"/>
    <x v="40"/>
    <x v="62"/>
    <n v="230.53"/>
    <s v="North"/>
  </r>
  <r>
    <s v="PBOR00718"/>
    <x v="0"/>
    <x v="32"/>
    <x v="150"/>
    <n v="265.02"/>
    <s v="South"/>
  </r>
  <r>
    <s v="PBOR00719"/>
    <x v="1"/>
    <x v="33"/>
    <x v="447"/>
    <n v="210.06"/>
    <s v="East"/>
  </r>
  <r>
    <s v="PBOR00720"/>
    <x v="2"/>
    <x v="49"/>
    <x v="456"/>
    <n v="571.76"/>
    <s v="West"/>
  </r>
  <r>
    <s v="PBOR00721"/>
    <x v="3"/>
    <x v="33"/>
    <x v="129"/>
    <n v="21.82"/>
    <s v="North"/>
  </r>
  <r>
    <s v="PBOR00722"/>
    <x v="4"/>
    <x v="79"/>
    <x v="391"/>
    <n v="303.84999999999997"/>
    <s v="South"/>
  </r>
  <r>
    <s v="PBOR00723"/>
    <x v="0"/>
    <x v="82"/>
    <x v="438"/>
    <n v="147.38999999999999"/>
    <s v="East"/>
  </r>
  <r>
    <s v="PBOR00724"/>
    <x v="1"/>
    <x v="42"/>
    <x v="260"/>
    <n v="260.75"/>
    <s v="West"/>
  </r>
  <r>
    <s v="PBOR00725"/>
    <x v="2"/>
    <x v="58"/>
    <x v="244"/>
    <n v="164.7"/>
    <s v="North"/>
  </r>
  <r>
    <s v="PBOR00726"/>
    <x v="3"/>
    <x v="63"/>
    <x v="25"/>
    <n v="44.879999999999995"/>
    <s v="South"/>
  </r>
  <r>
    <s v="PBOR00727"/>
    <x v="0"/>
    <x v="72"/>
    <x v="457"/>
    <n v="201.94"/>
    <s v="East"/>
  </r>
  <r>
    <s v="PBOR00728"/>
    <x v="1"/>
    <x v="79"/>
    <x v="206"/>
    <n v="122.89"/>
    <s v="West"/>
  </r>
  <r>
    <s v="PBOR00729"/>
    <x v="2"/>
    <x v="17"/>
    <x v="458"/>
    <n v="164.45999999999998"/>
    <s v="North"/>
  </r>
  <r>
    <s v="PBOR00730"/>
    <x v="3"/>
    <x v="52"/>
    <x v="126"/>
    <n v="72.45"/>
    <s v="South"/>
  </r>
  <r>
    <s v="PBOR00731"/>
    <x v="4"/>
    <x v="74"/>
    <x v="348"/>
    <n v="616.83000000000004"/>
    <s v="East"/>
  </r>
  <r>
    <s v="PBOR00732"/>
    <x v="5"/>
    <x v="75"/>
    <x v="326"/>
    <n v="399.59"/>
    <s v="West"/>
  </r>
  <r>
    <s v="PBOR00733"/>
    <x v="0"/>
    <x v="57"/>
    <x v="459"/>
    <n v="46.41"/>
    <s v="North"/>
  </r>
  <r>
    <s v="PBOR00734"/>
    <x v="1"/>
    <x v="38"/>
    <x v="348"/>
    <n v="408.55"/>
    <s v="South"/>
  </r>
  <r>
    <s v="PBOR00735"/>
    <x v="2"/>
    <x v="53"/>
    <x v="376"/>
    <n v="15.42"/>
    <s v="East"/>
  </r>
  <r>
    <s v="PBOR00736"/>
    <x v="3"/>
    <x v="78"/>
    <x v="460"/>
    <n v="185.34"/>
    <s v="West"/>
  </r>
  <r>
    <s v="PBOR00737"/>
    <x v="0"/>
    <x v="82"/>
    <x v="461"/>
    <n v="67.28"/>
    <s v="North"/>
  </r>
  <r>
    <s v="PBOR00738"/>
    <x v="1"/>
    <x v="61"/>
    <x v="143"/>
    <n v="652.06999999999994"/>
    <s v="South"/>
  </r>
  <r>
    <s v="PBOR00739"/>
    <x v="2"/>
    <x v="21"/>
    <x v="300"/>
    <n v="53.94"/>
    <s v="East"/>
  </r>
  <r>
    <s v="PBOR00740"/>
    <x v="3"/>
    <x v="32"/>
    <x v="353"/>
    <n v="70.490000000000009"/>
    <s v="West"/>
  </r>
  <r>
    <s v="PBOR00741"/>
    <x v="0"/>
    <x v="54"/>
    <x v="462"/>
    <n v="194.14999999999998"/>
    <s v="North"/>
  </r>
  <r>
    <s v="PBOR00742"/>
    <x v="1"/>
    <x v="70"/>
    <x v="463"/>
    <n v="9.18"/>
    <s v="South"/>
  </r>
  <r>
    <s v="PBOR00743"/>
    <x v="2"/>
    <x v="30"/>
    <x v="295"/>
    <n v="643.14"/>
    <s v="East"/>
  </r>
  <r>
    <s v="PBOR00744"/>
    <x v="3"/>
    <x v="71"/>
    <x v="464"/>
    <n v="101.25"/>
    <s v="West"/>
  </r>
  <r>
    <s v="PBOR00745"/>
    <x v="0"/>
    <x v="82"/>
    <x v="56"/>
    <n v="217.32999999999998"/>
    <s v="North"/>
  </r>
  <r>
    <s v="PBOR00746"/>
    <x v="1"/>
    <x v="67"/>
    <x v="106"/>
    <n v="158.38999999999999"/>
    <s v="South"/>
  </r>
  <r>
    <s v="PBOR00747"/>
    <x v="2"/>
    <x v="43"/>
    <x v="412"/>
    <n v="335.3"/>
    <s v="East"/>
  </r>
  <r>
    <s v="PBOR00748"/>
    <x v="3"/>
    <x v="52"/>
    <x v="385"/>
    <n v="516.29"/>
    <s v="West"/>
  </r>
  <r>
    <s v="PBOR00749"/>
    <x v="4"/>
    <x v="41"/>
    <x v="465"/>
    <n v="464.24"/>
    <s v="North"/>
  </r>
  <r>
    <s v="PBOR00750"/>
    <x v="0"/>
    <x v="63"/>
    <x v="398"/>
    <n v="326.75"/>
    <s v="South"/>
  </r>
  <r>
    <s v="PBOR00751"/>
    <x v="1"/>
    <x v="63"/>
    <x v="466"/>
    <n v="17.66"/>
    <s v="East"/>
  </r>
  <r>
    <s v="PBOR00752"/>
    <x v="2"/>
    <x v="74"/>
    <x v="467"/>
    <n v="125.46000000000001"/>
    <s v="West"/>
  </r>
  <r>
    <s v="PBOR00753"/>
    <x v="3"/>
    <x v="80"/>
    <x v="468"/>
    <n v="171.23"/>
    <s v="North"/>
  </r>
  <r>
    <s v="PBOR00754"/>
    <x v="0"/>
    <x v="37"/>
    <x v="469"/>
    <n v="307.45"/>
    <s v="South"/>
  </r>
  <r>
    <s v="PBOR00755"/>
    <x v="1"/>
    <x v="58"/>
    <x v="382"/>
    <n v="535.02"/>
    <s v="East"/>
  </r>
  <r>
    <s v="PBOR00756"/>
    <x v="2"/>
    <x v="67"/>
    <x v="269"/>
    <n v="0.4"/>
    <s v="West"/>
  </r>
  <r>
    <s v="PBOR00757"/>
    <x v="3"/>
    <x v="45"/>
    <x v="470"/>
    <n v="817.01"/>
    <s v="North"/>
  </r>
  <r>
    <s v="PBOR00758"/>
    <x v="4"/>
    <x v="77"/>
    <x v="334"/>
    <n v="119.82000000000001"/>
    <s v="South"/>
  </r>
  <r>
    <s v="PBOR00759"/>
    <x v="5"/>
    <x v="39"/>
    <x v="65"/>
    <n v="754.06"/>
    <s v="East"/>
  </r>
  <r>
    <s v="PBOR00760"/>
    <x v="0"/>
    <x v="17"/>
    <x v="471"/>
    <n v="167.51"/>
    <s v="West"/>
  </r>
  <r>
    <s v="PBOR00761"/>
    <x v="1"/>
    <x v="74"/>
    <x v="472"/>
    <n v="477.88"/>
    <s v="North"/>
  </r>
  <r>
    <s v="PBOR00762"/>
    <x v="2"/>
    <x v="26"/>
    <x v="181"/>
    <n v="635.64"/>
    <s v="South"/>
  </r>
  <r>
    <s v="PBOR00763"/>
    <x v="3"/>
    <x v="48"/>
    <x v="235"/>
    <n v="270.82"/>
    <s v="East"/>
  </r>
  <r>
    <s v="PBOR00764"/>
    <x v="0"/>
    <x v="58"/>
    <x v="473"/>
    <n v="238.98"/>
    <s v="West"/>
  </r>
  <r>
    <s v="PBOR00765"/>
    <x v="1"/>
    <x v="74"/>
    <x v="474"/>
    <n v="83.940000000000012"/>
    <s v="North"/>
  </r>
  <r>
    <s v="PBOR00766"/>
    <x v="2"/>
    <x v="50"/>
    <x v="397"/>
    <n v="19.400000000000002"/>
    <s v="South"/>
  </r>
  <r>
    <s v="PBOR00767"/>
    <x v="3"/>
    <x v="49"/>
    <x v="475"/>
    <n v="193.35999999999999"/>
    <s v="East"/>
  </r>
  <r>
    <s v="PBOR00768"/>
    <x v="4"/>
    <x v="46"/>
    <x v="229"/>
    <n v="531.63"/>
    <s v="West"/>
  </r>
  <r>
    <s v="PBOR00769"/>
    <x v="0"/>
    <x v="38"/>
    <x v="288"/>
    <n v="251.81"/>
    <s v="North"/>
  </r>
  <r>
    <s v="PBOR00770"/>
    <x v="1"/>
    <x v="80"/>
    <x v="206"/>
    <n v="17.200000000000003"/>
    <s v="South"/>
  </r>
  <r>
    <s v="PBOR00771"/>
    <x v="2"/>
    <x v="42"/>
    <x v="476"/>
    <n v="402.25"/>
    <s v="East"/>
  </r>
  <r>
    <s v="PBOR00772"/>
    <x v="3"/>
    <x v="79"/>
    <x v="239"/>
    <n v="262.68"/>
    <s v="West"/>
  </r>
  <r>
    <s v="PBOR00773"/>
    <x v="0"/>
    <x v="46"/>
    <x v="477"/>
    <n v="105.7"/>
    <s v="North"/>
  </r>
  <r>
    <s v="PBOR00774"/>
    <x v="1"/>
    <x v="42"/>
    <x v="478"/>
    <n v="500.94"/>
    <s v="South"/>
  </r>
  <r>
    <s v="PBOR00775"/>
    <x v="2"/>
    <x v="47"/>
    <x v="4"/>
    <n v="96.27000000000001"/>
    <s v="East"/>
  </r>
  <r>
    <s v="PBOR00776"/>
    <x v="3"/>
    <x v="47"/>
    <x v="64"/>
    <n v="236.20999999999998"/>
    <s v="West"/>
  </r>
  <r>
    <s v="PBOR00777"/>
    <x v="4"/>
    <x v="19"/>
    <x v="479"/>
    <n v="433.83"/>
    <s v="North"/>
  </r>
  <r>
    <s v="PBOR00778"/>
    <x v="5"/>
    <x v="80"/>
    <x v="298"/>
    <n v="174.76"/>
    <s v="South"/>
  </r>
  <r>
    <s v="PBOR00779"/>
    <x v="0"/>
    <x v="54"/>
    <x v="266"/>
    <n v="111.65"/>
    <s v="East"/>
  </r>
  <r>
    <s v="PBOR00780"/>
    <x v="1"/>
    <x v="43"/>
    <x v="371"/>
    <n v="542.18999999999994"/>
    <s v="West"/>
  </r>
  <r>
    <s v="PBOR00781"/>
    <x v="2"/>
    <x v="81"/>
    <x v="442"/>
    <n v="383.37"/>
    <s v="North"/>
  </r>
  <r>
    <s v="PBOR00782"/>
    <x v="3"/>
    <x v="48"/>
    <x v="480"/>
    <n v="849.24"/>
    <s v="South"/>
  </r>
  <r>
    <s v="PBOR00783"/>
    <x v="0"/>
    <x v="37"/>
    <x v="337"/>
    <n v="136.07999999999998"/>
    <s v="East"/>
  </r>
  <r>
    <s v="PBOR00784"/>
    <x v="1"/>
    <x v="66"/>
    <x v="447"/>
    <n v="177.67"/>
    <s v="West"/>
  </r>
  <r>
    <s v="PBOR00785"/>
    <x v="2"/>
    <x v="63"/>
    <x v="481"/>
    <n v="27.23"/>
    <s v="North"/>
  </r>
  <r>
    <s v="PBOR00786"/>
    <x v="3"/>
    <x v="39"/>
    <x v="482"/>
    <n v="439.4"/>
    <s v="South"/>
  </r>
  <r>
    <s v="PBOR00787"/>
    <x v="0"/>
    <x v="42"/>
    <x v="257"/>
    <n v="270.42"/>
    <s v="East"/>
  </r>
  <r>
    <s v="PBOR00788"/>
    <x v="1"/>
    <x v="30"/>
    <x v="483"/>
    <n v="83.37"/>
    <s v="West"/>
  </r>
  <r>
    <s v="PBOR00789"/>
    <x v="2"/>
    <x v="66"/>
    <x v="235"/>
    <n v="192.26999999999998"/>
    <s v="North"/>
  </r>
  <r>
    <s v="PBOR00790"/>
    <x v="3"/>
    <x v="42"/>
    <x v="37"/>
    <n v="20.680000000000003"/>
    <s v="South"/>
  </r>
  <r>
    <s v="PBOR00791"/>
    <x v="0"/>
    <x v="83"/>
    <x v="365"/>
    <n v="491.09999999999997"/>
    <s v="East"/>
  </r>
  <r>
    <s v="PBOR00792"/>
    <x v="1"/>
    <x v="79"/>
    <x v="40"/>
    <n v="190.45"/>
    <s v="West"/>
  </r>
  <r>
    <s v="PBOR00793"/>
    <x v="2"/>
    <x v="70"/>
    <x v="398"/>
    <n v="213.29999999999998"/>
    <s v="North"/>
  </r>
  <r>
    <s v="PBOR00794"/>
    <x v="3"/>
    <x v="55"/>
    <x v="459"/>
    <n v="121.88000000000001"/>
    <s v="South"/>
  </r>
  <r>
    <s v="PBOR00795"/>
    <x v="4"/>
    <x v="51"/>
    <x v="450"/>
    <n v="397.84"/>
    <s v="East"/>
  </r>
  <r>
    <s v="PBOR00796"/>
    <x v="0"/>
    <x v="77"/>
    <x v="135"/>
    <n v="234.03"/>
    <s v="West"/>
  </r>
  <r>
    <s v="PBOR00797"/>
    <x v="1"/>
    <x v="30"/>
    <x v="276"/>
    <n v="192.73999999999998"/>
    <s v="North"/>
  </r>
  <r>
    <s v="PBOR00798"/>
    <x v="2"/>
    <x v="70"/>
    <x v="349"/>
    <n v="753.21"/>
    <s v="South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rowGrandTotals="0" colGrandTotals="0" indent="0" outline="1" outlineData="1" showDrill="1" multipleFieldFilters="0" rowHeaderCaption="Ticket Size" chartFormat="3">
  <location ref="B106:C110" firstHeaderRow="1" firstDataRow="1" firstDataCol="1"/>
  <pivotFields count="8">
    <pivotField subtotalTop="0" showAll="0"/>
    <pivotField subtotalTop="0" showAll="0"/>
    <pivotField subtotalTop="0" numFmtId="15" showAll="0">
      <items count="85"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axis="axisRow" dataField="1" subtotalTop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ubtotalTop="0" showAll="0"/>
    <pivotField subtotalTop="0" showAll="0"/>
    <pivotField subtotalTop="0" showAll="0">
      <items count="369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h="1" sd="0" x="367"/>
        <item t="default"/>
      </items>
    </pivotField>
    <pivotField subtotalTop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4">
    <i>
      <x v="1"/>
    </i>
    <i>
      <x v="2"/>
    </i>
    <i>
      <x v="3"/>
    </i>
    <i>
      <x v="4"/>
    </i>
  </rowItems>
  <colItems count="1">
    <i/>
  </colItems>
  <dataFields count="1">
    <dataField name="Overall Sales" fld="3" baseField="3" baseItem="1" numFmtId="178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rowGrandTotals="0" colGrandTotals="0" indent="0" outline="1" outlineData="1" showDrill="1" multipleFieldFilters="0" rowHeaderCaption="Date" chartFormat="3">
  <location ref="I14:J98" firstHeaderRow="1" firstDataRow="1" firstDataCol="1"/>
  <pivotFields count="8">
    <pivotField subtotalTop="0" showAll="0"/>
    <pivotField subtotalTop="0" showAll="0"/>
    <pivotField subtotalTop="0" numFmtId="15" showAll="0">
      <items count="85"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dataField="1" subtotalTop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ubtotalTop="0" showAll="0"/>
    <pivotField subtotalTop="0" showAll="0"/>
    <pivotField axis="axisRow" subtotalTop="0" showAll="0">
      <items count="369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h="1" sd="0" x="367"/>
        <item t="default"/>
      </items>
    </pivotField>
    <pivotField subtotalTop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6"/>
  </rowFields>
  <rowItems count="84"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</rowItems>
  <colItems count="1">
    <i/>
  </colItems>
  <dataFields count="1">
    <dataField name="Average Sales Amount" fld="3" subtotal="average" baseField="6" baseItem="165" numFmtId="178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rowGrandTotals="0" colGrandTotals="0" indent="0" outline="1" outlineData="1" showDrill="1" multipleFieldFilters="0" rowHeaderCaption="Date" chartFormat="3">
  <location ref="A14:B98" firstHeaderRow="1" firstDataRow="1" firstDataCol="1"/>
  <pivotFields count="8">
    <pivotField subtotalTop="0" showAll="0"/>
    <pivotField subtotalTop="0" showAll="0"/>
    <pivotField subtotalTop="0" numFmtId="15" showAll="0">
      <items count="85"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dataField="1" subtotalTop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ubtotalTop="0" showAll="0"/>
    <pivotField subtotalTop="0" showAll="0"/>
    <pivotField axis="axisRow" subtotalTop="0" showAll="0">
      <items count="369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h="1" sd="0" x="367"/>
        <item t="default"/>
      </items>
    </pivotField>
    <pivotField subtotalTop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6"/>
  </rowFields>
  <rowItems count="84"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</rowItems>
  <colItems count="1">
    <i/>
  </colItems>
  <dataFields count="1">
    <dataField name="Over All Sales" fld="3" baseField="6" baseItem="165" numFmtId="178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rowGrandTotals="0" colGrandTotals="0" indent="0" outline="1" outlineData="1" showDrill="1" multipleFieldFilters="0" rowHeaderCaption="Products" chartFormat="5">
  <location ref="B135:D141" firstHeaderRow="0" firstDataRow="1" firstDataCol="1"/>
  <pivotFields count="8">
    <pivotField subtotalTop="0" showAll="0"/>
    <pivotField axis="axisRow" subtotalTop="0" showAll="0">
      <items count="7">
        <item x="0"/>
        <item x="1"/>
        <item x="2"/>
        <item x="3"/>
        <item x="4"/>
        <item x="5"/>
        <item t="default"/>
      </items>
    </pivotField>
    <pivotField subtotalTop="0" numFmtId="15" showAll="0">
      <items count="85"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dataField="1" subtotalTop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ubtotalTop="0" showAll="0"/>
    <pivotField subtotalTop="0" showAll="0"/>
    <pivotField subtotalTop="0" showAll="0">
      <items count="369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h="1" sd="0" x="367"/>
        <item t="default"/>
      </items>
    </pivotField>
    <pivotField subtotalTop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2">
    <i>
      <x/>
    </i>
    <i i="1">
      <x v="1"/>
    </i>
  </colItems>
  <dataFields count="2">
    <dataField name="Overall Sales" fld="3" baseField="1" baseItem="0" numFmtId="178"/>
    <dataField name="Average Sales" fld="3" subtotal="average" baseField="1" baseItem="0" numFmtId="178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rowGrandTotals="0" colGrandTotals="0" indent="0" outline="1" outlineData="1" showDrill="1" multipleFieldFilters="0" rowHeaderCaption="Ticket Size" chartFormat="3">
  <location ref="B122:C126" firstHeaderRow="1" firstDataRow="1" firstDataCol="1"/>
  <pivotFields count="8">
    <pivotField subtotalTop="0" showAll="0"/>
    <pivotField subtotalTop="0" showAll="0"/>
    <pivotField subtotalTop="0" numFmtId="15" showAll="0">
      <items count="85"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axis="axisRow" dataField="1" subtotalTop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ubtotalTop="0" showAll="0"/>
    <pivotField subtotalTop="0" showAll="0"/>
    <pivotField subtotalTop="0" showAll="0">
      <items count="369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h="1" sd="0" x="367"/>
        <item t="default"/>
      </items>
    </pivotField>
    <pivotField subtotalTop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4">
    <i>
      <x v="1"/>
    </i>
    <i>
      <x v="2"/>
    </i>
    <i>
      <x v="3"/>
    </i>
    <i>
      <x v="4"/>
    </i>
  </rowItems>
  <colItems count="1">
    <i/>
  </colItems>
  <dataFields count="1">
    <dataField name="No of Sales" fld="3" subtotal="count" baseField="3" baseItem="1" numFmtId="178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onths__Sale_Date" sourceName="Months (Sale Date)">
  <pivotTables>
    <pivotTable tabId="2" name="PivotTable3"/>
    <pivotTable tabId="2" name="PivotTable1"/>
    <pivotTable tabId="2" name="PivotTable2"/>
    <pivotTable tabId="2" name="PivotTable4"/>
    <pivotTable tabId="2" name="PivotTable5"/>
  </pivotTables>
  <data>
    <tabular pivotCacheId="1" showMissing="0">
      <items count="14">
        <i x="6" s="1"/>
        <i x="7" s="1"/>
        <i x="8" s="1"/>
        <i x="9" s="1"/>
        <i x="1" s="1" nd="1"/>
        <i x="2" s="1" nd="1"/>
        <i x="3" s="1" nd="1"/>
        <i x="4" s="1" nd="1"/>
        <i x="5" s="1" nd="1"/>
        <i x="10" s="1" nd="1"/>
        <i x="11" s="1" nd="1"/>
        <i x="12" s="1" nd="1"/>
        <i x="0" s="1" nd="1"/>
        <i x="1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onths (Sale Date)" cache="Slicer_Months__Sale_Date" caption="Months (Sale Date)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onths (Sale Date) 1" cache="Slicer_Months__Sale_Date" caption="Months (Sale Date)" columnCount="4" style="Slicer Style 1" rowHeight="365760"/>
</slicers>
</file>

<file path=xl/tables/table1.xml><?xml version="1.0" encoding="utf-8"?>
<table xmlns="http://schemas.openxmlformats.org/spreadsheetml/2006/main" id="1" name="Table2" displayName="Table2" ref="A1:F795" totalsRowShown="0">
  <autoFilter xmlns:etc="http://www.wps.cn/officeDocument/2017/etCustomData" ref="A1:F795" etc:filterBottomFollowUsedRange="0"/>
  <tableColumns count="6">
    <tableColumn id="1" name="Order ID"/>
    <tableColumn id="2" name="Product ID"/>
    <tableColumn id="3" name="Sale Date" dataDxfId="0"/>
    <tableColumn id="4" name="Amount in Sales"/>
    <tableColumn id="5" name="Discounted Value"/>
    <tableColumn id="6" name="Region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" name="Table3" displayName="Table3" ref="A1:F174" totalsRowShown="0">
  <autoFilter xmlns:etc="http://www.wps.cn/officeDocument/2017/etCustomData" ref="A1:F174" etc:filterBottomFollowUsedRange="0"/>
  <tableColumns count="6">
    <tableColumn id="1" name="Order ID"/>
    <tableColumn id="2" name="Product ID"/>
    <tableColumn id="3" name="Sale Date" dataDxfId="1"/>
    <tableColumn id="4" name="Amount in Sales"/>
    <tableColumn id="5" name="Discounted Value"/>
    <tableColumn id="6" name="Reg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7" Type="http://schemas.microsoft.com/office/2007/relationships/slicer" Target="../slicers/slicer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95"/>
  <sheetViews>
    <sheetView topLeftCell="A706" workbookViewId="0">
      <selection activeCell="K577" sqref="K577"/>
    </sheetView>
  </sheetViews>
  <sheetFormatPr defaultColWidth="9" defaultRowHeight="15" outlineLevelCol="5"/>
  <cols>
    <col min="1" max="1" width="24.3333333333333" customWidth="1"/>
    <col min="2" max="2" width="19.4380952380952" customWidth="1"/>
    <col min="3" max="3" width="18.2190476190476" customWidth="1"/>
    <col min="4" max="4" width="21.6666666666667" customWidth="1"/>
    <col min="5" max="5" width="20.552380952381" customWidth="1"/>
    <col min="6" max="6" width="13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s="6">
        <v>44739</v>
      </c>
      <c r="D2">
        <v>597</v>
      </c>
      <c r="E2">
        <v>8.2</v>
      </c>
      <c r="F2" t="s">
        <v>8</v>
      </c>
    </row>
    <row r="3" spans="1:6">
      <c r="A3" t="s">
        <v>9</v>
      </c>
      <c r="B3" t="s">
        <v>10</v>
      </c>
      <c r="C3" s="6">
        <v>44740</v>
      </c>
      <c r="D3">
        <v>462</v>
      </c>
      <c r="E3">
        <v>10.21</v>
      </c>
      <c r="F3" t="s">
        <v>11</v>
      </c>
    </row>
    <row r="4" spans="1:6">
      <c r="A4" t="s">
        <v>12</v>
      </c>
      <c r="B4" t="s">
        <v>13</v>
      </c>
      <c r="C4" s="6">
        <v>44734</v>
      </c>
      <c r="D4">
        <v>766</v>
      </c>
      <c r="E4">
        <v>711.18</v>
      </c>
      <c r="F4" t="s">
        <v>14</v>
      </c>
    </row>
    <row r="5" spans="1:6">
      <c r="A5" t="s">
        <v>15</v>
      </c>
      <c r="B5" t="s">
        <v>16</v>
      </c>
      <c r="C5" s="6">
        <v>44737</v>
      </c>
      <c r="D5">
        <v>631</v>
      </c>
      <c r="E5">
        <v>132.45</v>
      </c>
      <c r="F5" t="s">
        <v>17</v>
      </c>
    </row>
    <row r="6" spans="1:6">
      <c r="A6" t="s">
        <v>18</v>
      </c>
      <c r="B6" t="s">
        <v>7</v>
      </c>
      <c r="C6" s="6">
        <v>44735</v>
      </c>
      <c r="D6">
        <v>318</v>
      </c>
      <c r="E6">
        <v>58.63</v>
      </c>
      <c r="F6" t="s">
        <v>8</v>
      </c>
    </row>
    <row r="7" spans="1:6">
      <c r="A7" t="s">
        <v>19</v>
      </c>
      <c r="B7" t="s">
        <v>10</v>
      </c>
      <c r="C7" s="6">
        <v>44727</v>
      </c>
      <c r="D7">
        <v>543</v>
      </c>
      <c r="E7">
        <v>60.52</v>
      </c>
      <c r="F7" t="s">
        <v>11</v>
      </c>
    </row>
    <row r="8" spans="1:6">
      <c r="A8" t="s">
        <v>20</v>
      </c>
      <c r="B8" t="s">
        <v>13</v>
      </c>
      <c r="C8" s="6">
        <v>44740</v>
      </c>
      <c r="D8">
        <v>828</v>
      </c>
      <c r="E8">
        <v>466.06</v>
      </c>
      <c r="F8" t="s">
        <v>14</v>
      </c>
    </row>
    <row r="9" spans="1:6">
      <c r="A9" t="s">
        <v>21</v>
      </c>
      <c r="B9" t="s">
        <v>16</v>
      </c>
      <c r="C9" s="6">
        <v>44725</v>
      </c>
      <c r="D9">
        <v>824</v>
      </c>
      <c r="E9">
        <v>25.87</v>
      </c>
      <c r="F9" t="s">
        <v>17</v>
      </c>
    </row>
    <row r="10" spans="1:6">
      <c r="A10" t="s">
        <v>22</v>
      </c>
      <c r="B10" t="s">
        <v>23</v>
      </c>
      <c r="C10" s="6">
        <v>44736</v>
      </c>
      <c r="D10">
        <v>430</v>
      </c>
      <c r="E10">
        <v>102.34</v>
      </c>
      <c r="F10" t="s">
        <v>8</v>
      </c>
    </row>
    <row r="11" spans="1:6">
      <c r="A11" t="s">
        <v>24</v>
      </c>
      <c r="B11" t="s">
        <v>7</v>
      </c>
      <c r="C11" s="6">
        <v>44725</v>
      </c>
      <c r="D11">
        <v>668</v>
      </c>
      <c r="E11">
        <v>131.68</v>
      </c>
      <c r="F11" t="s">
        <v>11</v>
      </c>
    </row>
    <row r="12" spans="1:6">
      <c r="A12" t="s">
        <v>25</v>
      </c>
      <c r="B12" t="s">
        <v>10</v>
      </c>
      <c r="C12" s="6">
        <v>44734</v>
      </c>
      <c r="D12">
        <v>255</v>
      </c>
      <c r="E12">
        <v>17.42</v>
      </c>
      <c r="F12" t="s">
        <v>14</v>
      </c>
    </row>
    <row r="13" spans="1:6">
      <c r="A13" t="s">
        <v>26</v>
      </c>
      <c r="B13" t="s">
        <v>13</v>
      </c>
      <c r="C13" s="6">
        <v>44731</v>
      </c>
      <c r="D13">
        <v>638</v>
      </c>
      <c r="E13">
        <v>10.74</v>
      </c>
      <c r="F13" t="s">
        <v>17</v>
      </c>
    </row>
    <row r="14" spans="1:6">
      <c r="A14" t="s">
        <v>27</v>
      </c>
      <c r="B14" t="s">
        <v>16</v>
      </c>
      <c r="C14" s="6">
        <v>44730</v>
      </c>
      <c r="D14">
        <v>614</v>
      </c>
      <c r="E14">
        <v>163.71</v>
      </c>
      <c r="F14" t="s">
        <v>8</v>
      </c>
    </row>
    <row r="15" spans="1:6">
      <c r="A15" t="s">
        <v>28</v>
      </c>
      <c r="B15" t="s">
        <v>7</v>
      </c>
      <c r="C15" s="6">
        <v>44735</v>
      </c>
      <c r="D15">
        <v>867</v>
      </c>
      <c r="E15">
        <v>184.25</v>
      </c>
      <c r="F15" t="s">
        <v>11</v>
      </c>
    </row>
    <row r="16" spans="1:6">
      <c r="A16" t="s">
        <v>29</v>
      </c>
      <c r="B16" t="s">
        <v>10</v>
      </c>
      <c r="C16" s="6">
        <v>44738</v>
      </c>
      <c r="D16">
        <v>253</v>
      </c>
      <c r="E16">
        <v>27.82</v>
      </c>
      <c r="F16" t="s">
        <v>14</v>
      </c>
    </row>
    <row r="17" spans="1:6">
      <c r="A17" t="s">
        <v>30</v>
      </c>
      <c r="B17" t="s">
        <v>13</v>
      </c>
      <c r="C17" s="6">
        <v>44738</v>
      </c>
      <c r="D17">
        <v>671</v>
      </c>
      <c r="E17">
        <v>359.71</v>
      </c>
      <c r="F17" t="s">
        <v>17</v>
      </c>
    </row>
    <row r="18" spans="1:6">
      <c r="A18" t="s">
        <v>31</v>
      </c>
      <c r="B18" t="s">
        <v>16</v>
      </c>
      <c r="C18" s="6">
        <v>44725</v>
      </c>
      <c r="D18">
        <v>641</v>
      </c>
      <c r="E18">
        <v>24.05</v>
      </c>
      <c r="F18" t="s">
        <v>8</v>
      </c>
    </row>
    <row r="19" spans="1:6">
      <c r="A19" t="s">
        <v>32</v>
      </c>
      <c r="B19" t="s">
        <v>23</v>
      </c>
      <c r="C19" s="6">
        <v>44730</v>
      </c>
      <c r="D19">
        <v>796</v>
      </c>
      <c r="E19">
        <v>19.86</v>
      </c>
      <c r="F19" t="s">
        <v>11</v>
      </c>
    </row>
    <row r="20" spans="1:6">
      <c r="A20" t="s">
        <v>33</v>
      </c>
      <c r="B20" t="s">
        <v>34</v>
      </c>
      <c r="C20" s="6">
        <v>44738</v>
      </c>
      <c r="D20">
        <v>480</v>
      </c>
      <c r="E20">
        <v>4.86</v>
      </c>
      <c r="F20" t="s">
        <v>14</v>
      </c>
    </row>
    <row r="21" spans="1:6">
      <c r="A21" t="s">
        <v>35</v>
      </c>
      <c r="B21" t="s">
        <v>7</v>
      </c>
      <c r="C21" s="6">
        <v>44730</v>
      </c>
      <c r="D21">
        <v>352</v>
      </c>
      <c r="E21">
        <v>46.08</v>
      </c>
      <c r="F21" t="s">
        <v>17</v>
      </c>
    </row>
    <row r="22" spans="1:6">
      <c r="A22" t="s">
        <v>36</v>
      </c>
      <c r="B22" t="s">
        <v>10</v>
      </c>
      <c r="C22" s="6">
        <v>44738</v>
      </c>
      <c r="D22">
        <v>289</v>
      </c>
      <c r="E22">
        <v>19.36</v>
      </c>
      <c r="F22" t="s">
        <v>8</v>
      </c>
    </row>
    <row r="23" spans="1:6">
      <c r="A23" t="s">
        <v>37</v>
      </c>
      <c r="B23" t="s">
        <v>13</v>
      </c>
      <c r="C23" s="6">
        <v>44734</v>
      </c>
      <c r="D23">
        <v>702</v>
      </c>
      <c r="E23">
        <v>255.19</v>
      </c>
      <c r="F23" t="s">
        <v>11</v>
      </c>
    </row>
    <row r="24" spans="1:6">
      <c r="A24" t="s">
        <v>38</v>
      </c>
      <c r="B24" t="s">
        <v>16</v>
      </c>
      <c r="C24" s="6">
        <v>44729</v>
      </c>
      <c r="D24">
        <v>783</v>
      </c>
      <c r="E24">
        <v>241.49</v>
      </c>
      <c r="F24" t="s">
        <v>14</v>
      </c>
    </row>
    <row r="25" spans="1:6">
      <c r="A25" t="s">
        <v>39</v>
      </c>
      <c r="B25" t="s">
        <v>7</v>
      </c>
      <c r="C25" s="6">
        <v>44730</v>
      </c>
      <c r="D25">
        <v>541</v>
      </c>
      <c r="E25">
        <v>115.17</v>
      </c>
      <c r="F25" t="s">
        <v>17</v>
      </c>
    </row>
    <row r="26" spans="1:6">
      <c r="A26" t="s">
        <v>40</v>
      </c>
      <c r="B26" t="s">
        <v>10</v>
      </c>
      <c r="C26" s="6">
        <v>44728</v>
      </c>
      <c r="D26">
        <v>326</v>
      </c>
      <c r="E26">
        <v>36.02</v>
      </c>
      <c r="F26" t="s">
        <v>8</v>
      </c>
    </row>
    <row r="27" spans="1:6">
      <c r="A27" t="s">
        <v>41</v>
      </c>
      <c r="B27" t="s">
        <v>13</v>
      </c>
      <c r="C27" s="6">
        <v>44735</v>
      </c>
      <c r="D27">
        <v>592</v>
      </c>
      <c r="E27">
        <v>28.89</v>
      </c>
      <c r="F27" t="s">
        <v>11</v>
      </c>
    </row>
    <row r="28" spans="1:6">
      <c r="A28" t="s">
        <v>42</v>
      </c>
      <c r="B28" t="s">
        <v>16</v>
      </c>
      <c r="C28" s="6">
        <v>44738</v>
      </c>
      <c r="D28">
        <v>362</v>
      </c>
      <c r="E28">
        <v>100.93</v>
      </c>
      <c r="F28" t="s">
        <v>14</v>
      </c>
    </row>
    <row r="29" spans="1:6">
      <c r="A29" t="s">
        <v>43</v>
      </c>
      <c r="B29" t="s">
        <v>23</v>
      </c>
      <c r="C29" s="6">
        <v>44738</v>
      </c>
      <c r="D29">
        <v>839</v>
      </c>
      <c r="E29">
        <v>63.81</v>
      </c>
      <c r="F29" t="s">
        <v>17</v>
      </c>
    </row>
    <row r="30" spans="1:6">
      <c r="A30" t="s">
        <v>44</v>
      </c>
      <c r="B30" t="s">
        <v>7</v>
      </c>
      <c r="C30" s="6">
        <v>44734</v>
      </c>
      <c r="D30">
        <v>847</v>
      </c>
      <c r="E30">
        <v>102.12</v>
      </c>
      <c r="F30" t="s">
        <v>8</v>
      </c>
    </row>
    <row r="31" spans="1:6">
      <c r="A31" t="s">
        <v>45</v>
      </c>
      <c r="B31" t="s">
        <v>10</v>
      </c>
      <c r="C31" s="6">
        <v>44727</v>
      </c>
      <c r="D31">
        <v>295</v>
      </c>
      <c r="E31">
        <v>89.34</v>
      </c>
      <c r="F31" t="s">
        <v>11</v>
      </c>
    </row>
    <row r="32" spans="1:6">
      <c r="A32" t="s">
        <v>46</v>
      </c>
      <c r="B32" t="s">
        <v>13</v>
      </c>
      <c r="C32" s="6">
        <v>44729</v>
      </c>
      <c r="D32">
        <v>337</v>
      </c>
      <c r="E32">
        <v>139.53</v>
      </c>
      <c r="F32" t="s">
        <v>14</v>
      </c>
    </row>
    <row r="33" spans="1:6">
      <c r="A33" t="s">
        <v>47</v>
      </c>
      <c r="B33" t="s">
        <v>16</v>
      </c>
      <c r="C33" s="6">
        <v>44726</v>
      </c>
      <c r="D33">
        <v>550</v>
      </c>
      <c r="E33">
        <v>3.39</v>
      </c>
      <c r="F33" t="s">
        <v>17</v>
      </c>
    </row>
    <row r="34" spans="1:6">
      <c r="A34" t="s">
        <v>48</v>
      </c>
      <c r="B34" t="s">
        <v>7</v>
      </c>
      <c r="C34" s="6">
        <v>44733</v>
      </c>
      <c r="D34">
        <v>591</v>
      </c>
      <c r="E34">
        <v>62.04</v>
      </c>
      <c r="F34" t="s">
        <v>8</v>
      </c>
    </row>
    <row r="35" spans="1:6">
      <c r="A35" t="s">
        <v>49</v>
      </c>
      <c r="B35" t="s">
        <v>10</v>
      </c>
      <c r="C35" s="6">
        <v>44730</v>
      </c>
      <c r="D35">
        <v>788</v>
      </c>
      <c r="E35">
        <v>231.5</v>
      </c>
      <c r="F35" t="s">
        <v>11</v>
      </c>
    </row>
    <row r="36" spans="1:6">
      <c r="A36" t="s">
        <v>50</v>
      </c>
      <c r="B36" t="s">
        <v>13</v>
      </c>
      <c r="C36" s="6">
        <v>44736</v>
      </c>
      <c r="D36">
        <v>695</v>
      </c>
      <c r="E36">
        <v>393.1</v>
      </c>
      <c r="F36" t="s">
        <v>14</v>
      </c>
    </row>
    <row r="37" spans="1:6">
      <c r="A37" t="s">
        <v>51</v>
      </c>
      <c r="B37" t="s">
        <v>16</v>
      </c>
      <c r="C37" s="6">
        <v>44732</v>
      </c>
      <c r="D37">
        <v>395</v>
      </c>
      <c r="E37">
        <v>56.02</v>
      </c>
      <c r="F37" t="s">
        <v>17</v>
      </c>
    </row>
    <row r="38" spans="1:6">
      <c r="A38" t="s">
        <v>52</v>
      </c>
      <c r="B38" t="s">
        <v>23</v>
      </c>
      <c r="C38" s="6">
        <v>44732</v>
      </c>
      <c r="D38">
        <v>655</v>
      </c>
      <c r="E38">
        <v>129.22</v>
      </c>
      <c r="F38" t="s">
        <v>8</v>
      </c>
    </row>
    <row r="39" spans="1:6">
      <c r="A39" t="s">
        <v>53</v>
      </c>
      <c r="B39" t="s">
        <v>34</v>
      </c>
      <c r="C39" s="6">
        <v>44731</v>
      </c>
      <c r="D39">
        <v>725</v>
      </c>
      <c r="E39">
        <v>116.2</v>
      </c>
      <c r="F39" t="s">
        <v>11</v>
      </c>
    </row>
    <row r="40" spans="1:6">
      <c r="A40" t="s">
        <v>54</v>
      </c>
      <c r="B40" t="s">
        <v>7</v>
      </c>
      <c r="C40" s="6">
        <v>44735</v>
      </c>
      <c r="D40">
        <v>358</v>
      </c>
      <c r="E40">
        <v>13.16</v>
      </c>
      <c r="F40" t="s">
        <v>14</v>
      </c>
    </row>
    <row r="41" spans="1:6">
      <c r="A41" t="s">
        <v>55</v>
      </c>
      <c r="B41" t="s">
        <v>10</v>
      </c>
      <c r="C41" s="6">
        <v>44728</v>
      </c>
      <c r="D41">
        <v>368</v>
      </c>
      <c r="E41">
        <v>44.34</v>
      </c>
      <c r="F41" t="s">
        <v>17</v>
      </c>
    </row>
    <row r="42" spans="1:6">
      <c r="A42" t="s">
        <v>56</v>
      </c>
      <c r="B42" t="s">
        <v>13</v>
      </c>
      <c r="C42" s="6">
        <v>44727</v>
      </c>
      <c r="D42">
        <v>359</v>
      </c>
      <c r="E42">
        <v>138.71</v>
      </c>
      <c r="F42" t="s">
        <v>8</v>
      </c>
    </row>
    <row r="43" spans="1:6">
      <c r="A43" t="s">
        <v>57</v>
      </c>
      <c r="B43" t="s">
        <v>16</v>
      </c>
      <c r="C43" s="6">
        <v>44731</v>
      </c>
      <c r="D43">
        <v>847</v>
      </c>
      <c r="E43">
        <v>212.7</v>
      </c>
      <c r="F43" t="s">
        <v>11</v>
      </c>
    </row>
    <row r="44" spans="1:6">
      <c r="A44" t="s">
        <v>58</v>
      </c>
      <c r="B44" t="s">
        <v>7</v>
      </c>
      <c r="C44" s="6">
        <v>44732</v>
      </c>
      <c r="D44">
        <v>497</v>
      </c>
      <c r="E44">
        <v>89.96</v>
      </c>
      <c r="F44" t="s">
        <v>14</v>
      </c>
    </row>
    <row r="45" spans="1:6">
      <c r="A45" t="s">
        <v>59</v>
      </c>
      <c r="B45" t="s">
        <v>10</v>
      </c>
      <c r="C45" s="6">
        <v>44738</v>
      </c>
      <c r="D45">
        <v>206</v>
      </c>
      <c r="E45">
        <v>35.77</v>
      </c>
      <c r="F45" t="s">
        <v>17</v>
      </c>
    </row>
    <row r="46" spans="1:6">
      <c r="A46" t="s">
        <v>60</v>
      </c>
      <c r="B46" t="s">
        <v>13</v>
      </c>
      <c r="C46" s="6">
        <v>44730</v>
      </c>
      <c r="D46">
        <v>211</v>
      </c>
      <c r="E46">
        <v>159.29</v>
      </c>
      <c r="F46" t="s">
        <v>8</v>
      </c>
    </row>
    <row r="47" spans="1:6">
      <c r="A47" t="s">
        <v>61</v>
      </c>
      <c r="B47" t="s">
        <v>16</v>
      </c>
      <c r="C47" s="6">
        <v>44736</v>
      </c>
      <c r="D47">
        <v>763</v>
      </c>
      <c r="E47">
        <v>319.14</v>
      </c>
      <c r="F47" t="s">
        <v>11</v>
      </c>
    </row>
    <row r="48" spans="1:6">
      <c r="A48" t="s">
        <v>62</v>
      </c>
      <c r="B48" t="s">
        <v>7</v>
      </c>
      <c r="C48" s="6">
        <v>44733</v>
      </c>
      <c r="D48">
        <v>277</v>
      </c>
      <c r="E48">
        <v>3.81</v>
      </c>
      <c r="F48" t="s">
        <v>14</v>
      </c>
    </row>
    <row r="49" spans="1:6">
      <c r="A49" t="s">
        <v>63</v>
      </c>
      <c r="B49" t="s">
        <v>10</v>
      </c>
      <c r="C49" s="6">
        <v>44746</v>
      </c>
      <c r="D49">
        <v>365</v>
      </c>
      <c r="E49">
        <v>8.07</v>
      </c>
      <c r="F49" t="s">
        <v>17</v>
      </c>
    </row>
    <row r="50" spans="1:6">
      <c r="A50" t="s">
        <v>64</v>
      </c>
      <c r="B50" t="s">
        <v>13</v>
      </c>
      <c r="C50" s="6">
        <v>44755</v>
      </c>
      <c r="D50">
        <v>737</v>
      </c>
      <c r="E50">
        <v>684.25</v>
      </c>
      <c r="F50" t="s">
        <v>8</v>
      </c>
    </row>
    <row r="51" spans="1:6">
      <c r="A51" t="s">
        <v>65</v>
      </c>
      <c r="B51" t="s">
        <v>16</v>
      </c>
      <c r="C51" s="6">
        <v>44755</v>
      </c>
      <c r="D51">
        <v>271</v>
      </c>
      <c r="E51">
        <v>56.89</v>
      </c>
      <c r="F51" t="s">
        <v>11</v>
      </c>
    </row>
    <row r="52" spans="1:6">
      <c r="A52" t="s">
        <v>66</v>
      </c>
      <c r="B52" t="s">
        <v>7</v>
      </c>
      <c r="C52" s="6">
        <v>44727</v>
      </c>
      <c r="D52">
        <v>375</v>
      </c>
      <c r="E52">
        <v>69.13</v>
      </c>
      <c r="F52" t="s">
        <v>14</v>
      </c>
    </row>
    <row r="53" spans="1:6">
      <c r="A53" t="s">
        <v>67</v>
      </c>
      <c r="B53" t="s">
        <v>10</v>
      </c>
      <c r="C53" s="6">
        <v>44746</v>
      </c>
      <c r="D53">
        <v>497</v>
      </c>
      <c r="E53">
        <v>55.39</v>
      </c>
      <c r="F53" t="s">
        <v>17</v>
      </c>
    </row>
    <row r="54" spans="1:6">
      <c r="A54" t="s">
        <v>68</v>
      </c>
      <c r="B54" t="s">
        <v>13</v>
      </c>
      <c r="C54" s="6">
        <v>44740</v>
      </c>
      <c r="D54">
        <v>625</v>
      </c>
      <c r="E54">
        <v>351.8</v>
      </c>
      <c r="F54" t="s">
        <v>8</v>
      </c>
    </row>
    <row r="55" spans="1:6">
      <c r="A55" t="s">
        <v>69</v>
      </c>
      <c r="B55" t="s">
        <v>16</v>
      </c>
      <c r="C55" s="6">
        <v>44743</v>
      </c>
      <c r="D55">
        <v>427</v>
      </c>
      <c r="E55">
        <v>13.41</v>
      </c>
      <c r="F55" t="s">
        <v>11</v>
      </c>
    </row>
    <row r="56" spans="1:6">
      <c r="A56" t="s">
        <v>70</v>
      </c>
      <c r="B56" t="s">
        <v>23</v>
      </c>
      <c r="C56" s="6">
        <v>44737</v>
      </c>
      <c r="D56">
        <v>804</v>
      </c>
      <c r="E56">
        <v>191.34</v>
      </c>
      <c r="F56" t="s">
        <v>14</v>
      </c>
    </row>
    <row r="57" spans="1:6">
      <c r="A57" t="s">
        <v>71</v>
      </c>
      <c r="B57" t="s">
        <v>7</v>
      </c>
      <c r="C57" s="6">
        <v>44757</v>
      </c>
      <c r="D57">
        <v>359</v>
      </c>
      <c r="E57">
        <v>70.77</v>
      </c>
      <c r="F57" t="s">
        <v>17</v>
      </c>
    </row>
    <row r="58" spans="1:6">
      <c r="A58" t="s">
        <v>72</v>
      </c>
      <c r="B58" t="s">
        <v>10</v>
      </c>
      <c r="C58" s="6">
        <v>44745</v>
      </c>
      <c r="D58">
        <v>444</v>
      </c>
      <c r="E58">
        <v>30.33</v>
      </c>
      <c r="F58" t="s">
        <v>8</v>
      </c>
    </row>
    <row r="59" spans="1:6">
      <c r="A59" t="s">
        <v>73</v>
      </c>
      <c r="B59" t="s">
        <v>13</v>
      </c>
      <c r="C59" s="6">
        <v>44760</v>
      </c>
      <c r="D59">
        <v>801</v>
      </c>
      <c r="E59">
        <v>13.48</v>
      </c>
      <c r="F59" t="s">
        <v>11</v>
      </c>
    </row>
    <row r="60" spans="1:6">
      <c r="A60" t="s">
        <v>74</v>
      </c>
      <c r="B60" t="s">
        <v>16</v>
      </c>
      <c r="C60" s="6">
        <v>44750</v>
      </c>
      <c r="D60">
        <v>742</v>
      </c>
      <c r="E60">
        <v>197.83</v>
      </c>
      <c r="F60" t="s">
        <v>14</v>
      </c>
    </row>
    <row r="61" spans="1:6">
      <c r="A61" t="s">
        <v>75</v>
      </c>
      <c r="B61" t="s">
        <v>7</v>
      </c>
      <c r="C61" s="6">
        <v>44742</v>
      </c>
      <c r="D61">
        <v>789</v>
      </c>
      <c r="E61">
        <v>167.68</v>
      </c>
      <c r="F61" t="s">
        <v>17</v>
      </c>
    </row>
    <row r="62" spans="1:6">
      <c r="A62" t="s">
        <v>76</v>
      </c>
      <c r="B62" t="s">
        <v>10</v>
      </c>
      <c r="C62" s="6">
        <v>44754</v>
      </c>
      <c r="D62">
        <v>783</v>
      </c>
      <c r="E62">
        <v>86.09</v>
      </c>
      <c r="F62" t="s">
        <v>8</v>
      </c>
    </row>
    <row r="63" spans="1:6">
      <c r="A63" t="s">
        <v>77</v>
      </c>
      <c r="B63" t="s">
        <v>13</v>
      </c>
      <c r="C63" s="6">
        <v>44746</v>
      </c>
      <c r="D63">
        <v>523</v>
      </c>
      <c r="E63">
        <v>280.37</v>
      </c>
      <c r="F63" t="s">
        <v>11</v>
      </c>
    </row>
    <row r="64" spans="1:6">
      <c r="A64" t="s">
        <v>78</v>
      </c>
      <c r="B64" t="s">
        <v>16</v>
      </c>
      <c r="C64" s="6">
        <v>44752</v>
      </c>
      <c r="D64">
        <v>737</v>
      </c>
      <c r="E64">
        <v>27.65</v>
      </c>
      <c r="F64" t="s">
        <v>14</v>
      </c>
    </row>
    <row r="65" spans="1:6">
      <c r="A65" t="s">
        <v>79</v>
      </c>
      <c r="B65" t="s">
        <v>23</v>
      </c>
      <c r="C65" s="6">
        <v>44725</v>
      </c>
      <c r="D65">
        <v>879</v>
      </c>
      <c r="E65">
        <v>21.93</v>
      </c>
      <c r="F65" t="s">
        <v>17</v>
      </c>
    </row>
    <row r="66" spans="1:6">
      <c r="A66" t="s">
        <v>80</v>
      </c>
      <c r="B66" t="s">
        <v>34</v>
      </c>
      <c r="C66" s="6">
        <v>44734</v>
      </c>
      <c r="D66">
        <v>865</v>
      </c>
      <c r="E66">
        <v>8.76</v>
      </c>
      <c r="F66" t="s">
        <v>8</v>
      </c>
    </row>
    <row r="67" spans="1:6">
      <c r="A67" t="s">
        <v>81</v>
      </c>
      <c r="B67" t="s">
        <v>7</v>
      </c>
      <c r="C67" s="6">
        <v>44761</v>
      </c>
      <c r="D67">
        <v>855</v>
      </c>
      <c r="E67">
        <v>111.91</v>
      </c>
      <c r="F67" t="s">
        <v>11</v>
      </c>
    </row>
    <row r="68" spans="1:6">
      <c r="A68" t="s">
        <v>82</v>
      </c>
      <c r="B68" t="s">
        <v>10</v>
      </c>
      <c r="C68" s="6">
        <v>44735</v>
      </c>
      <c r="D68">
        <v>429</v>
      </c>
      <c r="E68">
        <v>28.73</v>
      </c>
      <c r="F68" t="s">
        <v>14</v>
      </c>
    </row>
    <row r="69" spans="1:6">
      <c r="A69" t="s">
        <v>83</v>
      </c>
      <c r="B69" t="s">
        <v>13</v>
      </c>
      <c r="C69" s="6">
        <v>44753</v>
      </c>
      <c r="D69">
        <v>865</v>
      </c>
      <c r="E69">
        <v>314.44</v>
      </c>
      <c r="F69" t="s">
        <v>17</v>
      </c>
    </row>
    <row r="70" spans="1:6">
      <c r="A70" t="s">
        <v>84</v>
      </c>
      <c r="B70" t="s">
        <v>16</v>
      </c>
      <c r="C70" s="6">
        <v>44732</v>
      </c>
      <c r="D70">
        <v>724</v>
      </c>
      <c r="E70">
        <v>223.3</v>
      </c>
      <c r="F70" t="s">
        <v>8</v>
      </c>
    </row>
    <row r="71" spans="1:6">
      <c r="A71" t="s">
        <v>85</v>
      </c>
      <c r="B71" t="s">
        <v>7</v>
      </c>
      <c r="C71" s="6">
        <v>44748</v>
      </c>
      <c r="D71">
        <v>661</v>
      </c>
      <c r="E71">
        <v>140.71</v>
      </c>
      <c r="F71" t="s">
        <v>11</v>
      </c>
    </row>
    <row r="72" spans="1:6">
      <c r="A72" t="s">
        <v>86</v>
      </c>
      <c r="B72" t="s">
        <v>10</v>
      </c>
      <c r="C72" s="6">
        <v>44731</v>
      </c>
      <c r="D72">
        <v>265</v>
      </c>
      <c r="E72">
        <v>29.28</v>
      </c>
      <c r="F72" t="s">
        <v>14</v>
      </c>
    </row>
    <row r="73" spans="1:6">
      <c r="A73" t="s">
        <v>87</v>
      </c>
      <c r="B73" t="s">
        <v>13</v>
      </c>
      <c r="C73" s="6">
        <v>44725</v>
      </c>
      <c r="D73">
        <v>429</v>
      </c>
      <c r="E73">
        <v>20.94</v>
      </c>
      <c r="F73" t="s">
        <v>17</v>
      </c>
    </row>
    <row r="74" spans="1:6">
      <c r="A74" t="s">
        <v>88</v>
      </c>
      <c r="B74" t="s">
        <v>16</v>
      </c>
      <c r="C74" s="6">
        <v>44753</v>
      </c>
      <c r="D74">
        <v>756</v>
      </c>
      <c r="E74">
        <v>210.77</v>
      </c>
      <c r="F74" t="s">
        <v>8</v>
      </c>
    </row>
    <row r="75" spans="1:6">
      <c r="A75" t="s">
        <v>89</v>
      </c>
      <c r="B75" t="s">
        <v>23</v>
      </c>
      <c r="C75" s="6">
        <v>44738</v>
      </c>
      <c r="D75">
        <v>535</v>
      </c>
      <c r="E75">
        <v>40.69</v>
      </c>
      <c r="F75" t="s">
        <v>11</v>
      </c>
    </row>
    <row r="76" spans="1:6">
      <c r="A76" t="s">
        <v>90</v>
      </c>
      <c r="B76" t="s">
        <v>7</v>
      </c>
      <c r="C76" s="6">
        <v>44762</v>
      </c>
      <c r="D76">
        <v>763</v>
      </c>
      <c r="E76">
        <v>91.99</v>
      </c>
      <c r="F76" t="s">
        <v>14</v>
      </c>
    </row>
    <row r="77" spans="1:6">
      <c r="A77" t="s">
        <v>91</v>
      </c>
      <c r="B77" t="s">
        <v>10</v>
      </c>
      <c r="C77" s="6">
        <v>44756</v>
      </c>
      <c r="D77">
        <v>817</v>
      </c>
      <c r="E77">
        <v>247.42</v>
      </c>
      <c r="F77" t="s">
        <v>17</v>
      </c>
    </row>
    <row r="78" spans="1:6">
      <c r="A78" t="s">
        <v>92</v>
      </c>
      <c r="B78" t="s">
        <v>13</v>
      </c>
      <c r="C78" s="6">
        <v>44744</v>
      </c>
      <c r="D78">
        <v>580</v>
      </c>
      <c r="E78">
        <v>240.14</v>
      </c>
      <c r="F78" t="s">
        <v>8</v>
      </c>
    </row>
    <row r="79" spans="1:6">
      <c r="A79" t="s">
        <v>93</v>
      </c>
      <c r="B79" t="s">
        <v>16</v>
      </c>
      <c r="C79" s="6">
        <v>44753</v>
      </c>
      <c r="D79">
        <v>824</v>
      </c>
      <c r="E79">
        <v>5.08</v>
      </c>
      <c r="F79" t="s">
        <v>11</v>
      </c>
    </row>
    <row r="80" spans="1:6">
      <c r="A80" t="s">
        <v>94</v>
      </c>
      <c r="B80" t="s">
        <v>7</v>
      </c>
      <c r="C80" s="6">
        <v>44762</v>
      </c>
      <c r="D80">
        <v>849</v>
      </c>
      <c r="E80">
        <v>89.12</v>
      </c>
      <c r="F80" t="s">
        <v>14</v>
      </c>
    </row>
    <row r="81" spans="1:6">
      <c r="A81" t="s">
        <v>95</v>
      </c>
      <c r="B81" t="s">
        <v>10</v>
      </c>
      <c r="C81" s="6">
        <v>44740</v>
      </c>
      <c r="D81">
        <v>739</v>
      </c>
      <c r="E81">
        <v>217.1</v>
      </c>
      <c r="F81" t="s">
        <v>17</v>
      </c>
    </row>
    <row r="82" spans="1:6">
      <c r="A82" t="s">
        <v>96</v>
      </c>
      <c r="B82" t="s">
        <v>13</v>
      </c>
      <c r="C82" s="6">
        <v>44729</v>
      </c>
      <c r="D82">
        <v>755</v>
      </c>
      <c r="E82">
        <v>427.03</v>
      </c>
      <c r="F82" t="s">
        <v>8</v>
      </c>
    </row>
    <row r="83" spans="1:6">
      <c r="A83" t="s">
        <v>97</v>
      </c>
      <c r="B83" t="s">
        <v>16</v>
      </c>
      <c r="C83" s="6">
        <v>44727</v>
      </c>
      <c r="D83">
        <v>535</v>
      </c>
      <c r="E83">
        <v>75.87</v>
      </c>
      <c r="F83" t="s">
        <v>11</v>
      </c>
    </row>
    <row r="84" spans="1:6">
      <c r="A84" t="s">
        <v>98</v>
      </c>
      <c r="B84" t="s">
        <v>23</v>
      </c>
      <c r="C84" s="6">
        <v>44734</v>
      </c>
      <c r="D84">
        <v>819</v>
      </c>
      <c r="E84">
        <v>161.57</v>
      </c>
      <c r="F84" t="s">
        <v>14</v>
      </c>
    </row>
    <row r="85" spans="1:6">
      <c r="A85" t="s">
        <v>99</v>
      </c>
      <c r="B85" t="s">
        <v>34</v>
      </c>
      <c r="C85" s="6">
        <v>44744</v>
      </c>
      <c r="D85">
        <v>237</v>
      </c>
      <c r="E85">
        <v>37.99</v>
      </c>
      <c r="F85" t="s">
        <v>17</v>
      </c>
    </row>
    <row r="86" spans="1:6">
      <c r="A86" t="s">
        <v>100</v>
      </c>
      <c r="B86" t="s">
        <v>7</v>
      </c>
      <c r="C86" s="6">
        <v>44737</v>
      </c>
      <c r="D86">
        <v>277</v>
      </c>
      <c r="E86">
        <v>10.19</v>
      </c>
      <c r="F86" t="s">
        <v>8</v>
      </c>
    </row>
    <row r="87" spans="1:6">
      <c r="A87" t="s">
        <v>101</v>
      </c>
      <c r="B87" t="s">
        <v>10</v>
      </c>
      <c r="C87" s="6">
        <v>44752</v>
      </c>
      <c r="D87">
        <v>362</v>
      </c>
      <c r="E87">
        <v>43.62</v>
      </c>
      <c r="F87" t="s">
        <v>11</v>
      </c>
    </row>
    <row r="88" spans="1:6">
      <c r="A88" t="s">
        <v>102</v>
      </c>
      <c r="B88" t="s">
        <v>13</v>
      </c>
      <c r="C88" s="6">
        <v>44736</v>
      </c>
      <c r="D88">
        <v>511</v>
      </c>
      <c r="E88">
        <v>197.44</v>
      </c>
      <c r="F88" t="s">
        <v>14</v>
      </c>
    </row>
    <row r="89" spans="1:6">
      <c r="A89" t="s">
        <v>103</v>
      </c>
      <c r="B89" t="s">
        <v>16</v>
      </c>
      <c r="C89" s="6">
        <v>44752</v>
      </c>
      <c r="D89">
        <v>658</v>
      </c>
      <c r="E89">
        <v>165.24</v>
      </c>
      <c r="F89" t="s">
        <v>17</v>
      </c>
    </row>
    <row r="90" spans="1:6">
      <c r="A90" t="s">
        <v>104</v>
      </c>
      <c r="B90" t="s">
        <v>7</v>
      </c>
      <c r="C90" s="6">
        <v>44759</v>
      </c>
      <c r="D90">
        <v>412</v>
      </c>
      <c r="E90">
        <v>74.57</v>
      </c>
      <c r="F90" t="s">
        <v>8</v>
      </c>
    </row>
    <row r="91" spans="1:6">
      <c r="A91" t="s">
        <v>105</v>
      </c>
      <c r="B91" t="s">
        <v>10</v>
      </c>
      <c r="C91" s="6">
        <v>44763</v>
      </c>
      <c r="D91">
        <v>401</v>
      </c>
      <c r="E91">
        <v>69.63</v>
      </c>
      <c r="F91" t="s">
        <v>11</v>
      </c>
    </row>
    <row r="92" spans="1:6">
      <c r="A92" t="s">
        <v>106</v>
      </c>
      <c r="B92" t="s">
        <v>13</v>
      </c>
      <c r="C92" s="6">
        <v>44763</v>
      </c>
      <c r="D92">
        <v>871</v>
      </c>
      <c r="E92">
        <v>657.52</v>
      </c>
      <c r="F92" t="s">
        <v>14</v>
      </c>
    </row>
    <row r="93" spans="1:6">
      <c r="A93" t="s">
        <v>107</v>
      </c>
      <c r="B93" t="s">
        <v>16</v>
      </c>
      <c r="C93" s="6">
        <v>44750</v>
      </c>
      <c r="D93">
        <v>564</v>
      </c>
      <c r="E93">
        <v>235.9</v>
      </c>
      <c r="F93" t="s">
        <v>17</v>
      </c>
    </row>
    <row r="94" spans="1:6">
      <c r="A94" t="s">
        <v>108</v>
      </c>
      <c r="B94" t="s">
        <v>7</v>
      </c>
      <c r="C94" s="6">
        <v>44751</v>
      </c>
      <c r="D94">
        <v>780</v>
      </c>
      <c r="E94">
        <v>407.04</v>
      </c>
      <c r="F94" t="s">
        <v>8</v>
      </c>
    </row>
    <row r="95" spans="1:6">
      <c r="A95" t="s">
        <v>109</v>
      </c>
      <c r="B95" t="s">
        <v>10</v>
      </c>
      <c r="C95" s="6">
        <v>44736</v>
      </c>
      <c r="D95">
        <v>789</v>
      </c>
      <c r="E95">
        <v>347.74</v>
      </c>
      <c r="F95" t="s">
        <v>11</v>
      </c>
    </row>
    <row r="96" spans="1:6">
      <c r="A96" t="s">
        <v>110</v>
      </c>
      <c r="B96" t="s">
        <v>13</v>
      </c>
      <c r="C96" s="6">
        <v>44737</v>
      </c>
      <c r="D96">
        <v>697</v>
      </c>
      <c r="E96">
        <v>209.97</v>
      </c>
      <c r="F96" t="s">
        <v>14</v>
      </c>
    </row>
    <row r="97" spans="1:6">
      <c r="A97" t="s">
        <v>111</v>
      </c>
      <c r="B97" t="s">
        <v>16</v>
      </c>
      <c r="C97" s="6">
        <v>44744</v>
      </c>
      <c r="D97">
        <v>546</v>
      </c>
      <c r="E97">
        <v>229.44</v>
      </c>
      <c r="F97" t="s">
        <v>17</v>
      </c>
    </row>
    <row r="98" spans="1:6">
      <c r="A98" t="s">
        <v>112</v>
      </c>
      <c r="B98" t="s">
        <v>7</v>
      </c>
      <c r="C98" s="6">
        <v>44735</v>
      </c>
      <c r="D98">
        <v>689</v>
      </c>
      <c r="E98">
        <v>263.06</v>
      </c>
      <c r="F98" t="s">
        <v>8</v>
      </c>
    </row>
    <row r="99" spans="1:6">
      <c r="A99" t="s">
        <v>113</v>
      </c>
      <c r="B99" t="s">
        <v>10</v>
      </c>
      <c r="C99" s="6">
        <v>44751</v>
      </c>
      <c r="D99">
        <v>298</v>
      </c>
      <c r="E99">
        <v>1.45</v>
      </c>
      <c r="F99" t="s">
        <v>11</v>
      </c>
    </row>
    <row r="100" spans="1:6">
      <c r="A100" t="s">
        <v>114</v>
      </c>
      <c r="B100" t="s">
        <v>13</v>
      </c>
      <c r="C100" s="6">
        <v>44726</v>
      </c>
      <c r="D100">
        <v>570</v>
      </c>
      <c r="E100">
        <v>363.99</v>
      </c>
      <c r="F100" t="s">
        <v>14</v>
      </c>
    </row>
    <row r="101" spans="1:6">
      <c r="A101" t="s">
        <v>115</v>
      </c>
      <c r="B101" t="s">
        <v>16</v>
      </c>
      <c r="C101" s="6">
        <v>44749</v>
      </c>
      <c r="D101">
        <v>884</v>
      </c>
      <c r="E101">
        <v>818.1</v>
      </c>
      <c r="F101" t="s">
        <v>17</v>
      </c>
    </row>
    <row r="102" spans="1:6">
      <c r="A102" t="s">
        <v>116</v>
      </c>
      <c r="B102" t="s">
        <v>23</v>
      </c>
      <c r="C102" s="6">
        <v>44734</v>
      </c>
      <c r="D102">
        <v>607</v>
      </c>
      <c r="E102">
        <v>29.79</v>
      </c>
      <c r="F102" t="s">
        <v>8</v>
      </c>
    </row>
    <row r="103" spans="1:6">
      <c r="A103" t="s">
        <v>117</v>
      </c>
      <c r="B103" t="s">
        <v>7</v>
      </c>
      <c r="C103" s="6">
        <v>44726</v>
      </c>
      <c r="D103">
        <v>805</v>
      </c>
      <c r="E103">
        <v>634.01</v>
      </c>
      <c r="F103" t="s">
        <v>11</v>
      </c>
    </row>
    <row r="104" spans="1:6">
      <c r="A104" t="s">
        <v>118</v>
      </c>
      <c r="B104" t="s">
        <v>10</v>
      </c>
      <c r="C104" s="6">
        <v>44743</v>
      </c>
      <c r="D104">
        <v>842</v>
      </c>
      <c r="E104">
        <v>376.26</v>
      </c>
      <c r="F104" t="s">
        <v>14</v>
      </c>
    </row>
    <row r="105" spans="1:6">
      <c r="A105" t="s">
        <v>119</v>
      </c>
      <c r="B105" t="s">
        <v>13</v>
      </c>
      <c r="C105" s="6">
        <v>44742</v>
      </c>
      <c r="D105">
        <v>508</v>
      </c>
      <c r="E105">
        <v>455.55</v>
      </c>
      <c r="F105" t="s">
        <v>17</v>
      </c>
    </row>
    <row r="106" spans="1:6">
      <c r="A106" t="s">
        <v>120</v>
      </c>
      <c r="B106" t="s">
        <v>16</v>
      </c>
      <c r="C106" s="6">
        <v>44747</v>
      </c>
      <c r="D106">
        <v>819</v>
      </c>
      <c r="E106">
        <v>26.52</v>
      </c>
      <c r="F106" t="s">
        <v>8</v>
      </c>
    </row>
    <row r="107" spans="1:6">
      <c r="A107" t="s">
        <v>121</v>
      </c>
      <c r="B107" t="s">
        <v>7</v>
      </c>
      <c r="C107" s="6">
        <v>44764</v>
      </c>
      <c r="D107">
        <v>818</v>
      </c>
      <c r="E107">
        <v>770.95</v>
      </c>
      <c r="F107" t="s">
        <v>11</v>
      </c>
    </row>
    <row r="108" spans="1:6">
      <c r="A108" t="s">
        <v>122</v>
      </c>
      <c r="B108" t="s">
        <v>10</v>
      </c>
      <c r="C108" s="6">
        <v>44735</v>
      </c>
      <c r="D108">
        <v>482</v>
      </c>
      <c r="E108">
        <v>119.85</v>
      </c>
      <c r="F108" t="s">
        <v>14</v>
      </c>
    </row>
    <row r="109" spans="1:6">
      <c r="A109" t="s">
        <v>123</v>
      </c>
      <c r="B109" t="s">
        <v>13</v>
      </c>
      <c r="C109" s="6">
        <v>44737</v>
      </c>
      <c r="D109">
        <v>302</v>
      </c>
      <c r="E109">
        <v>15.07</v>
      </c>
      <c r="F109" t="s">
        <v>17</v>
      </c>
    </row>
    <row r="110" spans="1:6">
      <c r="A110" t="s">
        <v>124</v>
      </c>
      <c r="B110" t="s">
        <v>16</v>
      </c>
      <c r="C110" s="6">
        <v>44749</v>
      </c>
      <c r="D110">
        <v>861</v>
      </c>
      <c r="E110">
        <v>427.22</v>
      </c>
      <c r="F110" t="s">
        <v>8</v>
      </c>
    </row>
    <row r="111" spans="1:6">
      <c r="A111" t="s">
        <v>125</v>
      </c>
      <c r="B111" t="s">
        <v>23</v>
      </c>
      <c r="C111" s="6">
        <v>44729</v>
      </c>
      <c r="D111">
        <v>756</v>
      </c>
      <c r="E111">
        <v>475.45</v>
      </c>
      <c r="F111" t="s">
        <v>11</v>
      </c>
    </row>
    <row r="112" spans="1:6">
      <c r="A112" t="s">
        <v>126</v>
      </c>
      <c r="B112" t="s">
        <v>34</v>
      </c>
      <c r="C112" s="6">
        <v>44738</v>
      </c>
      <c r="D112">
        <v>756</v>
      </c>
      <c r="E112">
        <v>662.11</v>
      </c>
      <c r="F112" t="s">
        <v>14</v>
      </c>
    </row>
    <row r="113" spans="1:6">
      <c r="A113" t="s">
        <v>127</v>
      </c>
      <c r="B113" t="s">
        <v>7</v>
      </c>
      <c r="C113" s="6">
        <v>44740</v>
      </c>
      <c r="D113">
        <v>807</v>
      </c>
      <c r="E113">
        <v>299.16</v>
      </c>
      <c r="F113" t="s">
        <v>17</v>
      </c>
    </row>
    <row r="114" spans="1:6">
      <c r="A114" t="s">
        <v>128</v>
      </c>
      <c r="B114" t="s">
        <v>10</v>
      </c>
      <c r="C114" s="6">
        <v>44755</v>
      </c>
      <c r="D114">
        <v>628</v>
      </c>
      <c r="E114">
        <v>404.58</v>
      </c>
      <c r="F114" t="s">
        <v>8</v>
      </c>
    </row>
    <row r="115" spans="1:6">
      <c r="A115" t="s">
        <v>129</v>
      </c>
      <c r="B115" t="s">
        <v>13</v>
      </c>
      <c r="C115" s="6">
        <v>44755</v>
      </c>
      <c r="D115">
        <v>509</v>
      </c>
      <c r="E115">
        <v>390.17</v>
      </c>
      <c r="F115" t="s">
        <v>11</v>
      </c>
    </row>
    <row r="116" spans="1:6">
      <c r="A116" t="s">
        <v>130</v>
      </c>
      <c r="B116" t="s">
        <v>16</v>
      </c>
      <c r="C116" s="6">
        <v>44764</v>
      </c>
      <c r="D116">
        <v>241</v>
      </c>
      <c r="E116">
        <v>179.35</v>
      </c>
      <c r="F116" t="s">
        <v>14</v>
      </c>
    </row>
    <row r="117" spans="1:6">
      <c r="A117" t="s">
        <v>131</v>
      </c>
      <c r="B117" t="s">
        <v>7</v>
      </c>
      <c r="C117" s="6">
        <v>44735</v>
      </c>
      <c r="D117">
        <v>567</v>
      </c>
      <c r="E117">
        <v>274.91</v>
      </c>
      <c r="F117" t="s">
        <v>17</v>
      </c>
    </row>
    <row r="118" spans="1:6">
      <c r="A118" t="s">
        <v>132</v>
      </c>
      <c r="B118" t="s">
        <v>10</v>
      </c>
      <c r="C118" s="6">
        <v>44734</v>
      </c>
      <c r="D118">
        <v>509</v>
      </c>
      <c r="E118">
        <v>53.74</v>
      </c>
      <c r="F118" t="s">
        <v>8</v>
      </c>
    </row>
    <row r="119" spans="1:6">
      <c r="A119" t="s">
        <v>133</v>
      </c>
      <c r="B119" t="s">
        <v>13</v>
      </c>
      <c r="C119" s="6">
        <v>44728</v>
      </c>
      <c r="D119">
        <v>326</v>
      </c>
      <c r="E119">
        <v>116.33</v>
      </c>
      <c r="F119" t="s">
        <v>11</v>
      </c>
    </row>
    <row r="120" spans="1:6">
      <c r="A120" t="s">
        <v>134</v>
      </c>
      <c r="B120" t="s">
        <v>16</v>
      </c>
      <c r="C120" s="6">
        <v>44739</v>
      </c>
      <c r="D120">
        <v>287</v>
      </c>
      <c r="E120">
        <v>111.84</v>
      </c>
      <c r="F120" t="s">
        <v>14</v>
      </c>
    </row>
    <row r="121" spans="1:6">
      <c r="A121" t="s">
        <v>135</v>
      </c>
      <c r="B121" t="s">
        <v>23</v>
      </c>
      <c r="C121" s="6">
        <v>44765</v>
      </c>
      <c r="D121">
        <v>374</v>
      </c>
      <c r="E121">
        <v>102.27</v>
      </c>
      <c r="F121" t="s">
        <v>17</v>
      </c>
    </row>
    <row r="122" spans="1:6">
      <c r="A122" t="s">
        <v>136</v>
      </c>
      <c r="B122" t="s">
        <v>7</v>
      </c>
      <c r="C122" s="6">
        <v>44740</v>
      </c>
      <c r="D122">
        <v>826</v>
      </c>
      <c r="E122">
        <v>565.02</v>
      </c>
      <c r="F122" t="s">
        <v>8</v>
      </c>
    </row>
    <row r="123" spans="1:6">
      <c r="A123" t="s">
        <v>137</v>
      </c>
      <c r="B123" t="s">
        <v>10</v>
      </c>
      <c r="C123" s="6">
        <v>44734</v>
      </c>
      <c r="D123">
        <v>276</v>
      </c>
      <c r="E123">
        <v>84.22</v>
      </c>
      <c r="F123" t="s">
        <v>11</v>
      </c>
    </row>
    <row r="124" spans="1:6">
      <c r="A124" t="s">
        <v>138</v>
      </c>
      <c r="B124" t="s">
        <v>13</v>
      </c>
      <c r="C124" s="6">
        <v>44727</v>
      </c>
      <c r="D124">
        <v>831</v>
      </c>
      <c r="E124">
        <v>221.34</v>
      </c>
      <c r="F124" t="s">
        <v>14</v>
      </c>
    </row>
    <row r="125" spans="1:6">
      <c r="A125" t="s">
        <v>139</v>
      </c>
      <c r="B125" t="s">
        <v>16</v>
      </c>
      <c r="C125" s="6">
        <v>44737</v>
      </c>
      <c r="D125">
        <v>260</v>
      </c>
      <c r="E125">
        <v>248.56</v>
      </c>
      <c r="F125" t="s">
        <v>17</v>
      </c>
    </row>
    <row r="126" spans="1:6">
      <c r="A126" t="s">
        <v>140</v>
      </c>
      <c r="B126" t="s">
        <v>7</v>
      </c>
      <c r="C126" s="6">
        <v>44747</v>
      </c>
      <c r="D126">
        <v>250</v>
      </c>
      <c r="E126">
        <v>196.17</v>
      </c>
      <c r="F126" t="s">
        <v>8</v>
      </c>
    </row>
    <row r="127" spans="1:6">
      <c r="A127" t="s">
        <v>141</v>
      </c>
      <c r="B127" t="s">
        <v>10</v>
      </c>
      <c r="C127" s="6">
        <v>44754</v>
      </c>
      <c r="D127">
        <v>245</v>
      </c>
      <c r="E127">
        <v>226.71</v>
      </c>
      <c r="F127" t="s">
        <v>11</v>
      </c>
    </row>
    <row r="128" spans="1:6">
      <c r="A128" t="s">
        <v>142</v>
      </c>
      <c r="B128" t="s">
        <v>13</v>
      </c>
      <c r="C128" s="6">
        <v>44760</v>
      </c>
      <c r="D128">
        <v>833</v>
      </c>
      <c r="E128">
        <v>760.66</v>
      </c>
      <c r="F128" t="s">
        <v>14</v>
      </c>
    </row>
    <row r="129" spans="1:6">
      <c r="A129" t="s">
        <v>143</v>
      </c>
      <c r="B129" t="s">
        <v>16</v>
      </c>
      <c r="C129" s="6">
        <v>44759</v>
      </c>
      <c r="D129">
        <v>258</v>
      </c>
      <c r="E129">
        <v>21.83</v>
      </c>
      <c r="F129" t="s">
        <v>17</v>
      </c>
    </row>
    <row r="130" spans="1:6">
      <c r="A130" t="s">
        <v>144</v>
      </c>
      <c r="B130" t="s">
        <v>23</v>
      </c>
      <c r="C130" s="6">
        <v>44735</v>
      </c>
      <c r="D130">
        <v>393</v>
      </c>
      <c r="E130">
        <v>365.43</v>
      </c>
      <c r="F130" t="s">
        <v>8</v>
      </c>
    </row>
    <row r="131" spans="1:6">
      <c r="A131" t="s">
        <v>145</v>
      </c>
      <c r="B131" t="s">
        <v>34</v>
      </c>
      <c r="C131" s="6">
        <v>44734</v>
      </c>
      <c r="D131">
        <v>614</v>
      </c>
      <c r="E131">
        <v>80.01</v>
      </c>
      <c r="F131" t="s">
        <v>11</v>
      </c>
    </row>
    <row r="132" spans="1:6">
      <c r="A132" t="s">
        <v>146</v>
      </c>
      <c r="B132" t="s">
        <v>7</v>
      </c>
      <c r="C132" s="6">
        <v>44753</v>
      </c>
      <c r="D132">
        <v>467</v>
      </c>
      <c r="E132">
        <v>193.61</v>
      </c>
      <c r="F132" t="s">
        <v>14</v>
      </c>
    </row>
    <row r="133" spans="1:6">
      <c r="A133" t="s">
        <v>147</v>
      </c>
      <c r="B133" t="s">
        <v>10</v>
      </c>
      <c r="C133" s="6">
        <v>44739</v>
      </c>
      <c r="D133">
        <v>489</v>
      </c>
      <c r="E133">
        <v>381.2</v>
      </c>
      <c r="F133" t="s">
        <v>17</v>
      </c>
    </row>
    <row r="134" spans="1:6">
      <c r="A134" t="s">
        <v>148</v>
      </c>
      <c r="B134" t="s">
        <v>13</v>
      </c>
      <c r="C134" s="6">
        <v>44740</v>
      </c>
      <c r="D134">
        <v>868</v>
      </c>
      <c r="E134">
        <v>491.31</v>
      </c>
      <c r="F134" t="s">
        <v>8</v>
      </c>
    </row>
    <row r="135" spans="1:6">
      <c r="A135" t="s">
        <v>149</v>
      </c>
      <c r="B135" t="s">
        <v>16</v>
      </c>
      <c r="C135" s="6">
        <v>44748</v>
      </c>
      <c r="D135">
        <v>317</v>
      </c>
      <c r="E135">
        <v>251.16</v>
      </c>
      <c r="F135" t="s">
        <v>11</v>
      </c>
    </row>
    <row r="136" spans="1:6">
      <c r="A136" t="s">
        <v>150</v>
      </c>
      <c r="B136" t="s">
        <v>7</v>
      </c>
      <c r="C136" s="6">
        <v>44731</v>
      </c>
      <c r="D136">
        <v>643</v>
      </c>
      <c r="E136">
        <v>62.25</v>
      </c>
      <c r="F136" t="s">
        <v>14</v>
      </c>
    </row>
    <row r="137" spans="1:6">
      <c r="A137" t="s">
        <v>151</v>
      </c>
      <c r="B137" t="s">
        <v>10</v>
      </c>
      <c r="C137" s="6">
        <v>44763</v>
      </c>
      <c r="D137">
        <v>508</v>
      </c>
      <c r="E137">
        <v>54.55</v>
      </c>
      <c r="F137" t="s">
        <v>17</v>
      </c>
    </row>
    <row r="138" spans="1:6">
      <c r="A138" t="s">
        <v>152</v>
      </c>
      <c r="B138" t="s">
        <v>13</v>
      </c>
      <c r="C138" s="6">
        <v>44733</v>
      </c>
      <c r="D138">
        <v>272</v>
      </c>
      <c r="E138">
        <v>185.78</v>
      </c>
      <c r="F138" t="s">
        <v>8</v>
      </c>
    </row>
    <row r="139" spans="1:6">
      <c r="A139" t="s">
        <v>153</v>
      </c>
      <c r="B139" t="s">
        <v>16</v>
      </c>
      <c r="C139" s="6">
        <v>44746</v>
      </c>
      <c r="D139">
        <v>301</v>
      </c>
      <c r="E139">
        <v>26.64</v>
      </c>
      <c r="F139" t="s">
        <v>11</v>
      </c>
    </row>
    <row r="140" spans="1:6">
      <c r="A140" t="s">
        <v>154</v>
      </c>
      <c r="B140" t="s">
        <v>7</v>
      </c>
      <c r="C140" s="6">
        <v>44755</v>
      </c>
      <c r="D140">
        <v>637</v>
      </c>
      <c r="E140">
        <v>78.12</v>
      </c>
      <c r="F140" t="s">
        <v>14</v>
      </c>
    </row>
    <row r="141" spans="1:6">
      <c r="A141" t="s">
        <v>155</v>
      </c>
      <c r="B141" t="s">
        <v>10</v>
      </c>
      <c r="C141" s="6">
        <v>44755</v>
      </c>
      <c r="D141">
        <v>427</v>
      </c>
      <c r="E141">
        <v>91.16</v>
      </c>
      <c r="F141" t="s">
        <v>17</v>
      </c>
    </row>
    <row r="142" spans="1:6">
      <c r="A142" t="s">
        <v>156</v>
      </c>
      <c r="B142" t="s">
        <v>13</v>
      </c>
      <c r="C142" s="6">
        <v>44727</v>
      </c>
      <c r="D142">
        <v>677</v>
      </c>
      <c r="E142">
        <v>350.54</v>
      </c>
      <c r="F142" t="s">
        <v>8</v>
      </c>
    </row>
    <row r="143" spans="1:6">
      <c r="A143" t="s">
        <v>157</v>
      </c>
      <c r="B143" t="s">
        <v>16</v>
      </c>
      <c r="C143" s="6">
        <v>44746</v>
      </c>
      <c r="D143">
        <v>382</v>
      </c>
      <c r="E143">
        <v>94.41</v>
      </c>
      <c r="F143" t="s">
        <v>11</v>
      </c>
    </row>
    <row r="144" spans="1:6">
      <c r="A144" t="s">
        <v>158</v>
      </c>
      <c r="B144" t="s">
        <v>7</v>
      </c>
      <c r="C144" s="6">
        <v>44740</v>
      </c>
      <c r="D144">
        <v>281</v>
      </c>
      <c r="E144">
        <v>208.25</v>
      </c>
      <c r="F144" t="s">
        <v>14</v>
      </c>
    </row>
    <row r="145" spans="1:6">
      <c r="A145" t="s">
        <v>159</v>
      </c>
      <c r="B145" t="s">
        <v>10</v>
      </c>
      <c r="C145" s="6">
        <v>44743</v>
      </c>
      <c r="D145">
        <v>301</v>
      </c>
      <c r="E145">
        <v>228.45</v>
      </c>
      <c r="F145" t="s">
        <v>17</v>
      </c>
    </row>
    <row r="146" spans="1:6">
      <c r="A146" t="s">
        <v>160</v>
      </c>
      <c r="B146" t="s">
        <v>13</v>
      </c>
      <c r="C146" s="6">
        <v>44737</v>
      </c>
      <c r="D146">
        <v>888</v>
      </c>
      <c r="E146">
        <v>350.94</v>
      </c>
      <c r="F146" t="s">
        <v>8</v>
      </c>
    </row>
    <row r="147" spans="1:6">
      <c r="A147" t="s">
        <v>161</v>
      </c>
      <c r="B147" t="s">
        <v>16</v>
      </c>
      <c r="C147" s="6">
        <v>44757</v>
      </c>
      <c r="D147">
        <v>595</v>
      </c>
      <c r="E147">
        <v>15.39</v>
      </c>
      <c r="F147" t="s">
        <v>11</v>
      </c>
    </row>
    <row r="148" spans="1:6">
      <c r="A148" t="s">
        <v>162</v>
      </c>
      <c r="B148" t="s">
        <v>23</v>
      </c>
      <c r="C148" s="6">
        <v>44745</v>
      </c>
      <c r="D148">
        <v>597</v>
      </c>
      <c r="E148">
        <v>210.29</v>
      </c>
      <c r="F148" t="s">
        <v>14</v>
      </c>
    </row>
    <row r="149" spans="1:6">
      <c r="A149" t="s">
        <v>163</v>
      </c>
      <c r="B149" t="s">
        <v>7</v>
      </c>
      <c r="C149" s="6">
        <v>44760</v>
      </c>
      <c r="D149">
        <v>837</v>
      </c>
      <c r="E149">
        <v>35.94</v>
      </c>
      <c r="F149" t="s">
        <v>17</v>
      </c>
    </row>
    <row r="150" spans="1:6">
      <c r="A150" t="s">
        <v>164</v>
      </c>
      <c r="B150" t="s">
        <v>10</v>
      </c>
      <c r="C150" s="6">
        <v>44750</v>
      </c>
      <c r="D150">
        <v>794</v>
      </c>
      <c r="E150">
        <v>5.47</v>
      </c>
      <c r="F150" t="s">
        <v>8</v>
      </c>
    </row>
    <row r="151" spans="1:6">
      <c r="A151" t="s">
        <v>165</v>
      </c>
      <c r="B151" t="s">
        <v>13</v>
      </c>
      <c r="C151" s="6">
        <v>44742</v>
      </c>
      <c r="D151">
        <v>356</v>
      </c>
      <c r="E151">
        <v>304.51</v>
      </c>
      <c r="F151" t="s">
        <v>11</v>
      </c>
    </row>
    <row r="152" spans="1:6">
      <c r="A152" t="s">
        <v>166</v>
      </c>
      <c r="B152" t="s">
        <v>16</v>
      </c>
      <c r="C152" s="6">
        <v>44754</v>
      </c>
      <c r="D152">
        <v>742</v>
      </c>
      <c r="E152">
        <v>460.84</v>
      </c>
      <c r="F152" t="s">
        <v>14</v>
      </c>
    </row>
    <row r="153" spans="1:6">
      <c r="A153" t="s">
        <v>167</v>
      </c>
      <c r="B153" t="s">
        <v>7</v>
      </c>
      <c r="C153" s="6">
        <v>44746</v>
      </c>
      <c r="D153">
        <v>214</v>
      </c>
      <c r="E153">
        <v>200.78</v>
      </c>
      <c r="F153" t="s">
        <v>17</v>
      </c>
    </row>
    <row r="154" spans="1:6">
      <c r="A154" t="s">
        <v>168</v>
      </c>
      <c r="B154" t="s">
        <v>10</v>
      </c>
      <c r="C154" s="6">
        <v>44752</v>
      </c>
      <c r="D154">
        <v>797</v>
      </c>
      <c r="E154">
        <v>778.93</v>
      </c>
      <c r="F154" t="s">
        <v>8</v>
      </c>
    </row>
    <row r="155" spans="1:6">
      <c r="A155" t="s">
        <v>169</v>
      </c>
      <c r="B155" t="s">
        <v>13</v>
      </c>
      <c r="C155" s="6">
        <v>44725</v>
      </c>
      <c r="D155">
        <v>871</v>
      </c>
      <c r="E155">
        <v>815.42</v>
      </c>
      <c r="F155" t="s">
        <v>11</v>
      </c>
    </row>
    <row r="156" spans="1:6">
      <c r="A156" t="s">
        <v>170</v>
      </c>
      <c r="B156" t="s">
        <v>16</v>
      </c>
      <c r="C156" s="6">
        <v>44734</v>
      </c>
      <c r="D156">
        <v>603</v>
      </c>
      <c r="E156">
        <v>559.27</v>
      </c>
      <c r="F156" t="s">
        <v>14</v>
      </c>
    </row>
    <row r="157" spans="1:6">
      <c r="A157" t="s">
        <v>171</v>
      </c>
      <c r="B157" t="s">
        <v>23</v>
      </c>
      <c r="C157" s="6">
        <v>44761</v>
      </c>
      <c r="D157">
        <v>489</v>
      </c>
      <c r="E157">
        <v>48.09</v>
      </c>
      <c r="F157" t="s">
        <v>17</v>
      </c>
    </row>
    <row r="158" spans="1:6">
      <c r="A158" t="s">
        <v>172</v>
      </c>
      <c r="B158" t="s">
        <v>34</v>
      </c>
      <c r="C158" s="6">
        <v>44735</v>
      </c>
      <c r="D158">
        <v>432</v>
      </c>
      <c r="E158">
        <v>1.95</v>
      </c>
      <c r="F158" t="s">
        <v>8</v>
      </c>
    </row>
    <row r="159" spans="1:6">
      <c r="A159" t="s">
        <v>173</v>
      </c>
      <c r="B159" t="s">
        <v>7</v>
      </c>
      <c r="C159" s="6">
        <v>44753</v>
      </c>
      <c r="D159">
        <v>680</v>
      </c>
      <c r="E159">
        <v>150.76</v>
      </c>
      <c r="F159" t="s">
        <v>11</v>
      </c>
    </row>
    <row r="160" spans="1:6">
      <c r="A160" t="s">
        <v>174</v>
      </c>
      <c r="B160" t="s">
        <v>10</v>
      </c>
      <c r="C160" s="6">
        <v>44732</v>
      </c>
      <c r="D160">
        <v>422</v>
      </c>
      <c r="E160">
        <v>386.66</v>
      </c>
      <c r="F160" t="s">
        <v>14</v>
      </c>
    </row>
    <row r="161" spans="1:6">
      <c r="A161" t="s">
        <v>175</v>
      </c>
      <c r="B161" t="s">
        <v>13</v>
      </c>
      <c r="C161" s="6">
        <v>44748</v>
      </c>
      <c r="D161">
        <v>718</v>
      </c>
      <c r="E161">
        <v>440.59</v>
      </c>
      <c r="F161" t="s">
        <v>17</v>
      </c>
    </row>
    <row r="162" spans="1:6">
      <c r="A162" t="s">
        <v>176</v>
      </c>
      <c r="B162" t="s">
        <v>16</v>
      </c>
      <c r="C162" s="6">
        <v>44731</v>
      </c>
      <c r="D162">
        <v>495</v>
      </c>
      <c r="E162">
        <v>403.79</v>
      </c>
      <c r="F162" t="s">
        <v>8</v>
      </c>
    </row>
    <row r="163" spans="1:6">
      <c r="A163" t="s">
        <v>177</v>
      </c>
      <c r="B163" t="s">
        <v>7</v>
      </c>
      <c r="C163" s="6">
        <v>44725</v>
      </c>
      <c r="D163">
        <v>777</v>
      </c>
      <c r="E163">
        <v>469.27</v>
      </c>
      <c r="F163" t="s">
        <v>11</v>
      </c>
    </row>
    <row r="164" spans="1:6">
      <c r="A164" t="s">
        <v>178</v>
      </c>
      <c r="B164" t="s">
        <v>10</v>
      </c>
      <c r="C164" s="6">
        <v>44753</v>
      </c>
      <c r="D164">
        <v>484</v>
      </c>
      <c r="E164">
        <v>131.49</v>
      </c>
      <c r="F164" t="s">
        <v>14</v>
      </c>
    </row>
    <row r="165" spans="1:6">
      <c r="A165" t="s">
        <v>179</v>
      </c>
      <c r="B165" t="s">
        <v>13</v>
      </c>
      <c r="C165" s="6">
        <v>44738</v>
      </c>
      <c r="D165">
        <v>607</v>
      </c>
      <c r="E165">
        <v>341.7</v>
      </c>
      <c r="F165" t="s">
        <v>17</v>
      </c>
    </row>
    <row r="166" spans="1:6">
      <c r="A166" t="s">
        <v>180</v>
      </c>
      <c r="B166" t="s">
        <v>16</v>
      </c>
      <c r="C166" s="6">
        <v>44762</v>
      </c>
      <c r="D166">
        <v>494</v>
      </c>
      <c r="E166">
        <v>363.49</v>
      </c>
      <c r="F166" t="s">
        <v>8</v>
      </c>
    </row>
    <row r="167" spans="1:6">
      <c r="A167" t="s">
        <v>181</v>
      </c>
      <c r="B167" t="s">
        <v>23</v>
      </c>
      <c r="C167" s="6">
        <v>44756</v>
      </c>
      <c r="D167">
        <v>707</v>
      </c>
      <c r="E167">
        <v>311.88</v>
      </c>
      <c r="F167" t="s">
        <v>11</v>
      </c>
    </row>
    <row r="168" spans="1:6">
      <c r="A168" t="s">
        <v>182</v>
      </c>
      <c r="B168" t="s">
        <v>7</v>
      </c>
      <c r="C168" s="6">
        <v>44744</v>
      </c>
      <c r="D168">
        <v>806</v>
      </c>
      <c r="E168">
        <v>540.24</v>
      </c>
      <c r="F168" t="s">
        <v>14</v>
      </c>
    </row>
    <row r="169" spans="1:6">
      <c r="A169" t="s">
        <v>183</v>
      </c>
      <c r="B169" t="s">
        <v>10</v>
      </c>
      <c r="C169" s="6">
        <v>44753</v>
      </c>
      <c r="D169">
        <v>581</v>
      </c>
      <c r="E169">
        <v>124.93</v>
      </c>
      <c r="F169" t="s">
        <v>17</v>
      </c>
    </row>
    <row r="170" spans="1:6">
      <c r="A170" t="s">
        <v>184</v>
      </c>
      <c r="B170" t="s">
        <v>13</v>
      </c>
      <c r="C170" s="6">
        <v>44762</v>
      </c>
      <c r="D170">
        <v>835</v>
      </c>
      <c r="E170">
        <v>647.37</v>
      </c>
      <c r="F170" t="s">
        <v>8</v>
      </c>
    </row>
    <row r="171" spans="1:6">
      <c r="A171" t="s">
        <v>185</v>
      </c>
      <c r="B171" t="s">
        <v>16</v>
      </c>
      <c r="C171" s="6">
        <v>44740</v>
      </c>
      <c r="D171">
        <v>444</v>
      </c>
      <c r="E171">
        <v>143.57</v>
      </c>
      <c r="F171" t="s">
        <v>11</v>
      </c>
    </row>
    <row r="172" spans="1:6">
      <c r="A172" t="s">
        <v>186</v>
      </c>
      <c r="B172" t="s">
        <v>7</v>
      </c>
      <c r="C172" s="6">
        <v>44729</v>
      </c>
      <c r="D172">
        <v>353</v>
      </c>
      <c r="E172">
        <v>74.74</v>
      </c>
      <c r="F172" t="s">
        <v>14</v>
      </c>
    </row>
    <row r="173" spans="1:6">
      <c r="A173" t="s">
        <v>187</v>
      </c>
      <c r="B173" t="s">
        <v>10</v>
      </c>
      <c r="C173" s="6">
        <v>44727</v>
      </c>
      <c r="D173">
        <v>643</v>
      </c>
      <c r="E173">
        <v>641.83</v>
      </c>
      <c r="F173" t="s">
        <v>17</v>
      </c>
    </row>
    <row r="174" spans="1:6">
      <c r="A174" t="s">
        <v>188</v>
      </c>
      <c r="B174" t="s">
        <v>13</v>
      </c>
      <c r="C174" s="6">
        <v>44734</v>
      </c>
      <c r="D174">
        <v>791</v>
      </c>
      <c r="E174">
        <v>271.49</v>
      </c>
      <c r="F174" t="s">
        <v>8</v>
      </c>
    </row>
    <row r="175" spans="1:6">
      <c r="A175" t="s">
        <v>189</v>
      </c>
      <c r="B175" t="s">
        <v>16</v>
      </c>
      <c r="C175" s="6">
        <v>44744</v>
      </c>
      <c r="D175">
        <v>842</v>
      </c>
      <c r="E175">
        <v>148.94</v>
      </c>
      <c r="F175" t="s">
        <v>11</v>
      </c>
    </row>
    <row r="176" spans="1:6">
      <c r="A176" t="s">
        <v>190</v>
      </c>
      <c r="B176" t="s">
        <v>23</v>
      </c>
      <c r="C176" s="6">
        <v>44737</v>
      </c>
      <c r="D176">
        <v>692</v>
      </c>
      <c r="E176">
        <v>379.59</v>
      </c>
      <c r="F176" t="s">
        <v>14</v>
      </c>
    </row>
    <row r="177" spans="1:6">
      <c r="A177" t="s">
        <v>191</v>
      </c>
      <c r="B177" t="s">
        <v>34</v>
      </c>
      <c r="C177" s="6">
        <v>44752</v>
      </c>
      <c r="D177">
        <v>707</v>
      </c>
      <c r="E177">
        <v>287.14</v>
      </c>
      <c r="F177" t="s">
        <v>17</v>
      </c>
    </row>
    <row r="178" spans="1:6">
      <c r="A178" t="s">
        <v>192</v>
      </c>
      <c r="B178" t="s">
        <v>7</v>
      </c>
      <c r="C178" s="6">
        <v>44736</v>
      </c>
      <c r="D178">
        <v>396</v>
      </c>
      <c r="E178">
        <v>66.45</v>
      </c>
      <c r="F178" t="s">
        <v>8</v>
      </c>
    </row>
    <row r="179" spans="1:6">
      <c r="A179" t="s">
        <v>193</v>
      </c>
      <c r="B179" t="s">
        <v>10</v>
      </c>
      <c r="C179" s="6">
        <v>44752</v>
      </c>
      <c r="D179">
        <v>671</v>
      </c>
      <c r="E179">
        <v>611.2</v>
      </c>
      <c r="F179" t="s">
        <v>11</v>
      </c>
    </row>
    <row r="180" spans="1:6">
      <c r="A180" t="s">
        <v>194</v>
      </c>
      <c r="B180" t="s">
        <v>13</v>
      </c>
      <c r="C180" s="6">
        <v>44759</v>
      </c>
      <c r="D180">
        <v>813</v>
      </c>
      <c r="E180">
        <v>222.12</v>
      </c>
      <c r="F180" t="s">
        <v>14</v>
      </c>
    </row>
    <row r="181" spans="1:6">
      <c r="A181" t="s">
        <v>195</v>
      </c>
      <c r="B181" t="s">
        <v>16</v>
      </c>
      <c r="C181" s="6">
        <v>44763</v>
      </c>
      <c r="D181">
        <v>487</v>
      </c>
      <c r="E181">
        <v>399.27</v>
      </c>
      <c r="F181" t="s">
        <v>17</v>
      </c>
    </row>
    <row r="182" spans="1:6">
      <c r="A182" t="s">
        <v>196</v>
      </c>
      <c r="B182" t="s">
        <v>7</v>
      </c>
      <c r="C182" s="6">
        <v>44763</v>
      </c>
      <c r="D182">
        <v>509</v>
      </c>
      <c r="E182">
        <v>458.01</v>
      </c>
      <c r="F182" t="s">
        <v>8</v>
      </c>
    </row>
    <row r="183" spans="1:6">
      <c r="A183" t="s">
        <v>197</v>
      </c>
      <c r="B183" t="s">
        <v>10</v>
      </c>
      <c r="C183" s="6">
        <v>44750</v>
      </c>
      <c r="D183">
        <v>298</v>
      </c>
      <c r="E183">
        <v>219.1</v>
      </c>
      <c r="F183" t="s">
        <v>11</v>
      </c>
    </row>
    <row r="184" spans="1:6">
      <c r="A184" t="s">
        <v>198</v>
      </c>
      <c r="B184" t="s">
        <v>13</v>
      </c>
      <c r="C184" s="6">
        <v>44751</v>
      </c>
      <c r="D184">
        <v>701</v>
      </c>
      <c r="E184">
        <v>256.43</v>
      </c>
      <c r="F184" t="s">
        <v>14</v>
      </c>
    </row>
    <row r="185" spans="1:6">
      <c r="A185" t="s">
        <v>199</v>
      </c>
      <c r="B185" t="s">
        <v>16</v>
      </c>
      <c r="C185" s="6">
        <v>44736</v>
      </c>
      <c r="D185">
        <v>307</v>
      </c>
      <c r="E185">
        <v>243.5</v>
      </c>
      <c r="F185" t="s">
        <v>17</v>
      </c>
    </row>
    <row r="186" spans="1:6">
      <c r="A186" t="s">
        <v>200</v>
      </c>
      <c r="B186" t="s">
        <v>7</v>
      </c>
      <c r="C186" s="6">
        <v>44737</v>
      </c>
      <c r="D186">
        <v>285</v>
      </c>
      <c r="E186">
        <v>22.92</v>
      </c>
      <c r="F186" t="s">
        <v>8</v>
      </c>
    </row>
    <row r="187" spans="1:6">
      <c r="A187" t="s">
        <v>201</v>
      </c>
      <c r="B187" t="s">
        <v>10</v>
      </c>
      <c r="C187" s="6">
        <v>44744</v>
      </c>
      <c r="D187">
        <v>791</v>
      </c>
      <c r="E187">
        <v>304.75</v>
      </c>
      <c r="F187" t="s">
        <v>11</v>
      </c>
    </row>
    <row r="188" spans="1:6">
      <c r="A188" t="s">
        <v>202</v>
      </c>
      <c r="B188" t="s">
        <v>13</v>
      </c>
      <c r="C188" s="6">
        <v>44735</v>
      </c>
      <c r="D188">
        <v>283</v>
      </c>
      <c r="E188">
        <v>128.79</v>
      </c>
      <c r="F188" t="s">
        <v>14</v>
      </c>
    </row>
    <row r="189" spans="1:6">
      <c r="A189" t="s">
        <v>203</v>
      </c>
      <c r="B189" t="s">
        <v>16</v>
      </c>
      <c r="C189" s="6">
        <v>44751</v>
      </c>
      <c r="D189">
        <v>543</v>
      </c>
      <c r="E189">
        <v>509.49</v>
      </c>
      <c r="F189" t="s">
        <v>17</v>
      </c>
    </row>
    <row r="190" spans="1:6">
      <c r="A190" t="s">
        <v>204</v>
      </c>
      <c r="B190" t="s">
        <v>7</v>
      </c>
      <c r="C190" s="6">
        <v>44726</v>
      </c>
      <c r="D190">
        <v>488</v>
      </c>
      <c r="E190">
        <v>71.82</v>
      </c>
      <c r="F190" t="s">
        <v>8</v>
      </c>
    </row>
    <row r="191" spans="1:6">
      <c r="A191" t="s">
        <v>205</v>
      </c>
      <c r="B191" t="s">
        <v>10</v>
      </c>
      <c r="C191" s="6">
        <v>44749</v>
      </c>
      <c r="D191">
        <v>781</v>
      </c>
      <c r="E191">
        <v>79.35</v>
      </c>
      <c r="F191" t="s">
        <v>11</v>
      </c>
    </row>
    <row r="192" spans="1:6">
      <c r="A192" t="s">
        <v>206</v>
      </c>
      <c r="B192" t="s">
        <v>13</v>
      </c>
      <c r="C192" s="6">
        <v>44734</v>
      </c>
      <c r="D192">
        <v>588</v>
      </c>
      <c r="E192">
        <v>294.36</v>
      </c>
      <c r="F192" t="s">
        <v>14</v>
      </c>
    </row>
    <row r="193" spans="1:6">
      <c r="A193" t="s">
        <v>207</v>
      </c>
      <c r="B193" t="s">
        <v>16</v>
      </c>
      <c r="C193" s="6">
        <v>44726</v>
      </c>
      <c r="D193">
        <v>838</v>
      </c>
      <c r="E193">
        <v>591.13</v>
      </c>
      <c r="F193" t="s">
        <v>17</v>
      </c>
    </row>
    <row r="194" spans="1:6">
      <c r="A194" t="s">
        <v>208</v>
      </c>
      <c r="B194" t="s">
        <v>23</v>
      </c>
      <c r="C194" s="6">
        <v>44743</v>
      </c>
      <c r="D194">
        <v>694</v>
      </c>
      <c r="E194">
        <v>503.03</v>
      </c>
      <c r="F194" t="s">
        <v>8</v>
      </c>
    </row>
    <row r="195" spans="1:6">
      <c r="A195" t="s">
        <v>209</v>
      </c>
      <c r="B195" t="s">
        <v>7</v>
      </c>
      <c r="C195" s="6">
        <v>44742</v>
      </c>
      <c r="D195">
        <v>444</v>
      </c>
      <c r="E195">
        <v>96.94</v>
      </c>
      <c r="F195" t="s">
        <v>11</v>
      </c>
    </row>
    <row r="196" spans="1:6">
      <c r="A196" t="s">
        <v>210</v>
      </c>
      <c r="B196" t="s">
        <v>10</v>
      </c>
      <c r="C196" s="6">
        <v>44747</v>
      </c>
      <c r="D196">
        <v>542</v>
      </c>
      <c r="E196">
        <v>180.24</v>
      </c>
      <c r="F196" t="s">
        <v>14</v>
      </c>
    </row>
    <row r="197" spans="1:6">
      <c r="A197" t="s">
        <v>211</v>
      </c>
      <c r="B197" t="s">
        <v>13</v>
      </c>
      <c r="C197" s="6">
        <v>44764</v>
      </c>
      <c r="D197">
        <v>522</v>
      </c>
      <c r="E197">
        <v>207.73</v>
      </c>
      <c r="F197" t="s">
        <v>17</v>
      </c>
    </row>
    <row r="198" spans="1:6">
      <c r="A198" t="s">
        <v>212</v>
      </c>
      <c r="B198" t="s">
        <v>16</v>
      </c>
      <c r="C198" s="6">
        <v>44735</v>
      </c>
      <c r="D198">
        <v>491</v>
      </c>
      <c r="E198">
        <v>410.09</v>
      </c>
      <c r="F198" t="s">
        <v>8</v>
      </c>
    </row>
    <row r="199" spans="1:6">
      <c r="A199" t="s">
        <v>213</v>
      </c>
      <c r="B199" t="s">
        <v>7</v>
      </c>
      <c r="C199" s="6">
        <v>44737</v>
      </c>
      <c r="D199">
        <v>753</v>
      </c>
      <c r="E199">
        <v>6.58</v>
      </c>
      <c r="F199" t="s">
        <v>11</v>
      </c>
    </row>
    <row r="200" spans="1:6">
      <c r="A200" t="s">
        <v>214</v>
      </c>
      <c r="B200" t="s">
        <v>10</v>
      </c>
      <c r="C200" s="6">
        <v>44749</v>
      </c>
      <c r="D200">
        <v>812</v>
      </c>
      <c r="E200">
        <v>771.99</v>
      </c>
      <c r="F200" t="s">
        <v>14</v>
      </c>
    </row>
    <row r="201" spans="1:6">
      <c r="A201" t="s">
        <v>215</v>
      </c>
      <c r="B201" t="s">
        <v>13</v>
      </c>
      <c r="C201" s="6">
        <v>44729</v>
      </c>
      <c r="D201">
        <v>884</v>
      </c>
      <c r="E201">
        <v>57.56</v>
      </c>
      <c r="F201" t="s">
        <v>17</v>
      </c>
    </row>
    <row r="202" spans="1:6">
      <c r="A202" t="s">
        <v>216</v>
      </c>
      <c r="B202" t="s">
        <v>16</v>
      </c>
      <c r="C202" s="6">
        <v>44738</v>
      </c>
      <c r="D202">
        <v>815</v>
      </c>
      <c r="E202">
        <v>356.75</v>
      </c>
      <c r="F202" t="s">
        <v>8</v>
      </c>
    </row>
    <row r="203" spans="1:6">
      <c r="A203" t="s">
        <v>217</v>
      </c>
      <c r="B203" t="s">
        <v>23</v>
      </c>
      <c r="C203" s="6">
        <v>44740</v>
      </c>
      <c r="D203">
        <v>422</v>
      </c>
      <c r="E203">
        <v>176.63</v>
      </c>
      <c r="F203" t="s">
        <v>11</v>
      </c>
    </row>
    <row r="204" spans="1:6">
      <c r="A204" t="s">
        <v>218</v>
      </c>
      <c r="B204" t="s">
        <v>34</v>
      </c>
      <c r="C204" s="6">
        <v>44755</v>
      </c>
      <c r="D204">
        <v>667</v>
      </c>
      <c r="E204">
        <v>258.96</v>
      </c>
      <c r="F204" t="s">
        <v>14</v>
      </c>
    </row>
    <row r="205" spans="1:6">
      <c r="A205" t="s">
        <v>219</v>
      </c>
      <c r="B205" t="s">
        <v>7</v>
      </c>
      <c r="C205" s="6">
        <v>44755</v>
      </c>
      <c r="D205">
        <v>247</v>
      </c>
      <c r="E205">
        <v>186.33</v>
      </c>
      <c r="F205" t="s">
        <v>17</v>
      </c>
    </row>
    <row r="206" spans="1:6">
      <c r="A206" t="s">
        <v>220</v>
      </c>
      <c r="B206" t="s">
        <v>10</v>
      </c>
      <c r="C206" s="6">
        <v>44764</v>
      </c>
      <c r="D206">
        <v>789</v>
      </c>
      <c r="E206">
        <v>485.93</v>
      </c>
      <c r="F206" t="s">
        <v>8</v>
      </c>
    </row>
    <row r="207" spans="1:6">
      <c r="A207" t="s">
        <v>221</v>
      </c>
      <c r="B207" t="s">
        <v>13</v>
      </c>
      <c r="C207" s="6">
        <v>44735</v>
      </c>
      <c r="D207">
        <v>403</v>
      </c>
      <c r="E207">
        <v>322.43</v>
      </c>
      <c r="F207" t="s">
        <v>11</v>
      </c>
    </row>
    <row r="208" spans="1:6">
      <c r="A208" t="s">
        <v>222</v>
      </c>
      <c r="B208" t="s">
        <v>16</v>
      </c>
      <c r="C208" s="6">
        <v>44734</v>
      </c>
      <c r="D208">
        <v>633</v>
      </c>
      <c r="E208">
        <v>431.89</v>
      </c>
      <c r="F208" t="s">
        <v>14</v>
      </c>
    </row>
    <row r="209" spans="1:6">
      <c r="A209" t="s">
        <v>223</v>
      </c>
      <c r="B209" t="s">
        <v>7</v>
      </c>
      <c r="C209" s="6">
        <v>44728</v>
      </c>
      <c r="D209">
        <v>755</v>
      </c>
      <c r="E209">
        <v>12.45</v>
      </c>
      <c r="F209" t="s">
        <v>17</v>
      </c>
    </row>
    <row r="210" spans="1:6">
      <c r="A210" t="s">
        <v>224</v>
      </c>
      <c r="B210" t="s">
        <v>10</v>
      </c>
      <c r="C210" s="6">
        <v>44739</v>
      </c>
      <c r="D210">
        <v>648</v>
      </c>
      <c r="E210">
        <v>149.55</v>
      </c>
      <c r="F210" t="s">
        <v>8</v>
      </c>
    </row>
    <row r="211" spans="1:6">
      <c r="A211" t="s">
        <v>225</v>
      </c>
      <c r="B211" t="s">
        <v>13</v>
      </c>
      <c r="C211" s="6">
        <v>44765</v>
      </c>
      <c r="D211">
        <v>770</v>
      </c>
      <c r="E211">
        <v>17.12</v>
      </c>
      <c r="F211" t="s">
        <v>11</v>
      </c>
    </row>
    <row r="212" spans="1:6">
      <c r="A212" t="s">
        <v>226</v>
      </c>
      <c r="B212" t="s">
        <v>16</v>
      </c>
      <c r="C212" s="6">
        <v>44740</v>
      </c>
      <c r="D212">
        <v>426</v>
      </c>
      <c r="E212">
        <v>307.6</v>
      </c>
      <c r="F212" t="s">
        <v>14</v>
      </c>
    </row>
    <row r="213" spans="1:6">
      <c r="A213" t="s">
        <v>227</v>
      </c>
      <c r="B213" t="s">
        <v>23</v>
      </c>
      <c r="C213" s="6">
        <v>44734</v>
      </c>
      <c r="D213">
        <v>444</v>
      </c>
      <c r="E213">
        <v>293.35</v>
      </c>
      <c r="F213" t="s">
        <v>17</v>
      </c>
    </row>
    <row r="214" spans="1:6">
      <c r="A214" t="s">
        <v>228</v>
      </c>
      <c r="B214" t="s">
        <v>7</v>
      </c>
      <c r="C214" s="6">
        <v>44727</v>
      </c>
      <c r="D214">
        <v>416</v>
      </c>
      <c r="E214">
        <v>58.45</v>
      </c>
      <c r="F214" t="s">
        <v>8</v>
      </c>
    </row>
    <row r="215" spans="1:6">
      <c r="A215" t="s">
        <v>229</v>
      </c>
      <c r="B215" t="s">
        <v>10</v>
      </c>
      <c r="C215" s="6">
        <v>44737</v>
      </c>
      <c r="D215">
        <v>492</v>
      </c>
      <c r="E215">
        <v>186.34</v>
      </c>
      <c r="F215" t="s">
        <v>11</v>
      </c>
    </row>
    <row r="216" spans="1:6">
      <c r="A216" t="s">
        <v>230</v>
      </c>
      <c r="B216" t="s">
        <v>13</v>
      </c>
      <c r="C216" s="6">
        <v>44747</v>
      </c>
      <c r="D216">
        <v>445</v>
      </c>
      <c r="E216">
        <v>318.25</v>
      </c>
      <c r="F216" t="s">
        <v>14</v>
      </c>
    </row>
    <row r="217" spans="1:6">
      <c r="A217" t="s">
        <v>231</v>
      </c>
      <c r="B217" t="s">
        <v>16</v>
      </c>
      <c r="C217" s="6">
        <v>44754</v>
      </c>
      <c r="D217">
        <v>804</v>
      </c>
      <c r="E217">
        <v>172.16</v>
      </c>
      <c r="F217" t="s">
        <v>17</v>
      </c>
    </row>
    <row r="218" spans="1:6">
      <c r="A218" t="s">
        <v>232</v>
      </c>
      <c r="B218" t="s">
        <v>7</v>
      </c>
      <c r="C218" s="6">
        <v>44760</v>
      </c>
      <c r="D218">
        <v>401</v>
      </c>
      <c r="E218">
        <v>65.99</v>
      </c>
      <c r="F218" t="s">
        <v>8</v>
      </c>
    </row>
    <row r="219" spans="1:6">
      <c r="A219" t="s">
        <v>233</v>
      </c>
      <c r="B219" t="s">
        <v>10</v>
      </c>
      <c r="C219" s="6">
        <v>44759</v>
      </c>
      <c r="D219">
        <v>260</v>
      </c>
      <c r="E219">
        <v>66.74</v>
      </c>
      <c r="F219" t="s">
        <v>11</v>
      </c>
    </row>
    <row r="220" spans="1:6">
      <c r="A220" t="s">
        <v>234</v>
      </c>
      <c r="B220" t="s">
        <v>13</v>
      </c>
      <c r="C220" s="6">
        <v>44735</v>
      </c>
      <c r="D220">
        <v>714</v>
      </c>
      <c r="E220">
        <v>643.75</v>
      </c>
      <c r="F220" t="s">
        <v>14</v>
      </c>
    </row>
    <row r="221" spans="1:6">
      <c r="A221" t="s">
        <v>235</v>
      </c>
      <c r="B221" t="s">
        <v>16</v>
      </c>
      <c r="C221" s="6">
        <v>44734</v>
      </c>
      <c r="D221">
        <v>255</v>
      </c>
      <c r="E221">
        <v>81.65</v>
      </c>
      <c r="F221" t="s">
        <v>17</v>
      </c>
    </row>
    <row r="222" spans="1:6">
      <c r="A222" t="s">
        <v>236</v>
      </c>
      <c r="B222" t="s">
        <v>23</v>
      </c>
      <c r="C222" s="6">
        <v>44753</v>
      </c>
      <c r="D222">
        <v>536</v>
      </c>
      <c r="E222">
        <v>72.36</v>
      </c>
      <c r="F222" t="s">
        <v>8</v>
      </c>
    </row>
    <row r="223" spans="1:6">
      <c r="A223" t="s">
        <v>237</v>
      </c>
      <c r="B223" t="s">
        <v>34</v>
      </c>
      <c r="C223" s="6">
        <v>44739</v>
      </c>
      <c r="D223">
        <v>473</v>
      </c>
      <c r="E223">
        <v>434.17</v>
      </c>
      <c r="F223" t="s">
        <v>11</v>
      </c>
    </row>
    <row r="224" spans="1:6">
      <c r="A224" t="s">
        <v>238</v>
      </c>
      <c r="B224" t="s">
        <v>7</v>
      </c>
      <c r="C224" s="6">
        <v>44740</v>
      </c>
      <c r="D224">
        <v>245</v>
      </c>
      <c r="E224">
        <v>240.16</v>
      </c>
      <c r="F224" t="s">
        <v>14</v>
      </c>
    </row>
    <row r="225" spans="1:6">
      <c r="A225" t="s">
        <v>239</v>
      </c>
      <c r="B225" t="s">
        <v>10</v>
      </c>
      <c r="C225" s="6">
        <v>44748</v>
      </c>
      <c r="D225">
        <v>487</v>
      </c>
      <c r="E225">
        <v>32.81</v>
      </c>
      <c r="F225" t="s">
        <v>17</v>
      </c>
    </row>
    <row r="226" spans="1:6">
      <c r="A226" t="s">
        <v>240</v>
      </c>
      <c r="B226" t="s">
        <v>13</v>
      </c>
      <c r="C226" s="6">
        <v>44731</v>
      </c>
      <c r="D226">
        <v>416</v>
      </c>
      <c r="E226">
        <v>207.62</v>
      </c>
      <c r="F226" t="s">
        <v>8</v>
      </c>
    </row>
    <row r="227" spans="1:6">
      <c r="A227" t="s">
        <v>241</v>
      </c>
      <c r="B227" t="s">
        <v>16</v>
      </c>
      <c r="C227" s="6">
        <v>44763</v>
      </c>
      <c r="D227">
        <v>688</v>
      </c>
      <c r="E227">
        <v>422.89</v>
      </c>
      <c r="F227" t="s">
        <v>11</v>
      </c>
    </row>
    <row r="228" spans="1:6">
      <c r="A228" t="s">
        <v>242</v>
      </c>
      <c r="B228" t="s">
        <v>7</v>
      </c>
      <c r="C228" s="6">
        <v>44733</v>
      </c>
      <c r="D228">
        <v>516</v>
      </c>
      <c r="E228">
        <v>488.35</v>
      </c>
      <c r="F228" t="s">
        <v>14</v>
      </c>
    </row>
    <row r="229" spans="1:6">
      <c r="A229" t="s">
        <v>243</v>
      </c>
      <c r="B229" t="s">
        <v>10</v>
      </c>
      <c r="C229" s="6">
        <v>44746</v>
      </c>
      <c r="D229">
        <v>630</v>
      </c>
      <c r="E229">
        <v>599.57</v>
      </c>
      <c r="F229" t="s">
        <v>17</v>
      </c>
    </row>
    <row r="230" spans="1:6">
      <c r="A230" t="s">
        <v>244</v>
      </c>
      <c r="B230" t="s">
        <v>13</v>
      </c>
      <c r="C230" s="6">
        <v>44755</v>
      </c>
      <c r="D230">
        <v>387</v>
      </c>
      <c r="E230">
        <v>216.57</v>
      </c>
      <c r="F230" t="s">
        <v>8</v>
      </c>
    </row>
    <row r="231" spans="1:6">
      <c r="A231" t="s">
        <v>245</v>
      </c>
      <c r="B231" t="s">
        <v>16</v>
      </c>
      <c r="C231" s="6">
        <v>44755</v>
      </c>
      <c r="D231">
        <v>292</v>
      </c>
      <c r="E231">
        <v>236.54</v>
      </c>
      <c r="F231" t="s">
        <v>11</v>
      </c>
    </row>
    <row r="232" spans="1:6">
      <c r="A232" t="s">
        <v>246</v>
      </c>
      <c r="B232" t="s">
        <v>7</v>
      </c>
      <c r="C232" s="6">
        <v>44727</v>
      </c>
      <c r="D232">
        <v>873</v>
      </c>
      <c r="E232">
        <v>309.48</v>
      </c>
      <c r="F232" t="s">
        <v>14</v>
      </c>
    </row>
    <row r="233" spans="1:6">
      <c r="A233" t="s">
        <v>247</v>
      </c>
      <c r="B233" t="s">
        <v>10</v>
      </c>
      <c r="C233" s="6">
        <v>44746</v>
      </c>
      <c r="D233">
        <v>704</v>
      </c>
      <c r="E233">
        <v>245.67</v>
      </c>
      <c r="F233" t="s">
        <v>17</v>
      </c>
    </row>
    <row r="234" spans="1:6">
      <c r="A234" t="s">
        <v>248</v>
      </c>
      <c r="B234" t="s">
        <v>13</v>
      </c>
      <c r="C234" s="6">
        <v>44740</v>
      </c>
      <c r="D234">
        <v>494</v>
      </c>
      <c r="E234">
        <v>258.27</v>
      </c>
      <c r="F234" t="s">
        <v>8</v>
      </c>
    </row>
    <row r="235" spans="1:6">
      <c r="A235" t="s">
        <v>249</v>
      </c>
      <c r="B235" t="s">
        <v>16</v>
      </c>
      <c r="C235" s="6">
        <v>44743</v>
      </c>
      <c r="D235">
        <v>421</v>
      </c>
      <c r="E235">
        <v>293.1</v>
      </c>
      <c r="F235" t="s">
        <v>11</v>
      </c>
    </row>
    <row r="236" spans="1:6">
      <c r="A236" t="s">
        <v>250</v>
      </c>
      <c r="B236" t="s">
        <v>7</v>
      </c>
      <c r="C236" s="6">
        <v>44737</v>
      </c>
      <c r="D236">
        <v>396</v>
      </c>
      <c r="E236">
        <v>220.33</v>
      </c>
      <c r="F236" t="s">
        <v>14</v>
      </c>
    </row>
    <row r="237" spans="1:6">
      <c r="A237" t="s">
        <v>251</v>
      </c>
      <c r="B237" t="s">
        <v>10</v>
      </c>
      <c r="C237" s="6">
        <v>44757</v>
      </c>
      <c r="D237">
        <v>532</v>
      </c>
      <c r="E237">
        <v>41.57</v>
      </c>
      <c r="F237" t="s">
        <v>17</v>
      </c>
    </row>
    <row r="238" spans="1:6">
      <c r="A238" t="s">
        <v>252</v>
      </c>
      <c r="B238" t="s">
        <v>13</v>
      </c>
      <c r="C238" s="6">
        <v>44745</v>
      </c>
      <c r="D238">
        <v>268</v>
      </c>
      <c r="E238">
        <v>101.26</v>
      </c>
      <c r="F238" t="s">
        <v>8</v>
      </c>
    </row>
    <row r="239" spans="1:6">
      <c r="A239" t="s">
        <v>253</v>
      </c>
      <c r="B239" t="s">
        <v>16</v>
      </c>
      <c r="C239" s="6">
        <v>44760</v>
      </c>
      <c r="D239">
        <v>898</v>
      </c>
      <c r="E239">
        <v>307.13</v>
      </c>
      <c r="F239" t="s">
        <v>11</v>
      </c>
    </row>
    <row r="240" spans="1:6">
      <c r="A240" t="s">
        <v>254</v>
      </c>
      <c r="B240" t="s">
        <v>23</v>
      </c>
      <c r="C240" s="6">
        <v>44750</v>
      </c>
      <c r="D240">
        <v>674</v>
      </c>
      <c r="E240">
        <v>625.06</v>
      </c>
      <c r="F240" t="s">
        <v>14</v>
      </c>
    </row>
    <row r="241" spans="1:6">
      <c r="A241" t="s">
        <v>255</v>
      </c>
      <c r="B241" t="s">
        <v>7</v>
      </c>
      <c r="C241" s="6">
        <v>44742</v>
      </c>
      <c r="D241">
        <v>418</v>
      </c>
      <c r="E241">
        <v>405.21</v>
      </c>
      <c r="F241" t="s">
        <v>17</v>
      </c>
    </row>
    <row r="242" spans="1:6">
      <c r="A242" t="s">
        <v>256</v>
      </c>
      <c r="B242" t="s">
        <v>10</v>
      </c>
      <c r="C242" s="6">
        <v>44754</v>
      </c>
      <c r="D242">
        <v>363</v>
      </c>
      <c r="E242">
        <v>88.6</v>
      </c>
      <c r="F242" t="s">
        <v>8</v>
      </c>
    </row>
    <row r="243" spans="1:6">
      <c r="A243" t="s">
        <v>257</v>
      </c>
      <c r="B243" t="s">
        <v>13</v>
      </c>
      <c r="C243" s="6">
        <v>44746</v>
      </c>
      <c r="D243">
        <v>381</v>
      </c>
      <c r="E243">
        <v>354.74</v>
      </c>
      <c r="F243" t="s">
        <v>11</v>
      </c>
    </row>
    <row r="244" spans="1:6">
      <c r="A244" t="s">
        <v>258</v>
      </c>
      <c r="B244" t="s">
        <v>16</v>
      </c>
      <c r="C244" s="6">
        <v>44752</v>
      </c>
      <c r="D244">
        <v>506</v>
      </c>
      <c r="E244">
        <v>341.91</v>
      </c>
      <c r="F244" t="s">
        <v>14</v>
      </c>
    </row>
    <row r="245" spans="1:6">
      <c r="A245" t="s">
        <v>259</v>
      </c>
      <c r="B245" t="s">
        <v>7</v>
      </c>
      <c r="C245" s="6">
        <v>44725</v>
      </c>
      <c r="D245">
        <v>478</v>
      </c>
      <c r="E245">
        <v>435.91</v>
      </c>
      <c r="F245" t="s">
        <v>17</v>
      </c>
    </row>
    <row r="246" spans="1:6">
      <c r="A246" t="s">
        <v>260</v>
      </c>
      <c r="B246" t="s">
        <v>10</v>
      </c>
      <c r="C246" s="6">
        <v>44734</v>
      </c>
      <c r="D246">
        <v>833</v>
      </c>
      <c r="E246">
        <v>385.8</v>
      </c>
      <c r="F246" t="s">
        <v>8</v>
      </c>
    </row>
    <row r="247" spans="1:6">
      <c r="A247" t="s">
        <v>261</v>
      </c>
      <c r="B247" t="s">
        <v>13</v>
      </c>
      <c r="C247" s="6">
        <v>44761</v>
      </c>
      <c r="D247">
        <v>327</v>
      </c>
      <c r="E247">
        <v>17.51</v>
      </c>
      <c r="F247" t="s">
        <v>11</v>
      </c>
    </row>
    <row r="248" spans="1:6">
      <c r="A248" t="s">
        <v>262</v>
      </c>
      <c r="B248" t="s">
        <v>16</v>
      </c>
      <c r="C248" s="6">
        <v>44735</v>
      </c>
      <c r="D248">
        <v>253</v>
      </c>
      <c r="E248">
        <v>25.65</v>
      </c>
      <c r="F248" t="s">
        <v>14</v>
      </c>
    </row>
    <row r="249" spans="1:6">
      <c r="A249" t="s">
        <v>263</v>
      </c>
      <c r="B249" t="s">
        <v>23</v>
      </c>
      <c r="C249" s="6">
        <v>44753</v>
      </c>
      <c r="D249">
        <v>591</v>
      </c>
      <c r="E249">
        <v>91.1</v>
      </c>
      <c r="F249" t="s">
        <v>17</v>
      </c>
    </row>
    <row r="250" spans="1:6">
      <c r="A250" t="s">
        <v>264</v>
      </c>
      <c r="B250" t="s">
        <v>34</v>
      </c>
      <c r="C250" s="6">
        <v>44732</v>
      </c>
      <c r="D250">
        <v>360</v>
      </c>
      <c r="E250">
        <v>356.94</v>
      </c>
      <c r="F250" t="s">
        <v>8</v>
      </c>
    </row>
    <row r="251" spans="1:6">
      <c r="A251" t="s">
        <v>265</v>
      </c>
      <c r="B251" t="s">
        <v>7</v>
      </c>
      <c r="C251" s="6">
        <v>44748</v>
      </c>
      <c r="D251">
        <v>290</v>
      </c>
      <c r="E251">
        <v>77.7</v>
      </c>
      <c r="F251" t="s">
        <v>11</v>
      </c>
    </row>
    <row r="252" spans="1:6">
      <c r="A252" t="s">
        <v>266</v>
      </c>
      <c r="B252" t="s">
        <v>10</v>
      </c>
      <c r="C252" s="6">
        <v>44731</v>
      </c>
      <c r="D252">
        <v>474</v>
      </c>
      <c r="E252">
        <v>319.48</v>
      </c>
      <c r="F252" t="s">
        <v>14</v>
      </c>
    </row>
    <row r="253" spans="1:6">
      <c r="A253" t="s">
        <v>267</v>
      </c>
      <c r="B253" t="s">
        <v>13</v>
      </c>
      <c r="C253" s="6">
        <v>44725</v>
      </c>
      <c r="D253">
        <v>375</v>
      </c>
      <c r="E253">
        <v>40.43</v>
      </c>
      <c r="F253" t="s">
        <v>17</v>
      </c>
    </row>
    <row r="254" spans="1:6">
      <c r="A254" t="s">
        <v>268</v>
      </c>
      <c r="B254" t="s">
        <v>16</v>
      </c>
      <c r="C254" s="6">
        <v>44753</v>
      </c>
      <c r="D254">
        <v>576</v>
      </c>
      <c r="E254">
        <v>37.92</v>
      </c>
      <c r="F254" t="s">
        <v>8</v>
      </c>
    </row>
    <row r="255" spans="1:6">
      <c r="A255" t="s">
        <v>269</v>
      </c>
      <c r="B255" t="s">
        <v>7</v>
      </c>
      <c r="C255" s="6">
        <v>44738</v>
      </c>
      <c r="D255">
        <v>778</v>
      </c>
      <c r="E255">
        <v>281.39</v>
      </c>
      <c r="F255" t="s">
        <v>11</v>
      </c>
    </row>
    <row r="256" spans="1:6">
      <c r="A256" t="s">
        <v>270</v>
      </c>
      <c r="B256" t="s">
        <v>10</v>
      </c>
      <c r="C256" s="6">
        <v>44762</v>
      </c>
      <c r="D256">
        <v>584</v>
      </c>
      <c r="E256">
        <v>91.17</v>
      </c>
      <c r="F256" t="s">
        <v>14</v>
      </c>
    </row>
    <row r="257" spans="1:6">
      <c r="A257" t="s">
        <v>271</v>
      </c>
      <c r="B257" t="s">
        <v>13</v>
      </c>
      <c r="C257" s="6">
        <v>44756</v>
      </c>
      <c r="D257">
        <v>467</v>
      </c>
      <c r="E257">
        <v>55.55</v>
      </c>
      <c r="F257" t="s">
        <v>17</v>
      </c>
    </row>
    <row r="258" spans="1:6">
      <c r="A258" t="s">
        <v>272</v>
      </c>
      <c r="B258" t="s">
        <v>16</v>
      </c>
      <c r="C258" s="6">
        <v>44744</v>
      </c>
      <c r="D258">
        <v>701</v>
      </c>
      <c r="E258">
        <v>660.2</v>
      </c>
      <c r="F258" t="s">
        <v>8</v>
      </c>
    </row>
    <row r="259" spans="1:6">
      <c r="A259" t="s">
        <v>273</v>
      </c>
      <c r="B259" t="s">
        <v>23</v>
      </c>
      <c r="C259" s="6">
        <v>44753</v>
      </c>
      <c r="D259">
        <v>308</v>
      </c>
      <c r="E259">
        <v>253.26</v>
      </c>
      <c r="F259" t="s">
        <v>11</v>
      </c>
    </row>
    <row r="260" spans="1:6">
      <c r="A260" t="s">
        <v>274</v>
      </c>
      <c r="B260" t="s">
        <v>7</v>
      </c>
      <c r="C260" s="6">
        <v>44762</v>
      </c>
      <c r="D260">
        <v>722</v>
      </c>
      <c r="E260">
        <v>11.18</v>
      </c>
      <c r="F260" t="s">
        <v>14</v>
      </c>
    </row>
    <row r="261" spans="1:6">
      <c r="A261" t="s">
        <v>275</v>
      </c>
      <c r="B261" t="s">
        <v>10</v>
      </c>
      <c r="C261" s="6">
        <v>44740</v>
      </c>
      <c r="D261">
        <v>204</v>
      </c>
      <c r="E261">
        <v>116.29</v>
      </c>
      <c r="F261" t="s">
        <v>17</v>
      </c>
    </row>
    <row r="262" spans="1:6">
      <c r="A262" t="s">
        <v>276</v>
      </c>
      <c r="B262" t="s">
        <v>13</v>
      </c>
      <c r="C262" s="6">
        <v>44729</v>
      </c>
      <c r="D262">
        <v>660</v>
      </c>
      <c r="E262">
        <v>146.32</v>
      </c>
      <c r="F262" t="s">
        <v>8</v>
      </c>
    </row>
    <row r="263" spans="1:6">
      <c r="A263" t="s">
        <v>277</v>
      </c>
      <c r="B263" t="s">
        <v>16</v>
      </c>
      <c r="C263" s="6">
        <v>44727</v>
      </c>
      <c r="D263">
        <v>786</v>
      </c>
      <c r="E263">
        <v>128.34</v>
      </c>
      <c r="F263" t="s">
        <v>11</v>
      </c>
    </row>
    <row r="264" spans="1:6">
      <c r="A264" t="s">
        <v>278</v>
      </c>
      <c r="B264" t="s">
        <v>7</v>
      </c>
      <c r="C264" s="6">
        <v>44734</v>
      </c>
      <c r="D264">
        <v>635</v>
      </c>
      <c r="E264">
        <v>453.6</v>
      </c>
      <c r="F264" t="s">
        <v>14</v>
      </c>
    </row>
    <row r="265" spans="1:6">
      <c r="A265" t="s">
        <v>279</v>
      </c>
      <c r="B265" t="s">
        <v>10</v>
      </c>
      <c r="C265" s="6">
        <v>44744</v>
      </c>
      <c r="D265">
        <v>434</v>
      </c>
      <c r="E265">
        <v>252.38</v>
      </c>
      <c r="F265" t="s">
        <v>17</v>
      </c>
    </row>
    <row r="266" spans="1:6">
      <c r="A266" t="s">
        <v>280</v>
      </c>
      <c r="B266" t="s">
        <v>13</v>
      </c>
      <c r="C266" s="6">
        <v>44737</v>
      </c>
      <c r="D266">
        <v>270</v>
      </c>
      <c r="E266">
        <v>253.87</v>
      </c>
      <c r="F266" t="s">
        <v>8</v>
      </c>
    </row>
    <row r="267" spans="1:6">
      <c r="A267" t="s">
        <v>281</v>
      </c>
      <c r="B267" t="s">
        <v>16</v>
      </c>
      <c r="C267" s="6">
        <v>44752</v>
      </c>
      <c r="D267">
        <v>360</v>
      </c>
      <c r="E267">
        <v>308.51</v>
      </c>
      <c r="F267" t="s">
        <v>11</v>
      </c>
    </row>
    <row r="268" spans="1:6">
      <c r="A268" t="s">
        <v>282</v>
      </c>
      <c r="B268" t="s">
        <v>23</v>
      </c>
      <c r="C268" s="6">
        <v>44736</v>
      </c>
      <c r="D268">
        <v>352</v>
      </c>
      <c r="E268">
        <v>259.45</v>
      </c>
      <c r="F268" t="s">
        <v>14</v>
      </c>
    </row>
    <row r="269" spans="1:6">
      <c r="A269" t="s">
        <v>283</v>
      </c>
      <c r="B269" t="s">
        <v>34</v>
      </c>
      <c r="C269" s="6">
        <v>44752</v>
      </c>
      <c r="D269">
        <v>477</v>
      </c>
      <c r="E269">
        <v>474.89</v>
      </c>
      <c r="F269" t="s">
        <v>17</v>
      </c>
    </row>
    <row r="270" spans="1:6">
      <c r="A270" t="s">
        <v>284</v>
      </c>
      <c r="B270" t="s">
        <v>7</v>
      </c>
      <c r="C270" s="6">
        <v>44759</v>
      </c>
      <c r="D270">
        <v>578</v>
      </c>
      <c r="E270">
        <v>475.91</v>
      </c>
      <c r="F270" t="s">
        <v>8</v>
      </c>
    </row>
    <row r="271" spans="1:6">
      <c r="A271" t="s">
        <v>285</v>
      </c>
      <c r="B271" t="s">
        <v>10</v>
      </c>
      <c r="C271" s="6">
        <v>44763</v>
      </c>
      <c r="D271">
        <v>851</v>
      </c>
      <c r="E271">
        <v>182.37</v>
      </c>
      <c r="F271" t="s">
        <v>11</v>
      </c>
    </row>
    <row r="272" spans="1:6">
      <c r="A272" t="s">
        <v>286</v>
      </c>
      <c r="B272" t="s">
        <v>13</v>
      </c>
      <c r="C272" s="6">
        <v>44763</v>
      </c>
      <c r="D272">
        <v>391</v>
      </c>
      <c r="E272">
        <v>385.46</v>
      </c>
      <c r="F272" t="s">
        <v>14</v>
      </c>
    </row>
    <row r="273" spans="1:6">
      <c r="A273" t="s">
        <v>287</v>
      </c>
      <c r="B273" t="s">
        <v>16</v>
      </c>
      <c r="C273" s="6">
        <v>44750</v>
      </c>
      <c r="D273">
        <v>722</v>
      </c>
      <c r="E273">
        <v>15.01</v>
      </c>
      <c r="F273" t="s">
        <v>17</v>
      </c>
    </row>
    <row r="274" spans="1:6">
      <c r="A274" t="s">
        <v>288</v>
      </c>
      <c r="B274" t="s">
        <v>7</v>
      </c>
      <c r="C274" s="6">
        <v>44751</v>
      </c>
      <c r="D274">
        <v>560</v>
      </c>
      <c r="E274">
        <v>226.42</v>
      </c>
      <c r="F274" t="s">
        <v>8</v>
      </c>
    </row>
    <row r="275" spans="1:6">
      <c r="A275" t="s">
        <v>289</v>
      </c>
      <c r="B275" t="s">
        <v>10</v>
      </c>
      <c r="C275" s="6">
        <v>44736</v>
      </c>
      <c r="D275">
        <v>363</v>
      </c>
      <c r="E275">
        <v>313.02</v>
      </c>
      <c r="F275" t="s">
        <v>11</v>
      </c>
    </row>
    <row r="276" spans="1:6">
      <c r="A276" t="s">
        <v>290</v>
      </c>
      <c r="B276" t="s">
        <v>13</v>
      </c>
      <c r="C276" s="6">
        <v>44737</v>
      </c>
      <c r="D276">
        <v>745</v>
      </c>
      <c r="E276">
        <v>151</v>
      </c>
      <c r="F276" t="s">
        <v>14</v>
      </c>
    </row>
    <row r="277" spans="1:6">
      <c r="A277" t="s">
        <v>291</v>
      </c>
      <c r="B277" t="s">
        <v>16</v>
      </c>
      <c r="C277" s="6">
        <v>44744</v>
      </c>
      <c r="D277">
        <v>396</v>
      </c>
      <c r="E277">
        <v>169.18</v>
      </c>
      <c r="F277" t="s">
        <v>17</v>
      </c>
    </row>
    <row r="278" spans="1:6">
      <c r="A278" t="s">
        <v>292</v>
      </c>
      <c r="B278" t="s">
        <v>7</v>
      </c>
      <c r="C278" s="6">
        <v>44735</v>
      </c>
      <c r="D278">
        <v>827</v>
      </c>
      <c r="E278">
        <v>720.39</v>
      </c>
      <c r="F278" t="s">
        <v>8</v>
      </c>
    </row>
    <row r="279" spans="1:6">
      <c r="A279" t="s">
        <v>293</v>
      </c>
      <c r="B279" t="s">
        <v>10</v>
      </c>
      <c r="C279" s="6">
        <v>44751</v>
      </c>
      <c r="D279">
        <v>349</v>
      </c>
      <c r="E279">
        <v>9.2</v>
      </c>
      <c r="F279" t="s">
        <v>11</v>
      </c>
    </row>
    <row r="280" spans="1:6">
      <c r="A280" t="s">
        <v>294</v>
      </c>
      <c r="B280" t="s">
        <v>13</v>
      </c>
      <c r="C280" s="6">
        <v>44726</v>
      </c>
      <c r="D280">
        <v>445</v>
      </c>
      <c r="E280">
        <v>346.07</v>
      </c>
      <c r="F280" t="s">
        <v>14</v>
      </c>
    </row>
    <row r="281" spans="1:6">
      <c r="A281" t="s">
        <v>295</v>
      </c>
      <c r="B281" t="s">
        <v>16</v>
      </c>
      <c r="C281" s="6">
        <v>44749</v>
      </c>
      <c r="D281">
        <v>245</v>
      </c>
      <c r="E281">
        <v>168.28</v>
      </c>
      <c r="F281" t="s">
        <v>17</v>
      </c>
    </row>
    <row r="282" spans="1:6">
      <c r="A282" t="s">
        <v>296</v>
      </c>
      <c r="B282" t="s">
        <v>7</v>
      </c>
      <c r="C282" s="6">
        <v>44734</v>
      </c>
      <c r="D282">
        <v>895</v>
      </c>
      <c r="E282">
        <v>521.51</v>
      </c>
      <c r="F282" t="s">
        <v>8</v>
      </c>
    </row>
    <row r="283" spans="1:6">
      <c r="A283" t="s">
        <v>297</v>
      </c>
      <c r="B283" t="s">
        <v>10</v>
      </c>
      <c r="C283" s="6">
        <v>44726</v>
      </c>
      <c r="D283">
        <v>763</v>
      </c>
      <c r="E283">
        <v>338.32</v>
      </c>
      <c r="F283" t="s">
        <v>11</v>
      </c>
    </row>
    <row r="284" spans="1:6">
      <c r="A284" t="s">
        <v>298</v>
      </c>
      <c r="B284" t="s">
        <v>13</v>
      </c>
      <c r="C284" s="6">
        <v>44743</v>
      </c>
      <c r="D284">
        <v>342</v>
      </c>
      <c r="E284">
        <v>43.01</v>
      </c>
      <c r="F284" t="s">
        <v>14</v>
      </c>
    </row>
    <row r="285" spans="1:6">
      <c r="A285" t="s">
        <v>299</v>
      </c>
      <c r="B285" t="s">
        <v>16</v>
      </c>
      <c r="C285" s="6">
        <v>44742</v>
      </c>
      <c r="D285">
        <v>796</v>
      </c>
      <c r="E285">
        <v>465.22</v>
      </c>
      <c r="F285" t="s">
        <v>17</v>
      </c>
    </row>
    <row r="286" spans="1:6">
      <c r="A286" t="s">
        <v>300</v>
      </c>
      <c r="B286" t="s">
        <v>23</v>
      </c>
      <c r="C286" s="6">
        <v>44747</v>
      </c>
      <c r="D286">
        <v>772</v>
      </c>
      <c r="E286">
        <v>156.49</v>
      </c>
      <c r="F286" t="s">
        <v>8</v>
      </c>
    </row>
    <row r="287" spans="1:6">
      <c r="A287" t="s">
        <v>301</v>
      </c>
      <c r="B287" t="s">
        <v>7</v>
      </c>
      <c r="C287" s="6">
        <v>44764</v>
      </c>
      <c r="D287">
        <v>320</v>
      </c>
      <c r="E287">
        <v>110.69</v>
      </c>
      <c r="F287" t="s">
        <v>11</v>
      </c>
    </row>
    <row r="288" spans="1:6">
      <c r="A288" t="s">
        <v>302</v>
      </c>
      <c r="B288" t="s">
        <v>10</v>
      </c>
      <c r="C288" s="6">
        <v>44735</v>
      </c>
      <c r="D288">
        <v>747</v>
      </c>
      <c r="E288">
        <v>335.13</v>
      </c>
      <c r="F288" t="s">
        <v>14</v>
      </c>
    </row>
    <row r="289" spans="1:6">
      <c r="A289" t="s">
        <v>303</v>
      </c>
      <c r="B289" t="s">
        <v>13</v>
      </c>
      <c r="C289" s="6">
        <v>44737</v>
      </c>
      <c r="D289">
        <v>241</v>
      </c>
      <c r="E289">
        <v>99.29</v>
      </c>
      <c r="F289" t="s">
        <v>17</v>
      </c>
    </row>
    <row r="290" spans="1:6">
      <c r="A290" t="s">
        <v>304</v>
      </c>
      <c r="B290" t="s">
        <v>16</v>
      </c>
      <c r="C290" s="6">
        <v>44749</v>
      </c>
      <c r="D290">
        <v>695</v>
      </c>
      <c r="E290">
        <v>546.36</v>
      </c>
      <c r="F290" t="s">
        <v>8</v>
      </c>
    </row>
    <row r="291" spans="1:6">
      <c r="A291" t="s">
        <v>305</v>
      </c>
      <c r="B291" t="s">
        <v>7</v>
      </c>
      <c r="C291" s="6">
        <v>44729</v>
      </c>
      <c r="D291">
        <v>787</v>
      </c>
      <c r="E291">
        <v>646.08</v>
      </c>
      <c r="F291" t="s">
        <v>11</v>
      </c>
    </row>
    <row r="292" spans="1:6">
      <c r="A292" t="s">
        <v>306</v>
      </c>
      <c r="B292" t="s">
        <v>10</v>
      </c>
      <c r="C292" s="6">
        <v>44738</v>
      </c>
      <c r="D292">
        <v>832</v>
      </c>
      <c r="E292">
        <v>470.51</v>
      </c>
      <c r="F292" t="s">
        <v>14</v>
      </c>
    </row>
    <row r="293" spans="1:6">
      <c r="A293" t="s">
        <v>307</v>
      </c>
      <c r="B293" t="s">
        <v>13</v>
      </c>
      <c r="C293" s="6">
        <v>44740</v>
      </c>
      <c r="D293">
        <v>536</v>
      </c>
      <c r="E293">
        <v>257.29</v>
      </c>
      <c r="F293" t="s">
        <v>17</v>
      </c>
    </row>
    <row r="294" spans="1:6">
      <c r="A294" t="s">
        <v>308</v>
      </c>
      <c r="B294" t="s">
        <v>16</v>
      </c>
      <c r="C294" s="6">
        <v>44755</v>
      </c>
      <c r="D294">
        <v>531</v>
      </c>
      <c r="E294">
        <v>428.54</v>
      </c>
      <c r="F294" t="s">
        <v>8</v>
      </c>
    </row>
    <row r="295" spans="1:6">
      <c r="A295" t="s">
        <v>309</v>
      </c>
      <c r="B295" t="s">
        <v>23</v>
      </c>
      <c r="C295" s="6">
        <v>44755</v>
      </c>
      <c r="D295">
        <v>606</v>
      </c>
      <c r="E295">
        <v>81.65</v>
      </c>
      <c r="F295" t="s">
        <v>11</v>
      </c>
    </row>
    <row r="296" spans="1:6">
      <c r="A296" t="s">
        <v>310</v>
      </c>
      <c r="B296" t="s">
        <v>34</v>
      </c>
      <c r="C296" s="6">
        <v>44764</v>
      </c>
      <c r="D296">
        <v>682</v>
      </c>
      <c r="E296">
        <v>366.48</v>
      </c>
      <c r="F296" t="s">
        <v>14</v>
      </c>
    </row>
    <row r="297" spans="1:6">
      <c r="A297" t="s">
        <v>311</v>
      </c>
      <c r="B297" t="s">
        <v>7</v>
      </c>
      <c r="C297" s="6">
        <v>44735</v>
      </c>
      <c r="D297">
        <v>676</v>
      </c>
      <c r="E297">
        <v>584.7</v>
      </c>
      <c r="F297" t="s">
        <v>17</v>
      </c>
    </row>
    <row r="298" spans="1:6">
      <c r="A298" t="s">
        <v>312</v>
      </c>
      <c r="B298" t="s">
        <v>10</v>
      </c>
      <c r="C298" s="6">
        <v>44734</v>
      </c>
      <c r="D298">
        <v>617</v>
      </c>
      <c r="E298">
        <v>90.3</v>
      </c>
      <c r="F298" t="s">
        <v>8</v>
      </c>
    </row>
    <row r="299" spans="1:6">
      <c r="A299" t="s">
        <v>313</v>
      </c>
      <c r="B299" t="s">
        <v>13</v>
      </c>
      <c r="C299" s="6">
        <v>44728</v>
      </c>
      <c r="D299">
        <v>623</v>
      </c>
      <c r="E299">
        <v>311.07</v>
      </c>
      <c r="F299" t="s">
        <v>11</v>
      </c>
    </row>
    <row r="300" spans="1:6">
      <c r="A300" t="s">
        <v>314</v>
      </c>
      <c r="B300" t="s">
        <v>16</v>
      </c>
      <c r="C300" s="6">
        <v>44739</v>
      </c>
      <c r="D300">
        <v>281</v>
      </c>
      <c r="E300">
        <v>47.1</v>
      </c>
      <c r="F300" t="s">
        <v>14</v>
      </c>
    </row>
    <row r="301" spans="1:6">
      <c r="A301" t="s">
        <v>315</v>
      </c>
      <c r="B301" t="s">
        <v>7</v>
      </c>
      <c r="C301" s="6">
        <v>44765</v>
      </c>
      <c r="D301">
        <v>863</v>
      </c>
      <c r="E301">
        <v>492.26</v>
      </c>
      <c r="F301" t="s">
        <v>17</v>
      </c>
    </row>
    <row r="302" spans="1:6">
      <c r="A302" t="s">
        <v>316</v>
      </c>
      <c r="B302" t="s">
        <v>10</v>
      </c>
      <c r="C302" s="6">
        <v>44740</v>
      </c>
      <c r="D302">
        <v>437</v>
      </c>
      <c r="E302">
        <v>154.01</v>
      </c>
      <c r="F302" t="s">
        <v>8</v>
      </c>
    </row>
    <row r="303" spans="1:6">
      <c r="A303" t="s">
        <v>317</v>
      </c>
      <c r="B303" t="s">
        <v>13</v>
      </c>
      <c r="C303" s="6">
        <v>44734</v>
      </c>
      <c r="D303">
        <v>402</v>
      </c>
      <c r="E303">
        <v>45.06</v>
      </c>
      <c r="F303" t="s">
        <v>11</v>
      </c>
    </row>
    <row r="304" spans="1:6">
      <c r="A304" t="s">
        <v>318</v>
      </c>
      <c r="B304" t="s">
        <v>16</v>
      </c>
      <c r="C304" s="6">
        <v>44727</v>
      </c>
      <c r="D304">
        <v>591</v>
      </c>
      <c r="E304">
        <v>341.83</v>
      </c>
      <c r="F304" t="s">
        <v>14</v>
      </c>
    </row>
    <row r="305" spans="1:6">
      <c r="A305" t="s">
        <v>319</v>
      </c>
      <c r="B305" t="s">
        <v>23</v>
      </c>
      <c r="C305" s="6">
        <v>44737</v>
      </c>
      <c r="D305">
        <v>613</v>
      </c>
      <c r="E305">
        <v>115.16</v>
      </c>
      <c r="F305" t="s">
        <v>17</v>
      </c>
    </row>
    <row r="306" spans="1:6">
      <c r="A306" t="s">
        <v>320</v>
      </c>
      <c r="B306" t="s">
        <v>7</v>
      </c>
      <c r="C306" s="6">
        <v>44747</v>
      </c>
      <c r="D306">
        <v>499</v>
      </c>
      <c r="E306">
        <v>345.49</v>
      </c>
      <c r="F306" t="s">
        <v>8</v>
      </c>
    </row>
    <row r="307" spans="1:6">
      <c r="A307" t="s">
        <v>321</v>
      </c>
      <c r="B307" t="s">
        <v>10</v>
      </c>
      <c r="C307" s="6">
        <v>44754</v>
      </c>
      <c r="D307">
        <v>761</v>
      </c>
      <c r="E307">
        <v>556.53</v>
      </c>
      <c r="F307" t="s">
        <v>11</v>
      </c>
    </row>
    <row r="308" spans="1:6">
      <c r="A308" t="s">
        <v>322</v>
      </c>
      <c r="B308" t="s">
        <v>13</v>
      </c>
      <c r="C308" s="6">
        <v>44760</v>
      </c>
      <c r="D308">
        <v>350</v>
      </c>
      <c r="E308">
        <v>138.78</v>
      </c>
      <c r="F308" t="s">
        <v>14</v>
      </c>
    </row>
    <row r="309" spans="1:6">
      <c r="A309" t="s">
        <v>323</v>
      </c>
      <c r="B309" t="s">
        <v>16</v>
      </c>
      <c r="C309" s="6">
        <v>44759</v>
      </c>
      <c r="D309">
        <v>386</v>
      </c>
      <c r="E309">
        <v>181.63</v>
      </c>
      <c r="F309" t="s">
        <v>17</v>
      </c>
    </row>
    <row r="310" spans="1:6">
      <c r="A310" t="s">
        <v>324</v>
      </c>
      <c r="B310" t="s">
        <v>7</v>
      </c>
      <c r="C310" s="6">
        <v>44735</v>
      </c>
      <c r="D310">
        <v>580</v>
      </c>
      <c r="E310">
        <v>523.31</v>
      </c>
      <c r="F310" t="s">
        <v>8</v>
      </c>
    </row>
    <row r="311" spans="1:6">
      <c r="A311" t="s">
        <v>325</v>
      </c>
      <c r="B311" t="s">
        <v>10</v>
      </c>
      <c r="C311" s="6">
        <v>44734</v>
      </c>
      <c r="D311">
        <v>238</v>
      </c>
      <c r="E311">
        <v>59.64</v>
      </c>
      <c r="F311" t="s">
        <v>11</v>
      </c>
    </row>
    <row r="312" spans="1:6">
      <c r="A312" t="s">
        <v>326</v>
      </c>
      <c r="B312" t="s">
        <v>13</v>
      </c>
      <c r="C312" s="6">
        <v>44753</v>
      </c>
      <c r="D312">
        <v>475</v>
      </c>
      <c r="E312">
        <v>270.24</v>
      </c>
      <c r="F312" t="s">
        <v>14</v>
      </c>
    </row>
    <row r="313" spans="1:6">
      <c r="A313" t="s">
        <v>327</v>
      </c>
      <c r="B313" t="s">
        <v>16</v>
      </c>
      <c r="C313" s="6">
        <v>44739</v>
      </c>
      <c r="D313">
        <v>339</v>
      </c>
      <c r="E313">
        <v>11.39</v>
      </c>
      <c r="F313" t="s">
        <v>17</v>
      </c>
    </row>
    <row r="314" spans="1:6">
      <c r="A314" t="s">
        <v>328</v>
      </c>
      <c r="B314" t="s">
        <v>23</v>
      </c>
      <c r="C314" s="6">
        <v>44740</v>
      </c>
      <c r="D314">
        <v>384</v>
      </c>
      <c r="E314">
        <v>45.31</v>
      </c>
      <c r="F314" t="s">
        <v>8</v>
      </c>
    </row>
    <row r="315" spans="1:6">
      <c r="A315" t="s">
        <v>329</v>
      </c>
      <c r="B315" t="s">
        <v>34</v>
      </c>
      <c r="C315" s="6">
        <v>44748</v>
      </c>
      <c r="D315">
        <v>544</v>
      </c>
      <c r="E315">
        <v>15.33</v>
      </c>
      <c r="F315" t="s">
        <v>11</v>
      </c>
    </row>
    <row r="316" spans="1:6">
      <c r="A316" t="s">
        <v>330</v>
      </c>
      <c r="B316" t="s">
        <v>7</v>
      </c>
      <c r="C316" s="6">
        <v>44731</v>
      </c>
      <c r="D316">
        <v>519</v>
      </c>
      <c r="E316">
        <v>347.43</v>
      </c>
      <c r="F316" t="s">
        <v>14</v>
      </c>
    </row>
    <row r="317" spans="1:6">
      <c r="A317" t="s">
        <v>331</v>
      </c>
      <c r="B317" t="s">
        <v>10</v>
      </c>
      <c r="C317" s="6">
        <v>44763</v>
      </c>
      <c r="D317">
        <v>535</v>
      </c>
      <c r="E317">
        <v>195</v>
      </c>
      <c r="F317" t="s">
        <v>17</v>
      </c>
    </row>
    <row r="318" spans="1:6">
      <c r="A318" t="s">
        <v>332</v>
      </c>
      <c r="B318" t="s">
        <v>13</v>
      </c>
      <c r="C318" s="6">
        <v>44733</v>
      </c>
      <c r="D318">
        <v>864</v>
      </c>
      <c r="E318">
        <v>133.2</v>
      </c>
      <c r="F318" t="s">
        <v>8</v>
      </c>
    </row>
    <row r="319" spans="1:6">
      <c r="A319" t="s">
        <v>333</v>
      </c>
      <c r="B319" t="s">
        <v>16</v>
      </c>
      <c r="C319" s="6">
        <v>44746</v>
      </c>
      <c r="D319">
        <v>507</v>
      </c>
      <c r="E319">
        <v>337.9</v>
      </c>
      <c r="F319" t="s">
        <v>11</v>
      </c>
    </row>
    <row r="320" spans="1:6">
      <c r="A320" t="s">
        <v>334</v>
      </c>
      <c r="B320" t="s">
        <v>7</v>
      </c>
      <c r="C320" s="6">
        <v>44755</v>
      </c>
      <c r="D320">
        <v>252</v>
      </c>
      <c r="E320">
        <v>174.35</v>
      </c>
      <c r="F320" t="s">
        <v>14</v>
      </c>
    </row>
    <row r="321" spans="1:6">
      <c r="A321" t="s">
        <v>335</v>
      </c>
      <c r="B321" t="s">
        <v>10</v>
      </c>
      <c r="C321" s="6">
        <v>44755</v>
      </c>
      <c r="D321">
        <v>485</v>
      </c>
      <c r="E321">
        <v>71.06</v>
      </c>
      <c r="F321" t="s">
        <v>17</v>
      </c>
    </row>
    <row r="322" spans="1:6">
      <c r="A322" t="s">
        <v>336</v>
      </c>
      <c r="B322" t="s">
        <v>13</v>
      </c>
      <c r="C322" s="6">
        <v>44727</v>
      </c>
      <c r="D322">
        <v>215</v>
      </c>
      <c r="E322">
        <v>211.87</v>
      </c>
      <c r="F322" t="s">
        <v>8</v>
      </c>
    </row>
    <row r="323" spans="1:6">
      <c r="A323" t="s">
        <v>337</v>
      </c>
      <c r="B323" t="s">
        <v>16</v>
      </c>
      <c r="C323" s="6">
        <v>44746</v>
      </c>
      <c r="D323">
        <v>679</v>
      </c>
      <c r="E323">
        <v>217.91</v>
      </c>
      <c r="F323" t="s">
        <v>11</v>
      </c>
    </row>
    <row r="324" spans="1:6">
      <c r="A324" t="s">
        <v>338</v>
      </c>
      <c r="B324" t="s">
        <v>7</v>
      </c>
      <c r="C324" s="6">
        <v>44740</v>
      </c>
      <c r="D324">
        <v>561</v>
      </c>
      <c r="E324">
        <v>530.12</v>
      </c>
      <c r="F324" t="s">
        <v>14</v>
      </c>
    </row>
    <row r="325" spans="1:6">
      <c r="A325" t="s">
        <v>339</v>
      </c>
      <c r="B325" t="s">
        <v>10</v>
      </c>
      <c r="C325" s="6">
        <v>44743</v>
      </c>
      <c r="D325">
        <v>396</v>
      </c>
      <c r="E325">
        <v>201.6</v>
      </c>
      <c r="F325" t="s">
        <v>17</v>
      </c>
    </row>
    <row r="326" spans="1:6">
      <c r="A326" t="s">
        <v>340</v>
      </c>
      <c r="B326" t="s">
        <v>13</v>
      </c>
      <c r="C326" s="6">
        <v>44737</v>
      </c>
      <c r="D326">
        <v>560</v>
      </c>
      <c r="E326">
        <v>369.94</v>
      </c>
      <c r="F326" t="s">
        <v>8</v>
      </c>
    </row>
    <row r="327" spans="1:6">
      <c r="A327" t="s">
        <v>341</v>
      </c>
      <c r="B327" t="s">
        <v>16</v>
      </c>
      <c r="C327" s="6">
        <v>44757</v>
      </c>
      <c r="D327">
        <v>592</v>
      </c>
      <c r="E327">
        <v>530.53</v>
      </c>
      <c r="F327" t="s">
        <v>11</v>
      </c>
    </row>
    <row r="328" spans="1:6">
      <c r="A328" t="s">
        <v>342</v>
      </c>
      <c r="B328" t="s">
        <v>7</v>
      </c>
      <c r="C328" s="6">
        <v>44745</v>
      </c>
      <c r="D328">
        <v>511</v>
      </c>
      <c r="E328">
        <v>68.45</v>
      </c>
      <c r="F328" t="s">
        <v>14</v>
      </c>
    </row>
    <row r="329" spans="1:6">
      <c r="A329" t="s">
        <v>343</v>
      </c>
      <c r="B329" t="s">
        <v>10</v>
      </c>
      <c r="C329" s="6">
        <v>44760</v>
      </c>
      <c r="D329">
        <v>891</v>
      </c>
      <c r="E329">
        <v>340.71</v>
      </c>
      <c r="F329" t="s">
        <v>17</v>
      </c>
    </row>
    <row r="330" spans="1:6">
      <c r="A330" t="s">
        <v>344</v>
      </c>
      <c r="B330" t="s">
        <v>13</v>
      </c>
      <c r="C330" s="6">
        <v>44750</v>
      </c>
      <c r="D330">
        <v>306</v>
      </c>
      <c r="E330">
        <v>46.13</v>
      </c>
      <c r="F330" t="s">
        <v>8</v>
      </c>
    </row>
    <row r="331" spans="1:6">
      <c r="A331" t="s">
        <v>345</v>
      </c>
      <c r="B331" t="s">
        <v>16</v>
      </c>
      <c r="C331" s="6">
        <v>44742</v>
      </c>
      <c r="D331">
        <v>611</v>
      </c>
      <c r="E331">
        <v>588.98</v>
      </c>
      <c r="F331" t="s">
        <v>11</v>
      </c>
    </row>
    <row r="332" spans="1:6">
      <c r="A332" t="s">
        <v>346</v>
      </c>
      <c r="B332" t="s">
        <v>23</v>
      </c>
      <c r="C332" s="6">
        <v>44754</v>
      </c>
      <c r="D332">
        <v>334</v>
      </c>
      <c r="E332">
        <v>313.61</v>
      </c>
      <c r="F332" t="s">
        <v>14</v>
      </c>
    </row>
    <row r="333" spans="1:6">
      <c r="A333" t="s">
        <v>347</v>
      </c>
      <c r="B333" t="s">
        <v>7</v>
      </c>
      <c r="C333" s="6">
        <v>44746</v>
      </c>
      <c r="D333">
        <v>484</v>
      </c>
      <c r="E333">
        <v>437.23</v>
      </c>
      <c r="F333" t="s">
        <v>17</v>
      </c>
    </row>
    <row r="334" spans="1:6">
      <c r="A334" t="s">
        <v>348</v>
      </c>
      <c r="B334" t="s">
        <v>10</v>
      </c>
      <c r="C334" s="6">
        <v>44752</v>
      </c>
      <c r="D334">
        <v>384</v>
      </c>
      <c r="E334">
        <v>238.89</v>
      </c>
      <c r="F334" t="s">
        <v>8</v>
      </c>
    </row>
    <row r="335" spans="1:6">
      <c r="A335" t="s">
        <v>349</v>
      </c>
      <c r="B335" t="s">
        <v>13</v>
      </c>
      <c r="C335" s="6">
        <v>44725</v>
      </c>
      <c r="D335">
        <v>627</v>
      </c>
      <c r="E335">
        <v>38.68</v>
      </c>
      <c r="F335" t="s">
        <v>11</v>
      </c>
    </row>
    <row r="336" spans="1:6">
      <c r="A336" t="s">
        <v>350</v>
      </c>
      <c r="B336" t="s">
        <v>16</v>
      </c>
      <c r="C336" s="6">
        <v>44734</v>
      </c>
      <c r="D336">
        <v>885</v>
      </c>
      <c r="E336">
        <v>435.54</v>
      </c>
      <c r="F336" t="s">
        <v>14</v>
      </c>
    </row>
    <row r="337" spans="1:6">
      <c r="A337" t="s">
        <v>351</v>
      </c>
      <c r="B337" t="s">
        <v>7</v>
      </c>
      <c r="C337" s="6">
        <v>44761</v>
      </c>
      <c r="D337">
        <v>592</v>
      </c>
      <c r="E337">
        <v>411.76</v>
      </c>
      <c r="F337" t="s">
        <v>17</v>
      </c>
    </row>
    <row r="338" spans="1:6">
      <c r="A338" t="s">
        <v>352</v>
      </c>
      <c r="B338" t="s">
        <v>10</v>
      </c>
      <c r="C338" s="6">
        <v>44735</v>
      </c>
      <c r="D338">
        <v>899</v>
      </c>
      <c r="E338">
        <v>490.22</v>
      </c>
      <c r="F338" t="s">
        <v>8</v>
      </c>
    </row>
    <row r="339" spans="1:6">
      <c r="A339" t="s">
        <v>353</v>
      </c>
      <c r="B339" t="s">
        <v>13</v>
      </c>
      <c r="C339" s="6">
        <v>44753</v>
      </c>
      <c r="D339">
        <v>501</v>
      </c>
      <c r="E339">
        <v>176.35</v>
      </c>
      <c r="F339" t="s">
        <v>11</v>
      </c>
    </row>
    <row r="340" spans="1:6">
      <c r="A340" t="s">
        <v>354</v>
      </c>
      <c r="B340" t="s">
        <v>16</v>
      </c>
      <c r="C340" s="6">
        <v>44732</v>
      </c>
      <c r="D340">
        <v>339</v>
      </c>
      <c r="E340">
        <v>20.44</v>
      </c>
      <c r="F340" t="s">
        <v>14</v>
      </c>
    </row>
    <row r="341" spans="1:6">
      <c r="A341" t="s">
        <v>355</v>
      </c>
      <c r="B341" t="s">
        <v>23</v>
      </c>
      <c r="C341" s="6">
        <v>44748</v>
      </c>
      <c r="D341">
        <v>677</v>
      </c>
      <c r="E341">
        <v>28.06</v>
      </c>
      <c r="F341" t="s">
        <v>17</v>
      </c>
    </row>
    <row r="342" spans="1:6">
      <c r="A342" t="s">
        <v>356</v>
      </c>
      <c r="B342" t="s">
        <v>34</v>
      </c>
      <c r="C342" s="6">
        <v>44731</v>
      </c>
      <c r="D342">
        <v>239</v>
      </c>
      <c r="E342">
        <v>70.55</v>
      </c>
      <c r="F342" t="s">
        <v>8</v>
      </c>
    </row>
    <row r="343" spans="1:6">
      <c r="A343" t="s">
        <v>357</v>
      </c>
      <c r="B343" t="s">
        <v>7</v>
      </c>
      <c r="C343" s="6">
        <v>44725</v>
      </c>
      <c r="D343">
        <v>290</v>
      </c>
      <c r="E343">
        <v>197.65</v>
      </c>
      <c r="F343" t="s">
        <v>11</v>
      </c>
    </row>
    <row r="344" spans="1:6">
      <c r="A344" t="s">
        <v>358</v>
      </c>
      <c r="B344" t="s">
        <v>10</v>
      </c>
      <c r="C344" s="6">
        <v>44753</v>
      </c>
      <c r="D344">
        <v>307</v>
      </c>
      <c r="E344">
        <v>161.59</v>
      </c>
      <c r="F344" t="s">
        <v>14</v>
      </c>
    </row>
    <row r="345" spans="1:6">
      <c r="A345" t="s">
        <v>359</v>
      </c>
      <c r="B345" t="s">
        <v>13</v>
      </c>
      <c r="C345" s="6">
        <v>44738</v>
      </c>
      <c r="D345">
        <v>800</v>
      </c>
      <c r="E345">
        <v>43.56</v>
      </c>
      <c r="F345" t="s">
        <v>17</v>
      </c>
    </row>
    <row r="346" spans="1:6">
      <c r="A346" t="s">
        <v>360</v>
      </c>
      <c r="B346" t="s">
        <v>16</v>
      </c>
      <c r="C346" s="6">
        <v>44762</v>
      </c>
      <c r="D346">
        <v>743</v>
      </c>
      <c r="E346">
        <v>708.46</v>
      </c>
      <c r="F346" t="s">
        <v>8</v>
      </c>
    </row>
    <row r="347" spans="1:6">
      <c r="A347" t="s">
        <v>361</v>
      </c>
      <c r="B347" t="s">
        <v>7</v>
      </c>
      <c r="C347" s="6">
        <v>44756</v>
      </c>
      <c r="D347">
        <v>281</v>
      </c>
      <c r="E347">
        <v>131.31</v>
      </c>
      <c r="F347" t="s">
        <v>11</v>
      </c>
    </row>
    <row r="348" spans="1:6">
      <c r="A348" t="s">
        <v>362</v>
      </c>
      <c r="B348" t="s">
        <v>10</v>
      </c>
      <c r="C348" s="6">
        <v>44744</v>
      </c>
      <c r="D348">
        <v>486</v>
      </c>
      <c r="E348">
        <v>292.34</v>
      </c>
      <c r="F348" t="s">
        <v>14</v>
      </c>
    </row>
    <row r="349" spans="1:6">
      <c r="A349" t="s">
        <v>363</v>
      </c>
      <c r="B349" t="s">
        <v>13</v>
      </c>
      <c r="C349" s="6">
        <v>44753</v>
      </c>
      <c r="D349">
        <v>855</v>
      </c>
      <c r="E349">
        <v>146.71</v>
      </c>
      <c r="F349" t="s">
        <v>17</v>
      </c>
    </row>
    <row r="350" spans="1:6">
      <c r="A350" t="s">
        <v>364</v>
      </c>
      <c r="B350" t="s">
        <v>16</v>
      </c>
      <c r="C350" s="6">
        <v>44762</v>
      </c>
      <c r="D350">
        <v>650</v>
      </c>
      <c r="E350">
        <v>290.76</v>
      </c>
      <c r="F350" t="s">
        <v>8</v>
      </c>
    </row>
    <row r="351" spans="1:6">
      <c r="A351" t="s">
        <v>365</v>
      </c>
      <c r="B351" t="s">
        <v>23</v>
      </c>
      <c r="C351" s="6">
        <v>44740</v>
      </c>
      <c r="D351">
        <v>587</v>
      </c>
      <c r="E351">
        <v>318.43</v>
      </c>
      <c r="F351" t="s">
        <v>11</v>
      </c>
    </row>
    <row r="352" spans="1:6">
      <c r="A352" t="s">
        <v>366</v>
      </c>
      <c r="B352" t="s">
        <v>7</v>
      </c>
      <c r="C352" s="6">
        <v>44729</v>
      </c>
      <c r="D352">
        <v>736</v>
      </c>
      <c r="E352">
        <v>371.57</v>
      </c>
      <c r="F352" t="s">
        <v>14</v>
      </c>
    </row>
    <row r="353" spans="1:6">
      <c r="A353" t="s">
        <v>367</v>
      </c>
      <c r="B353" t="s">
        <v>10</v>
      </c>
      <c r="C353" s="6">
        <v>44727</v>
      </c>
      <c r="D353">
        <v>895</v>
      </c>
      <c r="E353">
        <v>82.63</v>
      </c>
      <c r="F353" t="s">
        <v>17</v>
      </c>
    </row>
    <row r="354" spans="1:6">
      <c r="A354" t="s">
        <v>368</v>
      </c>
      <c r="B354" t="s">
        <v>13</v>
      </c>
      <c r="C354" s="6">
        <v>44734</v>
      </c>
      <c r="D354">
        <v>861</v>
      </c>
      <c r="E354">
        <v>300.56</v>
      </c>
      <c r="F354" t="s">
        <v>8</v>
      </c>
    </row>
    <row r="355" spans="1:6">
      <c r="A355" t="s">
        <v>369</v>
      </c>
      <c r="B355" t="s">
        <v>16</v>
      </c>
      <c r="C355" s="6">
        <v>44744</v>
      </c>
      <c r="D355">
        <v>268</v>
      </c>
      <c r="E355">
        <v>241.29</v>
      </c>
      <c r="F355" t="s">
        <v>11</v>
      </c>
    </row>
    <row r="356" spans="1:6">
      <c r="A356" t="s">
        <v>370</v>
      </c>
      <c r="B356" t="s">
        <v>7</v>
      </c>
      <c r="C356" s="6">
        <v>44737</v>
      </c>
      <c r="D356">
        <v>334</v>
      </c>
      <c r="E356">
        <v>60.29</v>
      </c>
      <c r="F356" t="s">
        <v>14</v>
      </c>
    </row>
    <row r="357" spans="1:6">
      <c r="A357" t="s">
        <v>371</v>
      </c>
      <c r="B357" t="s">
        <v>10</v>
      </c>
      <c r="C357" s="6">
        <v>44752</v>
      </c>
      <c r="D357">
        <v>277</v>
      </c>
      <c r="E357">
        <v>7.05</v>
      </c>
      <c r="F357" t="s">
        <v>17</v>
      </c>
    </row>
    <row r="358" spans="1:6">
      <c r="A358" t="s">
        <v>372</v>
      </c>
      <c r="B358" t="s">
        <v>13</v>
      </c>
      <c r="C358" s="6">
        <v>44736</v>
      </c>
      <c r="D358">
        <v>241</v>
      </c>
      <c r="E358">
        <v>191.95</v>
      </c>
      <c r="F358" t="s">
        <v>8</v>
      </c>
    </row>
    <row r="359" spans="1:6">
      <c r="A359" t="s">
        <v>373</v>
      </c>
      <c r="B359" t="s">
        <v>16</v>
      </c>
      <c r="C359" s="6">
        <v>44752</v>
      </c>
      <c r="D359">
        <v>839</v>
      </c>
      <c r="E359">
        <v>134.89</v>
      </c>
      <c r="F359" t="s">
        <v>11</v>
      </c>
    </row>
    <row r="360" spans="1:6">
      <c r="A360" t="s">
        <v>374</v>
      </c>
      <c r="B360" t="s">
        <v>23</v>
      </c>
      <c r="C360" s="6">
        <v>44759</v>
      </c>
      <c r="D360">
        <v>812</v>
      </c>
      <c r="E360">
        <v>200.52</v>
      </c>
      <c r="F360" t="s">
        <v>14</v>
      </c>
    </row>
    <row r="361" spans="1:6">
      <c r="A361" t="s">
        <v>375</v>
      </c>
      <c r="B361" t="s">
        <v>34</v>
      </c>
      <c r="C361" s="6">
        <v>44763</v>
      </c>
      <c r="D361">
        <v>541</v>
      </c>
      <c r="E361">
        <v>119.83</v>
      </c>
      <c r="F361" t="s">
        <v>17</v>
      </c>
    </row>
    <row r="362" spans="1:6">
      <c r="A362" t="s">
        <v>376</v>
      </c>
      <c r="B362" t="s">
        <v>7</v>
      </c>
      <c r="C362" s="6">
        <v>44763</v>
      </c>
      <c r="D362">
        <v>740</v>
      </c>
      <c r="E362">
        <v>528.8</v>
      </c>
      <c r="F362" t="s">
        <v>8</v>
      </c>
    </row>
    <row r="363" spans="1:6">
      <c r="A363" t="s">
        <v>377</v>
      </c>
      <c r="B363" t="s">
        <v>10</v>
      </c>
      <c r="C363" s="6">
        <v>44750</v>
      </c>
      <c r="D363">
        <v>881</v>
      </c>
      <c r="E363">
        <v>99.44</v>
      </c>
      <c r="F363" t="s">
        <v>11</v>
      </c>
    </row>
    <row r="364" spans="1:6">
      <c r="A364" t="s">
        <v>378</v>
      </c>
      <c r="B364" t="s">
        <v>13</v>
      </c>
      <c r="C364" s="6">
        <v>44751</v>
      </c>
      <c r="D364">
        <v>760</v>
      </c>
      <c r="E364">
        <v>49.62</v>
      </c>
      <c r="F364" t="s">
        <v>14</v>
      </c>
    </row>
    <row r="365" spans="1:6">
      <c r="A365" t="s">
        <v>379</v>
      </c>
      <c r="B365" t="s">
        <v>16</v>
      </c>
      <c r="C365" s="6">
        <v>44736</v>
      </c>
      <c r="D365">
        <v>814</v>
      </c>
      <c r="E365">
        <v>379.99</v>
      </c>
      <c r="F365" t="s">
        <v>17</v>
      </c>
    </row>
    <row r="366" spans="1:6">
      <c r="A366" t="s">
        <v>380</v>
      </c>
      <c r="B366" t="s">
        <v>7</v>
      </c>
      <c r="C366" s="6">
        <v>44737</v>
      </c>
      <c r="D366">
        <v>557</v>
      </c>
      <c r="E366">
        <v>513.57</v>
      </c>
      <c r="F366" t="s">
        <v>8</v>
      </c>
    </row>
    <row r="367" spans="1:6">
      <c r="A367" t="s">
        <v>381</v>
      </c>
      <c r="B367" t="s">
        <v>10</v>
      </c>
      <c r="C367" s="6">
        <v>44744</v>
      </c>
      <c r="D367">
        <v>567</v>
      </c>
      <c r="E367">
        <v>106.83</v>
      </c>
      <c r="F367" t="s">
        <v>11</v>
      </c>
    </row>
    <row r="368" spans="1:6">
      <c r="A368" t="s">
        <v>382</v>
      </c>
      <c r="B368" t="s">
        <v>13</v>
      </c>
      <c r="C368" s="6">
        <v>44735</v>
      </c>
      <c r="D368">
        <v>267</v>
      </c>
      <c r="E368">
        <v>74.36</v>
      </c>
      <c r="F368" t="s">
        <v>14</v>
      </c>
    </row>
    <row r="369" spans="1:6">
      <c r="A369" t="s">
        <v>383</v>
      </c>
      <c r="B369" t="s">
        <v>16</v>
      </c>
      <c r="C369" s="6">
        <v>44751</v>
      </c>
      <c r="D369">
        <v>726</v>
      </c>
      <c r="E369">
        <v>572.7</v>
      </c>
      <c r="F369" t="s">
        <v>17</v>
      </c>
    </row>
    <row r="370" spans="1:6">
      <c r="A370" t="s">
        <v>384</v>
      </c>
      <c r="B370" t="s">
        <v>7</v>
      </c>
      <c r="C370" s="6">
        <v>44726</v>
      </c>
      <c r="D370">
        <v>336</v>
      </c>
      <c r="E370">
        <v>61.49</v>
      </c>
      <c r="F370" t="s">
        <v>8</v>
      </c>
    </row>
    <row r="371" spans="1:6">
      <c r="A371" t="s">
        <v>385</v>
      </c>
      <c r="B371" t="s">
        <v>10</v>
      </c>
      <c r="C371" s="6">
        <v>44749</v>
      </c>
      <c r="D371">
        <v>639</v>
      </c>
      <c r="E371">
        <v>131.59</v>
      </c>
      <c r="F371" t="s">
        <v>11</v>
      </c>
    </row>
    <row r="372" spans="1:6">
      <c r="A372" t="s">
        <v>386</v>
      </c>
      <c r="B372" t="s">
        <v>13</v>
      </c>
      <c r="C372" s="6">
        <v>44734</v>
      </c>
      <c r="D372">
        <v>290</v>
      </c>
      <c r="E372">
        <v>6.18</v>
      </c>
      <c r="F372" t="s">
        <v>14</v>
      </c>
    </row>
    <row r="373" spans="1:6">
      <c r="A373" t="s">
        <v>387</v>
      </c>
      <c r="B373" t="s">
        <v>16</v>
      </c>
      <c r="C373" s="6">
        <v>44726</v>
      </c>
      <c r="D373">
        <v>305</v>
      </c>
      <c r="E373">
        <v>6.96</v>
      </c>
      <c r="F373" t="s">
        <v>17</v>
      </c>
    </row>
    <row r="374" spans="1:6">
      <c r="A374" t="s">
        <v>388</v>
      </c>
      <c r="B374" t="s">
        <v>7</v>
      </c>
      <c r="C374" s="6">
        <v>44743</v>
      </c>
      <c r="D374">
        <v>375</v>
      </c>
      <c r="E374">
        <v>249.19</v>
      </c>
      <c r="F374" t="s">
        <v>8</v>
      </c>
    </row>
    <row r="375" spans="1:6">
      <c r="A375" t="s">
        <v>389</v>
      </c>
      <c r="B375" t="s">
        <v>10</v>
      </c>
      <c r="C375" s="6">
        <v>44742</v>
      </c>
      <c r="D375">
        <v>698</v>
      </c>
      <c r="E375">
        <v>203.49</v>
      </c>
      <c r="F375" t="s">
        <v>11</v>
      </c>
    </row>
    <row r="376" spans="1:6">
      <c r="A376" t="s">
        <v>390</v>
      </c>
      <c r="B376" t="s">
        <v>13</v>
      </c>
      <c r="C376" s="6">
        <v>44747</v>
      </c>
      <c r="D376">
        <v>602</v>
      </c>
      <c r="E376">
        <v>335.22</v>
      </c>
      <c r="F376" t="s">
        <v>14</v>
      </c>
    </row>
    <row r="377" spans="1:6">
      <c r="A377" t="s">
        <v>391</v>
      </c>
      <c r="B377" t="s">
        <v>16</v>
      </c>
      <c r="C377" s="6">
        <v>44764</v>
      </c>
      <c r="D377">
        <v>869</v>
      </c>
      <c r="E377">
        <v>497.43</v>
      </c>
      <c r="F377" t="s">
        <v>17</v>
      </c>
    </row>
    <row r="378" spans="1:6">
      <c r="A378" t="s">
        <v>392</v>
      </c>
      <c r="B378" t="s">
        <v>23</v>
      </c>
      <c r="C378" s="6">
        <v>44735</v>
      </c>
      <c r="D378">
        <v>248</v>
      </c>
      <c r="E378">
        <v>21.39</v>
      </c>
      <c r="F378" t="s">
        <v>8</v>
      </c>
    </row>
    <row r="379" spans="1:6">
      <c r="A379" t="s">
        <v>393</v>
      </c>
      <c r="B379" t="s">
        <v>7</v>
      </c>
      <c r="C379" s="6">
        <v>44737</v>
      </c>
      <c r="D379">
        <v>622</v>
      </c>
      <c r="E379">
        <v>594.7</v>
      </c>
      <c r="F379" t="s">
        <v>11</v>
      </c>
    </row>
    <row r="380" spans="1:6">
      <c r="A380" t="s">
        <v>394</v>
      </c>
      <c r="B380" t="s">
        <v>10</v>
      </c>
      <c r="C380" s="6">
        <v>44749</v>
      </c>
      <c r="D380">
        <v>498</v>
      </c>
      <c r="E380">
        <v>122.28</v>
      </c>
      <c r="F380" t="s">
        <v>14</v>
      </c>
    </row>
    <row r="381" spans="1:6">
      <c r="A381" t="s">
        <v>395</v>
      </c>
      <c r="B381" t="s">
        <v>13</v>
      </c>
      <c r="C381" s="6">
        <v>44729</v>
      </c>
      <c r="D381">
        <v>896</v>
      </c>
      <c r="E381">
        <v>507.48</v>
      </c>
      <c r="F381" t="s">
        <v>17</v>
      </c>
    </row>
    <row r="382" spans="1:6">
      <c r="A382" t="s">
        <v>396</v>
      </c>
      <c r="B382" t="s">
        <v>16</v>
      </c>
      <c r="C382" s="6">
        <v>44738</v>
      </c>
      <c r="D382">
        <v>773</v>
      </c>
      <c r="E382">
        <v>34.93</v>
      </c>
      <c r="F382" t="s">
        <v>8</v>
      </c>
    </row>
    <row r="383" spans="1:6">
      <c r="A383" t="s">
        <v>397</v>
      </c>
      <c r="B383" t="s">
        <v>7</v>
      </c>
      <c r="C383" s="6">
        <v>44740</v>
      </c>
      <c r="D383">
        <v>840</v>
      </c>
      <c r="E383">
        <v>817.71</v>
      </c>
      <c r="F383" t="s">
        <v>11</v>
      </c>
    </row>
    <row r="384" spans="1:6">
      <c r="A384" t="s">
        <v>398</v>
      </c>
      <c r="B384" t="s">
        <v>10</v>
      </c>
      <c r="C384" s="6">
        <v>44755</v>
      </c>
      <c r="D384">
        <v>654</v>
      </c>
      <c r="E384">
        <v>371.04</v>
      </c>
      <c r="F384" t="s">
        <v>14</v>
      </c>
    </row>
    <row r="385" spans="1:6">
      <c r="A385" t="s">
        <v>399</v>
      </c>
      <c r="B385" t="s">
        <v>13</v>
      </c>
      <c r="C385" s="6">
        <v>44755</v>
      </c>
      <c r="D385">
        <v>831</v>
      </c>
      <c r="E385">
        <v>315.19</v>
      </c>
      <c r="F385" t="s">
        <v>17</v>
      </c>
    </row>
    <row r="386" spans="1:6">
      <c r="A386" t="s">
        <v>400</v>
      </c>
      <c r="B386" t="s">
        <v>16</v>
      </c>
      <c r="C386" s="6">
        <v>44764</v>
      </c>
      <c r="D386">
        <v>874</v>
      </c>
      <c r="E386">
        <v>549.45</v>
      </c>
      <c r="F386" t="s">
        <v>8</v>
      </c>
    </row>
    <row r="387" spans="1:6">
      <c r="A387" t="s">
        <v>401</v>
      </c>
      <c r="B387" t="s">
        <v>23</v>
      </c>
      <c r="C387" s="6">
        <v>44735</v>
      </c>
      <c r="D387">
        <v>564</v>
      </c>
      <c r="E387">
        <v>213.97</v>
      </c>
      <c r="F387" t="s">
        <v>11</v>
      </c>
    </row>
    <row r="388" spans="1:6">
      <c r="A388" t="s">
        <v>402</v>
      </c>
      <c r="B388" t="s">
        <v>34</v>
      </c>
      <c r="C388" s="6">
        <v>44734</v>
      </c>
      <c r="D388">
        <v>762</v>
      </c>
      <c r="E388">
        <v>273.5</v>
      </c>
      <c r="F388" t="s">
        <v>14</v>
      </c>
    </row>
    <row r="389" spans="1:6">
      <c r="A389" t="s">
        <v>403</v>
      </c>
      <c r="B389" t="s">
        <v>7</v>
      </c>
      <c r="C389" s="6">
        <v>44728</v>
      </c>
      <c r="D389">
        <v>862</v>
      </c>
      <c r="E389">
        <v>776.86</v>
      </c>
      <c r="F389" t="s">
        <v>17</v>
      </c>
    </row>
    <row r="390" spans="1:6">
      <c r="A390" t="s">
        <v>404</v>
      </c>
      <c r="B390" t="s">
        <v>10</v>
      </c>
      <c r="C390" s="6">
        <v>44739</v>
      </c>
      <c r="D390">
        <v>854</v>
      </c>
      <c r="E390">
        <v>322.7</v>
      </c>
      <c r="F390" t="s">
        <v>8</v>
      </c>
    </row>
    <row r="391" spans="1:6">
      <c r="A391" t="s">
        <v>405</v>
      </c>
      <c r="B391" t="s">
        <v>13</v>
      </c>
      <c r="C391" s="6">
        <v>44765</v>
      </c>
      <c r="D391">
        <v>427</v>
      </c>
      <c r="E391">
        <v>166.17</v>
      </c>
      <c r="F391" t="s">
        <v>11</v>
      </c>
    </row>
    <row r="392" spans="1:6">
      <c r="A392" t="s">
        <v>406</v>
      </c>
      <c r="B392" t="s">
        <v>16</v>
      </c>
      <c r="C392" s="6">
        <v>44740</v>
      </c>
      <c r="D392">
        <v>859</v>
      </c>
      <c r="E392">
        <v>521.54</v>
      </c>
      <c r="F392" t="s">
        <v>14</v>
      </c>
    </row>
    <row r="393" spans="1:6">
      <c r="A393" t="s">
        <v>407</v>
      </c>
      <c r="B393" t="s">
        <v>7</v>
      </c>
      <c r="C393" s="6">
        <v>44734</v>
      </c>
      <c r="D393">
        <v>536</v>
      </c>
      <c r="E393">
        <v>92.52</v>
      </c>
      <c r="F393" t="s">
        <v>17</v>
      </c>
    </row>
    <row r="394" spans="1:6">
      <c r="A394" t="s">
        <v>408</v>
      </c>
      <c r="B394" t="s">
        <v>10</v>
      </c>
      <c r="C394" s="6">
        <v>44727</v>
      </c>
      <c r="D394">
        <v>210</v>
      </c>
      <c r="E394">
        <v>7.24</v>
      </c>
      <c r="F394" t="s">
        <v>8</v>
      </c>
    </row>
    <row r="395" spans="1:6">
      <c r="A395" t="s">
        <v>409</v>
      </c>
      <c r="B395" t="s">
        <v>13</v>
      </c>
      <c r="C395" s="6">
        <v>44737</v>
      </c>
      <c r="D395">
        <v>568</v>
      </c>
      <c r="E395">
        <v>207.9</v>
      </c>
      <c r="F395" t="s">
        <v>11</v>
      </c>
    </row>
    <row r="396" spans="1:6">
      <c r="A396" t="s">
        <v>410</v>
      </c>
      <c r="B396" t="s">
        <v>16</v>
      </c>
      <c r="C396" s="6">
        <v>44747</v>
      </c>
      <c r="D396">
        <v>226</v>
      </c>
      <c r="E396">
        <v>83.35</v>
      </c>
      <c r="F396" t="s">
        <v>14</v>
      </c>
    </row>
    <row r="397" spans="1:6">
      <c r="A397" t="s">
        <v>411</v>
      </c>
      <c r="B397" t="s">
        <v>23</v>
      </c>
      <c r="C397" s="6">
        <v>44754</v>
      </c>
      <c r="D397">
        <v>857</v>
      </c>
      <c r="E397">
        <v>672.68</v>
      </c>
      <c r="F397" t="s">
        <v>17</v>
      </c>
    </row>
    <row r="398" spans="1:6">
      <c r="A398" t="s">
        <v>412</v>
      </c>
      <c r="B398" t="s">
        <v>7</v>
      </c>
      <c r="C398" s="6">
        <v>44760</v>
      </c>
      <c r="D398">
        <v>265</v>
      </c>
      <c r="E398">
        <v>237</v>
      </c>
      <c r="F398" t="s">
        <v>8</v>
      </c>
    </row>
    <row r="399" spans="1:6">
      <c r="A399" t="s">
        <v>413</v>
      </c>
      <c r="B399" t="s">
        <v>10</v>
      </c>
      <c r="C399" s="6">
        <v>44759</v>
      </c>
      <c r="D399">
        <v>355</v>
      </c>
      <c r="E399">
        <v>193.46</v>
      </c>
      <c r="F399" t="s">
        <v>11</v>
      </c>
    </row>
    <row r="400" spans="1:6">
      <c r="A400" t="s">
        <v>414</v>
      </c>
      <c r="B400" t="s">
        <v>13</v>
      </c>
      <c r="C400" s="6">
        <v>44735</v>
      </c>
      <c r="D400">
        <v>897</v>
      </c>
      <c r="E400">
        <v>757.46</v>
      </c>
      <c r="F400" t="s">
        <v>14</v>
      </c>
    </row>
    <row r="401" spans="1:6">
      <c r="A401" t="s">
        <v>415</v>
      </c>
      <c r="B401" t="s">
        <v>16</v>
      </c>
      <c r="C401" s="6">
        <v>44734</v>
      </c>
      <c r="D401">
        <v>482</v>
      </c>
      <c r="E401">
        <v>53.43</v>
      </c>
      <c r="F401" t="s">
        <v>17</v>
      </c>
    </row>
    <row r="402" spans="1:6">
      <c r="A402" t="s">
        <v>416</v>
      </c>
      <c r="B402" t="s">
        <v>7</v>
      </c>
      <c r="C402" s="6">
        <v>44753</v>
      </c>
      <c r="D402">
        <v>612</v>
      </c>
      <c r="E402">
        <v>162.98</v>
      </c>
      <c r="F402" t="s">
        <v>8</v>
      </c>
    </row>
    <row r="403" spans="1:6">
      <c r="A403" t="s">
        <v>417</v>
      </c>
      <c r="B403" t="s">
        <v>10</v>
      </c>
      <c r="C403" s="6">
        <v>44739</v>
      </c>
      <c r="D403">
        <v>777</v>
      </c>
      <c r="E403">
        <v>103.18</v>
      </c>
      <c r="F403" t="s">
        <v>11</v>
      </c>
    </row>
    <row r="404" spans="1:6">
      <c r="A404" t="s">
        <v>418</v>
      </c>
      <c r="B404" t="s">
        <v>13</v>
      </c>
      <c r="C404" s="6">
        <v>44740</v>
      </c>
      <c r="D404">
        <v>572</v>
      </c>
      <c r="E404">
        <v>118.95</v>
      </c>
      <c r="F404" t="s">
        <v>14</v>
      </c>
    </row>
    <row r="405" spans="1:6">
      <c r="A405" t="s">
        <v>419</v>
      </c>
      <c r="B405" t="s">
        <v>16</v>
      </c>
      <c r="C405" s="6">
        <v>44748</v>
      </c>
      <c r="D405">
        <v>692</v>
      </c>
      <c r="E405">
        <v>526.14</v>
      </c>
      <c r="F405" t="s">
        <v>17</v>
      </c>
    </row>
    <row r="406" spans="1:6">
      <c r="A406" t="s">
        <v>420</v>
      </c>
      <c r="B406" t="s">
        <v>23</v>
      </c>
      <c r="C406" s="6">
        <v>44731</v>
      </c>
      <c r="D406">
        <v>791</v>
      </c>
      <c r="E406">
        <v>188.3</v>
      </c>
      <c r="F406" t="s">
        <v>8</v>
      </c>
    </row>
    <row r="407" spans="1:6">
      <c r="A407" t="s">
        <v>421</v>
      </c>
      <c r="B407" t="s">
        <v>34</v>
      </c>
      <c r="C407" s="6">
        <v>44763</v>
      </c>
      <c r="D407">
        <v>332</v>
      </c>
      <c r="E407">
        <v>41.58</v>
      </c>
      <c r="F407" t="s">
        <v>11</v>
      </c>
    </row>
    <row r="408" spans="1:6">
      <c r="A408" t="s">
        <v>422</v>
      </c>
      <c r="B408" t="s">
        <v>7</v>
      </c>
      <c r="C408" s="6">
        <v>44733</v>
      </c>
      <c r="D408">
        <v>241</v>
      </c>
      <c r="E408">
        <v>16.18</v>
      </c>
      <c r="F408" t="s">
        <v>14</v>
      </c>
    </row>
    <row r="409" spans="1:6">
      <c r="A409" t="s">
        <v>423</v>
      </c>
      <c r="B409" t="s">
        <v>10</v>
      </c>
      <c r="C409" s="6">
        <v>44746</v>
      </c>
      <c r="D409">
        <v>494</v>
      </c>
      <c r="E409">
        <v>488.92</v>
      </c>
      <c r="F409" t="s">
        <v>17</v>
      </c>
    </row>
    <row r="410" spans="1:6">
      <c r="A410" t="s">
        <v>424</v>
      </c>
      <c r="B410" t="s">
        <v>13</v>
      </c>
      <c r="C410" s="6">
        <v>44755</v>
      </c>
      <c r="D410">
        <v>260</v>
      </c>
      <c r="E410">
        <v>68.13</v>
      </c>
      <c r="F410" t="s">
        <v>8</v>
      </c>
    </row>
    <row r="411" spans="1:6">
      <c r="A411" t="s">
        <v>425</v>
      </c>
      <c r="B411" t="s">
        <v>16</v>
      </c>
      <c r="C411" s="6">
        <v>44755</v>
      </c>
      <c r="D411">
        <v>726</v>
      </c>
      <c r="E411">
        <v>633.54</v>
      </c>
      <c r="F411" t="s">
        <v>11</v>
      </c>
    </row>
    <row r="412" spans="1:6">
      <c r="A412" t="s">
        <v>426</v>
      </c>
      <c r="B412" t="s">
        <v>7</v>
      </c>
      <c r="C412" s="6">
        <v>44727</v>
      </c>
      <c r="D412">
        <v>402</v>
      </c>
      <c r="E412">
        <v>308.65</v>
      </c>
      <c r="F412" t="s">
        <v>14</v>
      </c>
    </row>
    <row r="413" spans="1:6">
      <c r="A413" t="s">
        <v>427</v>
      </c>
      <c r="B413" t="s">
        <v>10</v>
      </c>
      <c r="C413" s="6">
        <v>44746</v>
      </c>
      <c r="D413">
        <v>369</v>
      </c>
      <c r="E413">
        <v>58.12</v>
      </c>
      <c r="F413" t="s">
        <v>17</v>
      </c>
    </row>
    <row r="414" spans="1:6">
      <c r="A414" t="s">
        <v>428</v>
      </c>
      <c r="B414" t="s">
        <v>13</v>
      </c>
      <c r="C414" s="6">
        <v>44740</v>
      </c>
      <c r="D414">
        <v>657</v>
      </c>
      <c r="E414">
        <v>351.96</v>
      </c>
      <c r="F414" t="s">
        <v>8</v>
      </c>
    </row>
    <row r="415" spans="1:6">
      <c r="A415" t="s">
        <v>429</v>
      </c>
      <c r="B415" t="s">
        <v>16</v>
      </c>
      <c r="C415" s="6">
        <v>44743</v>
      </c>
      <c r="D415">
        <v>482</v>
      </c>
      <c r="E415">
        <v>425.21</v>
      </c>
      <c r="F415" t="s">
        <v>11</v>
      </c>
    </row>
    <row r="416" spans="1:6">
      <c r="A416" t="s">
        <v>430</v>
      </c>
      <c r="B416" t="s">
        <v>7</v>
      </c>
      <c r="C416" s="6">
        <v>44737</v>
      </c>
      <c r="D416">
        <v>652</v>
      </c>
      <c r="E416">
        <v>48.81</v>
      </c>
      <c r="F416" t="s">
        <v>14</v>
      </c>
    </row>
    <row r="417" spans="1:6">
      <c r="A417" t="s">
        <v>431</v>
      </c>
      <c r="B417" t="s">
        <v>10</v>
      </c>
      <c r="C417" s="6">
        <v>44757</v>
      </c>
      <c r="D417">
        <v>556</v>
      </c>
      <c r="E417">
        <v>257.07</v>
      </c>
      <c r="F417" t="s">
        <v>17</v>
      </c>
    </row>
    <row r="418" spans="1:6">
      <c r="A418" t="s">
        <v>432</v>
      </c>
      <c r="B418" t="s">
        <v>13</v>
      </c>
      <c r="C418" s="6">
        <v>44745</v>
      </c>
      <c r="D418">
        <v>706</v>
      </c>
      <c r="E418">
        <v>243.31</v>
      </c>
      <c r="F418" t="s">
        <v>8</v>
      </c>
    </row>
    <row r="419" spans="1:6">
      <c r="A419" t="s">
        <v>433</v>
      </c>
      <c r="B419" t="s">
        <v>16</v>
      </c>
      <c r="C419" s="6">
        <v>44760</v>
      </c>
      <c r="D419">
        <v>460</v>
      </c>
      <c r="E419">
        <v>321.6</v>
      </c>
      <c r="F419" t="s">
        <v>11</v>
      </c>
    </row>
    <row r="420" spans="1:6">
      <c r="A420" t="s">
        <v>434</v>
      </c>
      <c r="B420" t="s">
        <v>7</v>
      </c>
      <c r="C420" s="6">
        <v>44750</v>
      </c>
      <c r="D420">
        <v>248</v>
      </c>
      <c r="E420">
        <v>4.69</v>
      </c>
      <c r="F420" t="s">
        <v>14</v>
      </c>
    </row>
    <row r="421" spans="1:6">
      <c r="A421" t="s">
        <v>435</v>
      </c>
      <c r="B421" t="s">
        <v>10</v>
      </c>
      <c r="C421" s="6">
        <v>44742</v>
      </c>
      <c r="D421">
        <v>700</v>
      </c>
      <c r="E421">
        <v>512.72</v>
      </c>
      <c r="F421" t="s">
        <v>17</v>
      </c>
    </row>
    <row r="422" spans="1:6">
      <c r="A422" t="s">
        <v>436</v>
      </c>
      <c r="B422" t="s">
        <v>13</v>
      </c>
      <c r="C422" s="6">
        <v>44754</v>
      </c>
      <c r="D422">
        <v>329</v>
      </c>
      <c r="E422">
        <v>237.86</v>
      </c>
      <c r="F422" t="s">
        <v>8</v>
      </c>
    </row>
    <row r="423" spans="1:6">
      <c r="A423" t="s">
        <v>437</v>
      </c>
      <c r="B423" t="s">
        <v>16</v>
      </c>
      <c r="C423" s="6">
        <v>44746</v>
      </c>
      <c r="D423">
        <v>656</v>
      </c>
      <c r="E423">
        <v>639.07</v>
      </c>
      <c r="F423" t="s">
        <v>11</v>
      </c>
    </row>
    <row r="424" spans="1:6">
      <c r="A424" t="s">
        <v>438</v>
      </c>
      <c r="B424" t="s">
        <v>23</v>
      </c>
      <c r="C424" s="6">
        <v>44752</v>
      </c>
      <c r="D424">
        <v>452</v>
      </c>
      <c r="E424">
        <v>417.84</v>
      </c>
      <c r="F424" t="s">
        <v>14</v>
      </c>
    </row>
    <row r="425" spans="1:6">
      <c r="A425" t="s">
        <v>439</v>
      </c>
      <c r="B425" t="s">
        <v>7</v>
      </c>
      <c r="C425" s="6">
        <v>44725</v>
      </c>
      <c r="D425">
        <v>839</v>
      </c>
      <c r="E425">
        <v>292.32</v>
      </c>
      <c r="F425" t="s">
        <v>17</v>
      </c>
    </row>
    <row r="426" spans="1:6">
      <c r="A426" t="s">
        <v>440</v>
      </c>
      <c r="B426" t="s">
        <v>10</v>
      </c>
      <c r="C426" s="6">
        <v>44734</v>
      </c>
      <c r="D426">
        <v>845</v>
      </c>
      <c r="E426">
        <v>311.5</v>
      </c>
      <c r="F426" t="s">
        <v>8</v>
      </c>
    </row>
    <row r="427" spans="1:6">
      <c r="A427" t="s">
        <v>441</v>
      </c>
      <c r="B427" t="s">
        <v>13</v>
      </c>
      <c r="C427" s="6">
        <v>44761</v>
      </c>
      <c r="D427">
        <v>855</v>
      </c>
      <c r="E427">
        <v>327.3</v>
      </c>
      <c r="F427" t="s">
        <v>11</v>
      </c>
    </row>
    <row r="428" spans="1:6">
      <c r="A428" t="s">
        <v>442</v>
      </c>
      <c r="B428" t="s">
        <v>16</v>
      </c>
      <c r="C428" s="6">
        <v>44735</v>
      </c>
      <c r="D428">
        <v>423</v>
      </c>
      <c r="E428">
        <v>326.89</v>
      </c>
      <c r="F428" t="s">
        <v>14</v>
      </c>
    </row>
    <row r="429" spans="1:6">
      <c r="A429" t="s">
        <v>443</v>
      </c>
      <c r="B429" t="s">
        <v>7</v>
      </c>
      <c r="C429" s="6">
        <v>44753</v>
      </c>
      <c r="D429">
        <v>631</v>
      </c>
      <c r="E429">
        <v>619.61</v>
      </c>
      <c r="F429" t="s">
        <v>17</v>
      </c>
    </row>
    <row r="430" spans="1:6">
      <c r="A430" t="s">
        <v>444</v>
      </c>
      <c r="B430" t="s">
        <v>10</v>
      </c>
      <c r="C430" s="6">
        <v>44732</v>
      </c>
      <c r="D430">
        <v>807</v>
      </c>
      <c r="E430">
        <v>196.69</v>
      </c>
      <c r="F430" t="s">
        <v>8</v>
      </c>
    </row>
    <row r="431" spans="1:6">
      <c r="A431" t="s">
        <v>445</v>
      </c>
      <c r="B431" t="s">
        <v>13</v>
      </c>
      <c r="C431" s="6">
        <v>44748</v>
      </c>
      <c r="D431">
        <v>836</v>
      </c>
      <c r="E431">
        <v>426.18</v>
      </c>
      <c r="F431" t="s">
        <v>11</v>
      </c>
    </row>
    <row r="432" spans="1:6">
      <c r="A432" t="s">
        <v>446</v>
      </c>
      <c r="B432" t="s">
        <v>16</v>
      </c>
      <c r="C432" s="6">
        <v>44731</v>
      </c>
      <c r="D432">
        <v>676</v>
      </c>
      <c r="E432">
        <v>670.08</v>
      </c>
      <c r="F432" t="s">
        <v>14</v>
      </c>
    </row>
    <row r="433" spans="1:6">
      <c r="A433" t="s">
        <v>447</v>
      </c>
      <c r="B433" t="s">
        <v>23</v>
      </c>
      <c r="C433" s="6">
        <v>44725</v>
      </c>
      <c r="D433">
        <v>330</v>
      </c>
      <c r="E433">
        <v>191.41</v>
      </c>
      <c r="F433" t="s">
        <v>17</v>
      </c>
    </row>
    <row r="434" spans="1:6">
      <c r="A434" t="s">
        <v>448</v>
      </c>
      <c r="B434" t="s">
        <v>34</v>
      </c>
      <c r="C434" s="6">
        <v>44753</v>
      </c>
      <c r="D434">
        <v>523</v>
      </c>
      <c r="E434">
        <v>105.13</v>
      </c>
      <c r="F434" t="s">
        <v>8</v>
      </c>
    </row>
    <row r="435" spans="1:6">
      <c r="A435" t="s">
        <v>449</v>
      </c>
      <c r="B435" t="s">
        <v>7</v>
      </c>
      <c r="C435" s="6">
        <v>44738</v>
      </c>
      <c r="D435">
        <v>865</v>
      </c>
      <c r="E435">
        <v>75.77</v>
      </c>
      <c r="F435" t="s">
        <v>11</v>
      </c>
    </row>
    <row r="436" spans="1:6">
      <c r="A436" t="s">
        <v>450</v>
      </c>
      <c r="B436" t="s">
        <v>10</v>
      </c>
      <c r="C436" s="6">
        <v>44762</v>
      </c>
      <c r="D436">
        <v>495</v>
      </c>
      <c r="E436">
        <v>456.41</v>
      </c>
      <c r="F436" t="s">
        <v>14</v>
      </c>
    </row>
    <row r="437" spans="1:6">
      <c r="A437" t="s">
        <v>451</v>
      </c>
      <c r="B437" t="s">
        <v>13</v>
      </c>
      <c r="C437" s="6">
        <v>44756</v>
      </c>
      <c r="D437">
        <v>721</v>
      </c>
      <c r="E437">
        <v>293.07</v>
      </c>
      <c r="F437" t="s">
        <v>17</v>
      </c>
    </row>
    <row r="438" spans="1:6">
      <c r="A438" t="s">
        <v>452</v>
      </c>
      <c r="B438" t="s">
        <v>16</v>
      </c>
      <c r="C438" s="6">
        <v>44744</v>
      </c>
      <c r="D438">
        <v>258</v>
      </c>
      <c r="E438">
        <v>117.45</v>
      </c>
      <c r="F438" t="s">
        <v>8</v>
      </c>
    </row>
    <row r="439" spans="1:6">
      <c r="A439" t="s">
        <v>453</v>
      </c>
      <c r="B439" t="s">
        <v>7</v>
      </c>
      <c r="C439" s="6">
        <v>44753</v>
      </c>
      <c r="D439">
        <v>844</v>
      </c>
      <c r="E439">
        <v>384.15</v>
      </c>
      <c r="F439" t="s">
        <v>11</v>
      </c>
    </row>
    <row r="440" spans="1:6">
      <c r="A440" t="s">
        <v>454</v>
      </c>
      <c r="B440" t="s">
        <v>10</v>
      </c>
      <c r="C440" s="6">
        <v>44762</v>
      </c>
      <c r="D440">
        <v>197</v>
      </c>
      <c r="E440">
        <v>59.35</v>
      </c>
      <c r="F440" t="s">
        <v>14</v>
      </c>
    </row>
    <row r="441" spans="1:6">
      <c r="A441" t="s">
        <v>455</v>
      </c>
      <c r="B441" t="s">
        <v>13</v>
      </c>
      <c r="C441" s="6">
        <v>44740</v>
      </c>
      <c r="D441">
        <v>216</v>
      </c>
      <c r="E441">
        <v>49.44</v>
      </c>
      <c r="F441" t="s">
        <v>17</v>
      </c>
    </row>
    <row r="442" spans="1:6">
      <c r="A442" t="s">
        <v>456</v>
      </c>
      <c r="B442" t="s">
        <v>16</v>
      </c>
      <c r="C442" s="6">
        <v>44729</v>
      </c>
      <c r="D442">
        <v>254</v>
      </c>
      <c r="E442">
        <v>124.1</v>
      </c>
      <c r="F442" t="s">
        <v>8</v>
      </c>
    </row>
    <row r="443" spans="1:6">
      <c r="A443" t="s">
        <v>457</v>
      </c>
      <c r="B443" t="s">
        <v>23</v>
      </c>
      <c r="C443" s="6">
        <v>44727</v>
      </c>
      <c r="D443">
        <v>463</v>
      </c>
      <c r="E443">
        <v>408.84</v>
      </c>
      <c r="F443" t="s">
        <v>11</v>
      </c>
    </row>
    <row r="444" spans="1:6">
      <c r="A444" t="s">
        <v>458</v>
      </c>
      <c r="B444" t="s">
        <v>7</v>
      </c>
      <c r="C444" s="6">
        <v>44734</v>
      </c>
      <c r="D444">
        <v>512</v>
      </c>
      <c r="E444">
        <v>157.21</v>
      </c>
      <c r="F444" t="s">
        <v>14</v>
      </c>
    </row>
    <row r="445" spans="1:6">
      <c r="A445" t="s">
        <v>459</v>
      </c>
      <c r="B445" t="s">
        <v>10</v>
      </c>
      <c r="C445" s="6">
        <v>44744</v>
      </c>
      <c r="D445">
        <v>820</v>
      </c>
      <c r="E445">
        <v>702.79</v>
      </c>
      <c r="F445" t="s">
        <v>17</v>
      </c>
    </row>
    <row r="446" spans="1:6">
      <c r="A446" t="s">
        <v>460</v>
      </c>
      <c r="B446" t="s">
        <v>13</v>
      </c>
      <c r="C446" s="6">
        <v>44737</v>
      </c>
      <c r="D446">
        <v>621</v>
      </c>
      <c r="E446">
        <v>181.09</v>
      </c>
      <c r="F446" t="s">
        <v>8</v>
      </c>
    </row>
    <row r="447" spans="1:6">
      <c r="A447" t="s">
        <v>461</v>
      </c>
      <c r="B447" t="s">
        <v>16</v>
      </c>
      <c r="C447" s="6">
        <v>44752</v>
      </c>
      <c r="D447">
        <v>616</v>
      </c>
      <c r="E447">
        <v>159.51</v>
      </c>
      <c r="F447" t="s">
        <v>11</v>
      </c>
    </row>
    <row r="448" spans="1:6">
      <c r="A448" t="s">
        <v>462</v>
      </c>
      <c r="B448" t="s">
        <v>7</v>
      </c>
      <c r="C448" s="6">
        <v>44736</v>
      </c>
      <c r="D448">
        <v>506</v>
      </c>
      <c r="E448">
        <v>149.49</v>
      </c>
      <c r="F448" t="s">
        <v>14</v>
      </c>
    </row>
    <row r="449" spans="1:6">
      <c r="A449" t="s">
        <v>463</v>
      </c>
      <c r="B449" t="s">
        <v>10</v>
      </c>
      <c r="C449" s="6">
        <v>44752</v>
      </c>
      <c r="D449">
        <v>246</v>
      </c>
      <c r="E449">
        <v>18.26</v>
      </c>
      <c r="F449" t="s">
        <v>17</v>
      </c>
    </row>
    <row r="450" spans="1:6">
      <c r="A450" t="s">
        <v>464</v>
      </c>
      <c r="B450" t="s">
        <v>13</v>
      </c>
      <c r="C450" s="6">
        <v>44759</v>
      </c>
      <c r="D450">
        <v>649</v>
      </c>
      <c r="E450">
        <v>25.36</v>
      </c>
      <c r="F450" t="s">
        <v>8</v>
      </c>
    </row>
    <row r="451" spans="1:6">
      <c r="A451" t="s">
        <v>465</v>
      </c>
      <c r="B451" t="s">
        <v>16</v>
      </c>
      <c r="C451" s="6">
        <v>44763</v>
      </c>
      <c r="D451">
        <v>421</v>
      </c>
      <c r="E451">
        <v>321.94</v>
      </c>
      <c r="F451" t="s">
        <v>11</v>
      </c>
    </row>
    <row r="452" spans="1:6">
      <c r="A452" t="s">
        <v>466</v>
      </c>
      <c r="B452" t="s">
        <v>23</v>
      </c>
      <c r="C452" s="6">
        <v>44763</v>
      </c>
      <c r="D452">
        <v>816</v>
      </c>
      <c r="E452">
        <v>610.92</v>
      </c>
      <c r="F452" t="s">
        <v>14</v>
      </c>
    </row>
    <row r="453" spans="1:6">
      <c r="A453" t="s">
        <v>467</v>
      </c>
      <c r="B453" t="s">
        <v>34</v>
      </c>
      <c r="C453" s="6">
        <v>44750</v>
      </c>
      <c r="D453">
        <v>409</v>
      </c>
      <c r="E453">
        <v>283.45</v>
      </c>
      <c r="F453" t="s">
        <v>17</v>
      </c>
    </row>
    <row r="454" spans="1:6">
      <c r="A454" t="s">
        <v>468</v>
      </c>
      <c r="B454" t="s">
        <v>7</v>
      </c>
      <c r="C454" s="6">
        <v>44751</v>
      </c>
      <c r="D454">
        <v>333</v>
      </c>
      <c r="E454">
        <v>176.29</v>
      </c>
      <c r="F454" t="s">
        <v>8</v>
      </c>
    </row>
    <row r="455" spans="1:6">
      <c r="A455" t="s">
        <v>469</v>
      </c>
      <c r="B455" t="s">
        <v>10</v>
      </c>
      <c r="C455" s="6">
        <v>44736</v>
      </c>
      <c r="D455">
        <v>423</v>
      </c>
      <c r="E455">
        <v>137.11</v>
      </c>
      <c r="F455" t="s">
        <v>11</v>
      </c>
    </row>
    <row r="456" spans="1:6">
      <c r="A456" t="s">
        <v>470</v>
      </c>
      <c r="B456" t="s">
        <v>13</v>
      </c>
      <c r="C456" s="6">
        <v>44737</v>
      </c>
      <c r="D456">
        <v>305</v>
      </c>
      <c r="E456">
        <v>109.52</v>
      </c>
      <c r="F456" t="s">
        <v>14</v>
      </c>
    </row>
    <row r="457" spans="1:6">
      <c r="A457" t="s">
        <v>471</v>
      </c>
      <c r="B457" t="s">
        <v>16</v>
      </c>
      <c r="C457" s="6">
        <v>44744</v>
      </c>
      <c r="D457">
        <v>377</v>
      </c>
      <c r="E457">
        <v>248.48</v>
      </c>
      <c r="F457" t="s">
        <v>17</v>
      </c>
    </row>
    <row r="458" spans="1:6">
      <c r="A458" t="s">
        <v>472</v>
      </c>
      <c r="B458" t="s">
        <v>7</v>
      </c>
      <c r="C458" s="6">
        <v>44735</v>
      </c>
      <c r="D458">
        <v>405</v>
      </c>
      <c r="E458">
        <v>208.11</v>
      </c>
      <c r="F458" t="s">
        <v>8</v>
      </c>
    </row>
    <row r="459" spans="1:6">
      <c r="A459" t="s">
        <v>473</v>
      </c>
      <c r="B459" t="s">
        <v>10</v>
      </c>
      <c r="C459" s="6">
        <v>44751</v>
      </c>
      <c r="D459">
        <v>512</v>
      </c>
      <c r="E459">
        <v>392.53</v>
      </c>
      <c r="F459" t="s">
        <v>11</v>
      </c>
    </row>
    <row r="460" spans="1:6">
      <c r="A460" t="s">
        <v>474</v>
      </c>
      <c r="B460" t="s">
        <v>13</v>
      </c>
      <c r="C460" s="6">
        <v>44726</v>
      </c>
      <c r="D460">
        <v>369</v>
      </c>
      <c r="E460">
        <v>271.33</v>
      </c>
      <c r="F460" t="s">
        <v>14</v>
      </c>
    </row>
    <row r="461" spans="1:6">
      <c r="A461" t="s">
        <v>475</v>
      </c>
      <c r="B461" t="s">
        <v>16</v>
      </c>
      <c r="C461" s="6">
        <v>44749</v>
      </c>
      <c r="D461">
        <v>612</v>
      </c>
      <c r="E461">
        <v>272.76</v>
      </c>
      <c r="F461" t="s">
        <v>17</v>
      </c>
    </row>
    <row r="462" spans="1:6">
      <c r="A462" t="s">
        <v>476</v>
      </c>
      <c r="B462" t="s">
        <v>7</v>
      </c>
      <c r="C462" s="6">
        <v>44734</v>
      </c>
      <c r="D462">
        <v>473</v>
      </c>
      <c r="E462">
        <v>380.73</v>
      </c>
      <c r="F462" t="s">
        <v>8</v>
      </c>
    </row>
    <row r="463" spans="1:6">
      <c r="A463" t="s">
        <v>477</v>
      </c>
      <c r="B463" t="s">
        <v>10</v>
      </c>
      <c r="C463" s="6">
        <v>44726</v>
      </c>
      <c r="D463">
        <v>581</v>
      </c>
      <c r="E463">
        <v>367.5</v>
      </c>
      <c r="F463" t="s">
        <v>11</v>
      </c>
    </row>
    <row r="464" spans="1:6">
      <c r="A464" t="s">
        <v>478</v>
      </c>
      <c r="B464" t="s">
        <v>13</v>
      </c>
      <c r="C464" s="6">
        <v>44743</v>
      </c>
      <c r="D464">
        <v>886</v>
      </c>
      <c r="E464">
        <v>479.97</v>
      </c>
      <c r="F464" t="s">
        <v>14</v>
      </c>
    </row>
    <row r="465" spans="1:6">
      <c r="A465" t="s">
        <v>479</v>
      </c>
      <c r="B465" t="s">
        <v>16</v>
      </c>
      <c r="C465" s="6">
        <v>44742</v>
      </c>
      <c r="D465">
        <v>735</v>
      </c>
      <c r="E465">
        <v>378.16</v>
      </c>
      <c r="F465" t="s">
        <v>17</v>
      </c>
    </row>
    <row r="466" spans="1:6">
      <c r="A466" t="s">
        <v>480</v>
      </c>
      <c r="B466" t="s">
        <v>7</v>
      </c>
      <c r="C466" s="6">
        <v>44747</v>
      </c>
      <c r="D466">
        <v>521</v>
      </c>
      <c r="E466">
        <v>123.76</v>
      </c>
      <c r="F466" t="s">
        <v>8</v>
      </c>
    </row>
    <row r="467" spans="1:6">
      <c r="A467" t="s">
        <v>481</v>
      </c>
      <c r="B467" t="s">
        <v>10</v>
      </c>
      <c r="C467" s="6">
        <v>44764</v>
      </c>
      <c r="D467">
        <v>555</v>
      </c>
      <c r="E467">
        <v>550.12</v>
      </c>
      <c r="F467" t="s">
        <v>11</v>
      </c>
    </row>
    <row r="468" spans="1:6">
      <c r="A468" t="s">
        <v>482</v>
      </c>
      <c r="B468" t="s">
        <v>13</v>
      </c>
      <c r="C468" s="6">
        <v>44735</v>
      </c>
      <c r="D468">
        <v>553</v>
      </c>
      <c r="E468">
        <v>330.18</v>
      </c>
      <c r="F468" t="s">
        <v>14</v>
      </c>
    </row>
    <row r="469" spans="1:6">
      <c r="A469" t="s">
        <v>483</v>
      </c>
      <c r="B469" t="s">
        <v>16</v>
      </c>
      <c r="C469" s="6">
        <v>44737</v>
      </c>
      <c r="D469">
        <v>240</v>
      </c>
      <c r="E469">
        <v>113.14</v>
      </c>
      <c r="F469" t="s">
        <v>17</v>
      </c>
    </row>
    <row r="470" spans="1:6">
      <c r="A470" t="s">
        <v>484</v>
      </c>
      <c r="B470" t="s">
        <v>23</v>
      </c>
      <c r="C470" s="6">
        <v>44749</v>
      </c>
      <c r="D470">
        <v>879</v>
      </c>
      <c r="E470">
        <v>361.99</v>
      </c>
      <c r="F470" t="s">
        <v>8</v>
      </c>
    </row>
    <row r="471" spans="1:6">
      <c r="A471" t="s">
        <v>485</v>
      </c>
      <c r="B471" t="s">
        <v>7</v>
      </c>
      <c r="C471" s="6">
        <v>44729</v>
      </c>
      <c r="D471">
        <v>784</v>
      </c>
      <c r="E471">
        <v>56.46</v>
      </c>
      <c r="F471" t="s">
        <v>11</v>
      </c>
    </row>
    <row r="472" spans="1:6">
      <c r="A472" t="s">
        <v>486</v>
      </c>
      <c r="B472" t="s">
        <v>10</v>
      </c>
      <c r="C472" s="6">
        <v>44738</v>
      </c>
      <c r="D472">
        <v>865</v>
      </c>
      <c r="E472">
        <v>245.88</v>
      </c>
      <c r="F472" t="s">
        <v>14</v>
      </c>
    </row>
    <row r="473" spans="1:6">
      <c r="A473" t="s">
        <v>487</v>
      </c>
      <c r="B473" t="s">
        <v>13</v>
      </c>
      <c r="C473" s="6">
        <v>44740</v>
      </c>
      <c r="D473">
        <v>247</v>
      </c>
      <c r="E473">
        <v>127.14</v>
      </c>
      <c r="F473" t="s">
        <v>17</v>
      </c>
    </row>
    <row r="474" spans="1:6">
      <c r="A474" t="s">
        <v>488</v>
      </c>
      <c r="B474" t="s">
        <v>16</v>
      </c>
      <c r="C474" s="6">
        <v>44755</v>
      </c>
      <c r="D474">
        <v>435</v>
      </c>
      <c r="E474">
        <v>366.97</v>
      </c>
      <c r="F474" t="s">
        <v>8</v>
      </c>
    </row>
    <row r="475" spans="1:6">
      <c r="A475" t="s">
        <v>489</v>
      </c>
      <c r="B475" t="s">
        <v>7</v>
      </c>
      <c r="C475" s="6">
        <v>44755</v>
      </c>
      <c r="D475">
        <v>868</v>
      </c>
      <c r="E475">
        <v>689.29</v>
      </c>
      <c r="F475" t="s">
        <v>11</v>
      </c>
    </row>
    <row r="476" spans="1:6">
      <c r="A476" t="s">
        <v>490</v>
      </c>
      <c r="B476" t="s">
        <v>10</v>
      </c>
      <c r="C476" s="6">
        <v>44764</v>
      </c>
      <c r="D476">
        <v>552</v>
      </c>
      <c r="E476">
        <v>241.47</v>
      </c>
      <c r="F476" t="s">
        <v>14</v>
      </c>
    </row>
    <row r="477" spans="1:6">
      <c r="A477" t="s">
        <v>491</v>
      </c>
      <c r="B477" t="s">
        <v>13</v>
      </c>
      <c r="C477" s="6">
        <v>44735</v>
      </c>
      <c r="D477">
        <v>441</v>
      </c>
      <c r="E477">
        <v>275.25</v>
      </c>
      <c r="F477" t="s">
        <v>17</v>
      </c>
    </row>
    <row r="478" spans="1:6">
      <c r="A478" t="s">
        <v>492</v>
      </c>
      <c r="B478" t="s">
        <v>16</v>
      </c>
      <c r="C478" s="6">
        <v>44734</v>
      </c>
      <c r="D478">
        <v>392</v>
      </c>
      <c r="E478">
        <v>347.57</v>
      </c>
      <c r="F478" t="s">
        <v>8</v>
      </c>
    </row>
    <row r="479" spans="1:6">
      <c r="A479" t="s">
        <v>493</v>
      </c>
      <c r="B479" t="s">
        <v>23</v>
      </c>
      <c r="C479" s="6">
        <v>44728</v>
      </c>
      <c r="D479">
        <v>432</v>
      </c>
      <c r="E479">
        <v>79.32</v>
      </c>
      <c r="F479" t="s">
        <v>11</v>
      </c>
    </row>
    <row r="480" spans="1:6">
      <c r="A480" t="s">
        <v>494</v>
      </c>
      <c r="B480" t="s">
        <v>34</v>
      </c>
      <c r="C480" s="6">
        <v>44739</v>
      </c>
      <c r="D480">
        <v>346</v>
      </c>
      <c r="E480">
        <v>55.04</v>
      </c>
      <c r="F480" t="s">
        <v>14</v>
      </c>
    </row>
    <row r="481" spans="1:6">
      <c r="A481" t="s">
        <v>495</v>
      </c>
      <c r="B481" t="s">
        <v>7</v>
      </c>
      <c r="C481" s="6">
        <v>44765</v>
      </c>
      <c r="D481">
        <v>409</v>
      </c>
      <c r="E481">
        <v>120.52</v>
      </c>
      <c r="F481" t="s">
        <v>17</v>
      </c>
    </row>
    <row r="482" spans="1:6">
      <c r="A482" t="s">
        <v>496</v>
      </c>
      <c r="B482" t="s">
        <v>10</v>
      </c>
      <c r="C482" s="6">
        <v>44740</v>
      </c>
      <c r="D482">
        <v>312</v>
      </c>
      <c r="E482">
        <v>110.5</v>
      </c>
      <c r="F482" t="s">
        <v>8</v>
      </c>
    </row>
    <row r="483" spans="1:6">
      <c r="A483" t="s">
        <v>497</v>
      </c>
      <c r="B483" t="s">
        <v>13</v>
      </c>
      <c r="C483" s="6">
        <v>44734</v>
      </c>
      <c r="D483">
        <v>283</v>
      </c>
      <c r="E483">
        <v>114.52</v>
      </c>
      <c r="F483" t="s">
        <v>11</v>
      </c>
    </row>
    <row r="484" spans="1:6">
      <c r="A484" t="s">
        <v>498</v>
      </c>
      <c r="B484" t="s">
        <v>16</v>
      </c>
      <c r="C484" s="6">
        <v>44727</v>
      </c>
      <c r="D484">
        <v>669</v>
      </c>
      <c r="E484">
        <v>380.19</v>
      </c>
      <c r="F484" t="s">
        <v>14</v>
      </c>
    </row>
    <row r="485" spans="1:6">
      <c r="A485" t="s">
        <v>499</v>
      </c>
      <c r="B485" t="s">
        <v>7</v>
      </c>
      <c r="C485" s="6">
        <v>44737</v>
      </c>
      <c r="D485">
        <v>322</v>
      </c>
      <c r="E485">
        <v>220.3</v>
      </c>
      <c r="F485" t="s">
        <v>17</v>
      </c>
    </row>
    <row r="486" spans="1:6">
      <c r="A486" t="s">
        <v>500</v>
      </c>
      <c r="B486" t="s">
        <v>10</v>
      </c>
      <c r="C486" s="6">
        <v>44747</v>
      </c>
      <c r="D486">
        <v>717</v>
      </c>
      <c r="E486">
        <v>343.45</v>
      </c>
      <c r="F486" t="s">
        <v>8</v>
      </c>
    </row>
    <row r="487" spans="1:6">
      <c r="A487" t="s">
        <v>501</v>
      </c>
      <c r="B487" t="s">
        <v>13</v>
      </c>
      <c r="C487" s="6">
        <v>44754</v>
      </c>
      <c r="D487">
        <v>239</v>
      </c>
      <c r="E487">
        <v>212.82</v>
      </c>
      <c r="F487" t="s">
        <v>11</v>
      </c>
    </row>
    <row r="488" spans="1:6">
      <c r="A488" t="s">
        <v>502</v>
      </c>
      <c r="B488" t="s">
        <v>16</v>
      </c>
      <c r="C488" s="6">
        <v>44760</v>
      </c>
      <c r="D488">
        <v>508</v>
      </c>
      <c r="E488">
        <v>258.83</v>
      </c>
      <c r="F488" t="s">
        <v>14</v>
      </c>
    </row>
    <row r="489" spans="1:6">
      <c r="A489" t="s">
        <v>503</v>
      </c>
      <c r="B489" t="s">
        <v>23</v>
      </c>
      <c r="C489" s="6">
        <v>44759</v>
      </c>
      <c r="D489">
        <v>806</v>
      </c>
      <c r="E489">
        <v>631.6</v>
      </c>
      <c r="F489" t="s">
        <v>17</v>
      </c>
    </row>
    <row r="490" spans="1:6">
      <c r="A490" t="s">
        <v>504</v>
      </c>
      <c r="B490" t="s">
        <v>7</v>
      </c>
      <c r="C490" s="6">
        <v>44735</v>
      </c>
      <c r="D490">
        <v>216</v>
      </c>
      <c r="E490">
        <v>14.25</v>
      </c>
      <c r="F490" t="s">
        <v>8</v>
      </c>
    </row>
    <row r="491" spans="1:6">
      <c r="A491" t="s">
        <v>505</v>
      </c>
      <c r="B491" t="s">
        <v>10</v>
      </c>
      <c r="C491" s="6">
        <v>44734</v>
      </c>
      <c r="D491">
        <v>728</v>
      </c>
      <c r="E491">
        <v>130.01</v>
      </c>
      <c r="F491" t="s">
        <v>11</v>
      </c>
    </row>
    <row r="492" spans="1:6">
      <c r="A492" t="s">
        <v>506</v>
      </c>
      <c r="B492" t="s">
        <v>13</v>
      </c>
      <c r="C492" s="6">
        <v>44753</v>
      </c>
      <c r="D492">
        <v>278</v>
      </c>
      <c r="E492">
        <v>121.18</v>
      </c>
      <c r="F492" t="s">
        <v>14</v>
      </c>
    </row>
    <row r="493" spans="1:6">
      <c r="A493" t="s">
        <v>507</v>
      </c>
      <c r="B493" t="s">
        <v>16</v>
      </c>
      <c r="C493" s="6">
        <v>44739</v>
      </c>
      <c r="D493">
        <v>666</v>
      </c>
      <c r="E493">
        <v>493.11</v>
      </c>
      <c r="F493" t="s">
        <v>17</v>
      </c>
    </row>
    <row r="494" spans="1:6">
      <c r="A494" t="s">
        <v>508</v>
      </c>
      <c r="B494" t="s">
        <v>7</v>
      </c>
      <c r="C494" s="6">
        <v>44740</v>
      </c>
      <c r="D494">
        <v>880</v>
      </c>
      <c r="E494">
        <v>476.17</v>
      </c>
      <c r="F494" t="s">
        <v>8</v>
      </c>
    </row>
    <row r="495" spans="1:6">
      <c r="A495" t="s">
        <v>509</v>
      </c>
      <c r="B495" t="s">
        <v>10</v>
      </c>
      <c r="C495" s="6">
        <v>44748</v>
      </c>
      <c r="D495">
        <v>441</v>
      </c>
      <c r="E495">
        <v>314.31</v>
      </c>
      <c r="F495" t="s">
        <v>11</v>
      </c>
    </row>
    <row r="496" spans="1:6">
      <c r="A496" t="s">
        <v>510</v>
      </c>
      <c r="B496" t="s">
        <v>13</v>
      </c>
      <c r="C496" s="6">
        <v>44731</v>
      </c>
      <c r="D496">
        <v>798</v>
      </c>
      <c r="E496">
        <v>528.67</v>
      </c>
      <c r="F496" t="s">
        <v>14</v>
      </c>
    </row>
    <row r="497" spans="1:6">
      <c r="A497" t="s">
        <v>511</v>
      </c>
      <c r="B497" t="s">
        <v>16</v>
      </c>
      <c r="C497" s="6">
        <v>44763</v>
      </c>
      <c r="D497">
        <v>391</v>
      </c>
      <c r="E497">
        <v>200.59</v>
      </c>
      <c r="F497" t="s">
        <v>17</v>
      </c>
    </row>
    <row r="498" spans="1:6">
      <c r="A498" t="s">
        <v>512</v>
      </c>
      <c r="B498" t="s">
        <v>23</v>
      </c>
      <c r="C498" s="6">
        <v>44733</v>
      </c>
      <c r="D498">
        <v>242</v>
      </c>
      <c r="E498">
        <v>205.59</v>
      </c>
      <c r="F498" t="s">
        <v>8</v>
      </c>
    </row>
    <row r="499" spans="1:6">
      <c r="A499" t="s">
        <v>513</v>
      </c>
      <c r="B499" t="s">
        <v>34</v>
      </c>
      <c r="C499" s="6">
        <v>44746</v>
      </c>
      <c r="D499">
        <v>783</v>
      </c>
      <c r="E499">
        <v>452.47</v>
      </c>
      <c r="F499" t="s">
        <v>11</v>
      </c>
    </row>
    <row r="500" spans="1:6">
      <c r="A500" t="s">
        <v>514</v>
      </c>
      <c r="B500" t="s">
        <v>7</v>
      </c>
      <c r="C500" s="6">
        <v>44755</v>
      </c>
      <c r="D500">
        <v>893</v>
      </c>
      <c r="E500">
        <v>17</v>
      </c>
      <c r="F500" t="s">
        <v>14</v>
      </c>
    </row>
    <row r="501" spans="1:6">
      <c r="A501" t="s">
        <v>515</v>
      </c>
      <c r="B501" t="s">
        <v>10</v>
      </c>
      <c r="C501" s="6">
        <v>44787</v>
      </c>
      <c r="D501">
        <v>631</v>
      </c>
      <c r="E501">
        <v>597.52</v>
      </c>
      <c r="F501" t="s">
        <v>17</v>
      </c>
    </row>
    <row r="502" spans="1:6">
      <c r="A502" t="s">
        <v>516</v>
      </c>
      <c r="B502" t="s">
        <v>13</v>
      </c>
      <c r="C502" s="6">
        <v>44799</v>
      </c>
      <c r="D502">
        <v>721</v>
      </c>
      <c r="E502">
        <v>452.75</v>
      </c>
      <c r="F502" t="s">
        <v>8</v>
      </c>
    </row>
    <row r="503" spans="1:6">
      <c r="A503" t="s">
        <v>517</v>
      </c>
      <c r="B503" t="s">
        <v>16</v>
      </c>
      <c r="C503" s="6">
        <v>44802</v>
      </c>
      <c r="D503">
        <v>383</v>
      </c>
      <c r="E503">
        <v>352.19</v>
      </c>
      <c r="F503" t="s">
        <v>11</v>
      </c>
    </row>
    <row r="504" spans="1:6">
      <c r="A504" t="s">
        <v>518</v>
      </c>
      <c r="B504" t="s">
        <v>7</v>
      </c>
      <c r="C504" s="6">
        <v>44774</v>
      </c>
      <c r="D504">
        <v>692</v>
      </c>
      <c r="E504">
        <v>244.64</v>
      </c>
      <c r="F504" t="s">
        <v>14</v>
      </c>
    </row>
    <row r="505" spans="1:6">
      <c r="A505" t="s">
        <v>519</v>
      </c>
      <c r="B505" t="s">
        <v>10</v>
      </c>
      <c r="C505" s="6">
        <v>44800</v>
      </c>
      <c r="D505">
        <v>588</v>
      </c>
      <c r="E505">
        <v>295.56</v>
      </c>
      <c r="F505" t="s">
        <v>17</v>
      </c>
    </row>
    <row r="506" spans="1:6">
      <c r="A506" t="s">
        <v>520</v>
      </c>
      <c r="B506" t="s">
        <v>13</v>
      </c>
      <c r="C506" s="6">
        <v>44797</v>
      </c>
      <c r="D506">
        <v>329</v>
      </c>
      <c r="E506">
        <v>289.34</v>
      </c>
      <c r="F506" t="s">
        <v>8</v>
      </c>
    </row>
    <row r="507" spans="1:6">
      <c r="A507" t="s">
        <v>521</v>
      </c>
      <c r="B507" t="s">
        <v>16</v>
      </c>
      <c r="C507" s="6">
        <v>44766</v>
      </c>
      <c r="D507">
        <v>386</v>
      </c>
      <c r="E507">
        <v>139.75</v>
      </c>
      <c r="F507" t="s">
        <v>11</v>
      </c>
    </row>
    <row r="508" spans="1:6">
      <c r="A508" t="s">
        <v>522</v>
      </c>
      <c r="B508" t="s">
        <v>7</v>
      </c>
      <c r="C508" s="6">
        <v>44782</v>
      </c>
      <c r="D508">
        <v>513</v>
      </c>
      <c r="E508">
        <v>101.16</v>
      </c>
      <c r="F508" t="s">
        <v>14</v>
      </c>
    </row>
    <row r="509" spans="1:6">
      <c r="A509" t="s">
        <v>523</v>
      </c>
      <c r="B509" t="s">
        <v>10</v>
      </c>
      <c r="C509" s="6">
        <v>44790</v>
      </c>
      <c r="D509">
        <v>727</v>
      </c>
      <c r="E509">
        <v>321.97</v>
      </c>
      <c r="F509" t="s">
        <v>17</v>
      </c>
    </row>
    <row r="510" spans="1:6">
      <c r="A510" t="s">
        <v>524</v>
      </c>
      <c r="B510" t="s">
        <v>13</v>
      </c>
      <c r="C510" s="6">
        <v>44770</v>
      </c>
      <c r="D510">
        <v>898</v>
      </c>
      <c r="E510">
        <v>694.53</v>
      </c>
      <c r="F510" t="s">
        <v>8</v>
      </c>
    </row>
    <row r="511" spans="1:6">
      <c r="A511" t="s">
        <v>525</v>
      </c>
      <c r="B511" t="s">
        <v>16</v>
      </c>
      <c r="C511" s="6">
        <v>44759</v>
      </c>
      <c r="D511">
        <v>596</v>
      </c>
      <c r="E511">
        <v>286.2</v>
      </c>
      <c r="F511" t="s">
        <v>11</v>
      </c>
    </row>
    <row r="512" spans="1:6">
      <c r="A512" t="s">
        <v>526</v>
      </c>
      <c r="B512" t="s">
        <v>7</v>
      </c>
      <c r="C512" s="6">
        <v>44776</v>
      </c>
      <c r="D512">
        <v>866</v>
      </c>
      <c r="E512">
        <v>504.92</v>
      </c>
      <c r="F512" t="s">
        <v>14</v>
      </c>
    </row>
    <row r="513" spans="1:6">
      <c r="A513" t="s">
        <v>527</v>
      </c>
      <c r="B513" t="s">
        <v>10</v>
      </c>
      <c r="C513" s="6">
        <v>44757</v>
      </c>
      <c r="D513">
        <v>822</v>
      </c>
      <c r="E513">
        <v>114.22</v>
      </c>
      <c r="F513" t="s">
        <v>17</v>
      </c>
    </row>
    <row r="514" spans="1:6">
      <c r="A514" t="s">
        <v>528</v>
      </c>
      <c r="B514" t="s">
        <v>13</v>
      </c>
      <c r="C514" s="6">
        <v>44771</v>
      </c>
      <c r="D514">
        <v>541</v>
      </c>
      <c r="E514">
        <v>278.34</v>
      </c>
      <c r="F514" t="s">
        <v>8</v>
      </c>
    </row>
    <row r="515" spans="1:6">
      <c r="A515" t="s">
        <v>529</v>
      </c>
      <c r="B515" t="s">
        <v>16</v>
      </c>
      <c r="C515" s="6">
        <v>44788</v>
      </c>
      <c r="D515">
        <v>271</v>
      </c>
      <c r="E515">
        <v>148.35</v>
      </c>
      <c r="F515" t="s">
        <v>11</v>
      </c>
    </row>
    <row r="516" spans="1:6">
      <c r="A516" t="s">
        <v>530</v>
      </c>
      <c r="B516" t="s">
        <v>23</v>
      </c>
      <c r="C516" s="6">
        <v>44762</v>
      </c>
      <c r="D516">
        <v>513</v>
      </c>
      <c r="E516">
        <v>497.36</v>
      </c>
      <c r="F516" t="s">
        <v>14</v>
      </c>
    </row>
    <row r="517" spans="1:6">
      <c r="A517" t="s">
        <v>531</v>
      </c>
      <c r="B517" t="s">
        <v>7</v>
      </c>
      <c r="C517" s="6">
        <v>44789</v>
      </c>
      <c r="D517">
        <v>812</v>
      </c>
      <c r="E517">
        <v>89.26</v>
      </c>
      <c r="F517" t="s">
        <v>17</v>
      </c>
    </row>
    <row r="518" spans="1:6">
      <c r="A518" t="s">
        <v>532</v>
      </c>
      <c r="B518" t="s">
        <v>10</v>
      </c>
      <c r="C518" s="6">
        <v>44761</v>
      </c>
      <c r="D518">
        <v>896</v>
      </c>
      <c r="E518">
        <v>562.05</v>
      </c>
      <c r="F518" t="s">
        <v>8</v>
      </c>
    </row>
    <row r="519" spans="1:6">
      <c r="A519" t="s">
        <v>533</v>
      </c>
      <c r="B519" t="s">
        <v>13</v>
      </c>
      <c r="C519" s="6">
        <v>44790</v>
      </c>
      <c r="D519">
        <v>752</v>
      </c>
      <c r="E519">
        <v>252.09</v>
      </c>
      <c r="F519" t="s">
        <v>11</v>
      </c>
    </row>
    <row r="520" spans="1:6">
      <c r="A520" t="s">
        <v>534</v>
      </c>
      <c r="B520" t="s">
        <v>16</v>
      </c>
      <c r="C520" s="6">
        <v>44782</v>
      </c>
      <c r="D520">
        <v>266</v>
      </c>
      <c r="E520">
        <v>194.74</v>
      </c>
      <c r="F520" t="s">
        <v>14</v>
      </c>
    </row>
    <row r="521" spans="1:6">
      <c r="A521" t="s">
        <v>535</v>
      </c>
      <c r="B521" t="s">
        <v>7</v>
      </c>
      <c r="C521" s="6">
        <v>44802</v>
      </c>
      <c r="D521">
        <v>208</v>
      </c>
      <c r="E521">
        <v>123.37</v>
      </c>
      <c r="F521" t="s">
        <v>17</v>
      </c>
    </row>
    <row r="522" spans="1:6">
      <c r="A522" t="s">
        <v>536</v>
      </c>
      <c r="B522" t="s">
        <v>10</v>
      </c>
      <c r="C522" s="6">
        <v>44791</v>
      </c>
      <c r="D522">
        <v>238</v>
      </c>
      <c r="E522">
        <v>0.48</v>
      </c>
      <c r="F522" t="s">
        <v>8</v>
      </c>
    </row>
    <row r="523" spans="1:6">
      <c r="A523" t="s">
        <v>537</v>
      </c>
      <c r="B523" t="s">
        <v>13</v>
      </c>
      <c r="C523" s="6">
        <v>44795</v>
      </c>
      <c r="D523">
        <v>384</v>
      </c>
      <c r="E523">
        <v>211.33</v>
      </c>
      <c r="F523" t="s">
        <v>11</v>
      </c>
    </row>
    <row r="524" spans="1:6">
      <c r="A524" t="s">
        <v>538</v>
      </c>
      <c r="B524" t="s">
        <v>16</v>
      </c>
      <c r="C524" s="6">
        <v>44759</v>
      </c>
      <c r="D524">
        <v>420</v>
      </c>
      <c r="E524">
        <v>406.6</v>
      </c>
      <c r="F524" t="s">
        <v>14</v>
      </c>
    </row>
    <row r="525" spans="1:6">
      <c r="A525" t="s">
        <v>539</v>
      </c>
      <c r="B525" t="s">
        <v>23</v>
      </c>
      <c r="C525" s="6">
        <v>44756</v>
      </c>
      <c r="D525">
        <v>772</v>
      </c>
      <c r="E525">
        <v>620.06</v>
      </c>
      <c r="F525" t="s">
        <v>17</v>
      </c>
    </row>
    <row r="526" spans="1:6">
      <c r="A526" t="s">
        <v>540</v>
      </c>
      <c r="B526" t="s">
        <v>34</v>
      </c>
      <c r="C526" s="6">
        <v>44786</v>
      </c>
      <c r="D526">
        <v>755</v>
      </c>
      <c r="E526">
        <v>262.09</v>
      </c>
      <c r="F526" t="s">
        <v>8</v>
      </c>
    </row>
    <row r="527" spans="1:6">
      <c r="A527" t="s">
        <v>541</v>
      </c>
      <c r="B527" t="s">
        <v>7</v>
      </c>
      <c r="C527" s="6">
        <v>44757</v>
      </c>
      <c r="D527">
        <v>675</v>
      </c>
      <c r="E527">
        <v>86.23</v>
      </c>
      <c r="F527" t="s">
        <v>11</v>
      </c>
    </row>
    <row r="528" spans="1:6">
      <c r="A528" t="s">
        <v>542</v>
      </c>
      <c r="B528" t="s">
        <v>10</v>
      </c>
      <c r="C528" s="6">
        <v>44787</v>
      </c>
      <c r="D528">
        <v>411</v>
      </c>
      <c r="E528">
        <v>382.96</v>
      </c>
      <c r="F528" t="s">
        <v>14</v>
      </c>
    </row>
    <row r="529" spans="1:6">
      <c r="A529" t="s">
        <v>543</v>
      </c>
      <c r="B529" t="s">
        <v>13</v>
      </c>
      <c r="C529" s="6">
        <v>44763</v>
      </c>
      <c r="D529">
        <v>514</v>
      </c>
      <c r="E529">
        <v>165.14</v>
      </c>
      <c r="F529" t="s">
        <v>17</v>
      </c>
    </row>
    <row r="530" spans="1:6">
      <c r="A530" t="s">
        <v>544</v>
      </c>
      <c r="B530" t="s">
        <v>16</v>
      </c>
      <c r="C530" s="6">
        <v>44799</v>
      </c>
      <c r="D530">
        <v>750</v>
      </c>
      <c r="E530">
        <v>143.61</v>
      </c>
      <c r="F530" t="s">
        <v>8</v>
      </c>
    </row>
    <row r="531" spans="1:6">
      <c r="A531" t="s">
        <v>545</v>
      </c>
      <c r="B531" t="s">
        <v>7</v>
      </c>
      <c r="C531" s="6">
        <v>44798</v>
      </c>
      <c r="D531">
        <v>279</v>
      </c>
      <c r="E531">
        <v>238.93</v>
      </c>
      <c r="F531" t="s">
        <v>11</v>
      </c>
    </row>
    <row r="532" spans="1:6">
      <c r="A532" t="s">
        <v>546</v>
      </c>
      <c r="B532" t="s">
        <v>10</v>
      </c>
      <c r="C532" s="6">
        <v>44807</v>
      </c>
      <c r="D532">
        <v>284</v>
      </c>
      <c r="E532">
        <v>202.1</v>
      </c>
      <c r="F532" t="s">
        <v>14</v>
      </c>
    </row>
    <row r="533" spans="1:6">
      <c r="A533" t="s">
        <v>547</v>
      </c>
      <c r="B533" t="s">
        <v>13</v>
      </c>
      <c r="C533" s="6">
        <v>44769</v>
      </c>
      <c r="D533">
        <v>509</v>
      </c>
      <c r="E533">
        <v>370.15</v>
      </c>
      <c r="F533" t="s">
        <v>17</v>
      </c>
    </row>
    <row r="534" spans="1:6">
      <c r="A534" t="s">
        <v>548</v>
      </c>
      <c r="B534" t="s">
        <v>16</v>
      </c>
      <c r="C534" s="6">
        <v>44779</v>
      </c>
      <c r="D534">
        <v>207</v>
      </c>
      <c r="E534">
        <v>38.89</v>
      </c>
      <c r="F534" t="s">
        <v>8</v>
      </c>
    </row>
    <row r="535" spans="1:6">
      <c r="A535" t="s">
        <v>549</v>
      </c>
      <c r="B535" t="s">
        <v>23</v>
      </c>
      <c r="C535" s="6">
        <v>44769</v>
      </c>
      <c r="D535">
        <v>509</v>
      </c>
      <c r="E535">
        <v>404.29</v>
      </c>
      <c r="F535" t="s">
        <v>11</v>
      </c>
    </row>
    <row r="536" spans="1:6">
      <c r="A536" t="s">
        <v>550</v>
      </c>
      <c r="B536" t="s">
        <v>7</v>
      </c>
      <c r="C536" s="6">
        <v>44756</v>
      </c>
      <c r="D536">
        <v>371</v>
      </c>
      <c r="E536">
        <v>18.06</v>
      </c>
      <c r="F536" t="s">
        <v>14</v>
      </c>
    </row>
    <row r="537" spans="1:6">
      <c r="A537" t="s">
        <v>551</v>
      </c>
      <c r="B537" t="s">
        <v>10</v>
      </c>
      <c r="C537" s="6">
        <v>44799</v>
      </c>
      <c r="D537">
        <v>699</v>
      </c>
      <c r="E537">
        <v>414.27</v>
      </c>
      <c r="F537" t="s">
        <v>17</v>
      </c>
    </row>
    <row r="538" spans="1:6">
      <c r="A538" t="s">
        <v>552</v>
      </c>
      <c r="B538" t="s">
        <v>13</v>
      </c>
      <c r="C538" s="6">
        <v>44807</v>
      </c>
      <c r="D538">
        <v>306</v>
      </c>
      <c r="E538">
        <v>104.25</v>
      </c>
      <c r="F538" t="s">
        <v>8</v>
      </c>
    </row>
    <row r="539" spans="1:6">
      <c r="A539" t="s">
        <v>553</v>
      </c>
      <c r="B539" t="s">
        <v>16</v>
      </c>
      <c r="C539" s="6">
        <v>44769</v>
      </c>
      <c r="D539">
        <v>432</v>
      </c>
      <c r="E539">
        <v>70.29</v>
      </c>
      <c r="F539" t="s">
        <v>11</v>
      </c>
    </row>
    <row r="540" spans="1:6">
      <c r="A540" t="s">
        <v>554</v>
      </c>
      <c r="B540" t="s">
        <v>7</v>
      </c>
      <c r="C540" s="6">
        <v>44805</v>
      </c>
      <c r="D540">
        <v>339</v>
      </c>
      <c r="E540">
        <v>328.16</v>
      </c>
      <c r="F540" t="s">
        <v>14</v>
      </c>
    </row>
    <row r="541" spans="1:6">
      <c r="A541" t="s">
        <v>555</v>
      </c>
      <c r="B541" t="s">
        <v>10</v>
      </c>
      <c r="C541" s="6">
        <v>44796</v>
      </c>
      <c r="D541">
        <v>802</v>
      </c>
      <c r="E541">
        <v>84</v>
      </c>
      <c r="F541" t="s">
        <v>17</v>
      </c>
    </row>
    <row r="542" spans="1:6">
      <c r="A542" t="s">
        <v>556</v>
      </c>
      <c r="B542" t="s">
        <v>13</v>
      </c>
      <c r="C542" s="6">
        <v>44798</v>
      </c>
      <c r="D542">
        <v>674</v>
      </c>
      <c r="E542">
        <v>219.84</v>
      </c>
      <c r="F542" t="s">
        <v>8</v>
      </c>
    </row>
    <row r="543" spans="1:6">
      <c r="A543" t="s">
        <v>557</v>
      </c>
      <c r="B543" t="s">
        <v>16</v>
      </c>
      <c r="C543" s="6">
        <v>44756</v>
      </c>
      <c r="D543">
        <v>399</v>
      </c>
      <c r="E543">
        <v>183.86</v>
      </c>
      <c r="F543" t="s">
        <v>11</v>
      </c>
    </row>
    <row r="544" spans="1:6">
      <c r="A544" t="s">
        <v>558</v>
      </c>
      <c r="B544" t="s">
        <v>23</v>
      </c>
      <c r="C544" s="6">
        <v>44800</v>
      </c>
      <c r="D544">
        <v>691</v>
      </c>
      <c r="E544">
        <v>608.65</v>
      </c>
      <c r="F544" t="s">
        <v>14</v>
      </c>
    </row>
    <row r="545" spans="1:6">
      <c r="A545" t="s">
        <v>559</v>
      </c>
      <c r="B545" t="s">
        <v>34</v>
      </c>
      <c r="C545" s="6">
        <v>44758</v>
      </c>
      <c r="D545">
        <v>229</v>
      </c>
      <c r="E545">
        <v>224.23</v>
      </c>
      <c r="F545" t="s">
        <v>17</v>
      </c>
    </row>
    <row r="546" spans="1:6">
      <c r="A546" t="s">
        <v>560</v>
      </c>
      <c r="B546" t="s">
        <v>7</v>
      </c>
      <c r="C546" s="6">
        <v>44788</v>
      </c>
      <c r="D546">
        <v>350</v>
      </c>
      <c r="E546">
        <v>280.12</v>
      </c>
      <c r="F546" t="s">
        <v>8</v>
      </c>
    </row>
    <row r="547" spans="1:6">
      <c r="A547" t="s">
        <v>561</v>
      </c>
      <c r="B547" t="s">
        <v>10</v>
      </c>
      <c r="C547" s="6">
        <v>44793</v>
      </c>
      <c r="D547">
        <v>713</v>
      </c>
      <c r="E547">
        <v>266.67</v>
      </c>
      <c r="F547" t="s">
        <v>11</v>
      </c>
    </row>
    <row r="548" spans="1:6">
      <c r="A548" t="s">
        <v>562</v>
      </c>
      <c r="B548" t="s">
        <v>13</v>
      </c>
      <c r="C548" s="6">
        <v>44784</v>
      </c>
      <c r="D548">
        <v>384</v>
      </c>
      <c r="E548">
        <v>17.1</v>
      </c>
      <c r="F548" t="s">
        <v>14</v>
      </c>
    </row>
    <row r="549" spans="1:6">
      <c r="A549" t="s">
        <v>563</v>
      </c>
      <c r="B549" t="s">
        <v>16</v>
      </c>
      <c r="C549" s="6">
        <v>44793</v>
      </c>
      <c r="D549">
        <v>446</v>
      </c>
      <c r="E549">
        <v>407.13</v>
      </c>
      <c r="F549" t="s">
        <v>17</v>
      </c>
    </row>
    <row r="550" spans="1:6">
      <c r="A550" t="s">
        <v>564</v>
      </c>
      <c r="B550" t="s">
        <v>7</v>
      </c>
      <c r="C550" s="6">
        <v>44796</v>
      </c>
      <c r="D550">
        <v>585</v>
      </c>
      <c r="E550">
        <v>478.23</v>
      </c>
      <c r="F550" t="s">
        <v>8</v>
      </c>
    </row>
    <row r="551" spans="1:6">
      <c r="A551" t="s">
        <v>565</v>
      </c>
      <c r="B551" t="s">
        <v>10</v>
      </c>
      <c r="C551" s="6">
        <v>44758</v>
      </c>
      <c r="D551">
        <v>623</v>
      </c>
      <c r="E551">
        <v>244.23</v>
      </c>
      <c r="F551" t="s">
        <v>11</v>
      </c>
    </row>
    <row r="552" spans="1:6">
      <c r="A552" t="s">
        <v>566</v>
      </c>
      <c r="B552" t="s">
        <v>13</v>
      </c>
      <c r="C552" s="6">
        <v>44757</v>
      </c>
      <c r="D552">
        <v>351</v>
      </c>
      <c r="E552">
        <v>306.33</v>
      </c>
      <c r="F552" t="s">
        <v>14</v>
      </c>
    </row>
    <row r="553" spans="1:6">
      <c r="A553" t="s">
        <v>567</v>
      </c>
      <c r="B553" t="s">
        <v>16</v>
      </c>
      <c r="C553" s="6">
        <v>44758</v>
      </c>
      <c r="D553">
        <v>224</v>
      </c>
      <c r="E553">
        <v>145.07</v>
      </c>
      <c r="F553" t="s">
        <v>17</v>
      </c>
    </row>
    <row r="554" spans="1:6">
      <c r="A554" t="s">
        <v>568</v>
      </c>
      <c r="B554" t="s">
        <v>7</v>
      </c>
      <c r="C554" s="6">
        <v>44800</v>
      </c>
      <c r="D554">
        <v>445</v>
      </c>
      <c r="E554">
        <v>18.84</v>
      </c>
      <c r="F554" t="s">
        <v>8</v>
      </c>
    </row>
    <row r="555" spans="1:6">
      <c r="A555" t="s">
        <v>569</v>
      </c>
      <c r="B555" t="s">
        <v>10</v>
      </c>
      <c r="C555" s="6">
        <v>44780</v>
      </c>
      <c r="D555">
        <v>410</v>
      </c>
      <c r="E555">
        <v>29.81</v>
      </c>
      <c r="F555" t="s">
        <v>11</v>
      </c>
    </row>
    <row r="556" spans="1:6">
      <c r="A556" t="s">
        <v>570</v>
      </c>
      <c r="B556" t="s">
        <v>13</v>
      </c>
      <c r="C556" s="6">
        <v>44807</v>
      </c>
      <c r="D556">
        <v>842</v>
      </c>
      <c r="E556">
        <v>373.82</v>
      </c>
      <c r="F556" t="s">
        <v>14</v>
      </c>
    </row>
    <row r="557" spans="1:6">
      <c r="A557" t="s">
        <v>571</v>
      </c>
      <c r="B557" t="s">
        <v>16</v>
      </c>
      <c r="C557" s="6">
        <v>44798</v>
      </c>
      <c r="D557">
        <v>772</v>
      </c>
      <c r="E557">
        <v>92.83</v>
      </c>
      <c r="F557" t="s">
        <v>17</v>
      </c>
    </row>
    <row r="558" spans="1:6">
      <c r="A558" t="s">
        <v>572</v>
      </c>
      <c r="B558" t="s">
        <v>7</v>
      </c>
      <c r="C558" s="6">
        <v>44810</v>
      </c>
      <c r="D558">
        <v>711</v>
      </c>
      <c r="E558">
        <v>643.06</v>
      </c>
      <c r="F558" t="s">
        <v>8</v>
      </c>
    </row>
    <row r="559" spans="1:6">
      <c r="A559" t="s">
        <v>573</v>
      </c>
      <c r="B559" t="s">
        <v>10</v>
      </c>
      <c r="C559" s="6">
        <v>44764</v>
      </c>
      <c r="D559">
        <v>683</v>
      </c>
      <c r="E559">
        <v>676.11</v>
      </c>
      <c r="F559" t="s">
        <v>11</v>
      </c>
    </row>
    <row r="560" spans="1:6">
      <c r="A560" t="s">
        <v>574</v>
      </c>
      <c r="B560" t="s">
        <v>13</v>
      </c>
      <c r="C560" s="6">
        <v>44766</v>
      </c>
      <c r="D560">
        <v>261</v>
      </c>
      <c r="E560">
        <v>102.09</v>
      </c>
      <c r="F560" t="s">
        <v>14</v>
      </c>
    </row>
    <row r="561" spans="1:6">
      <c r="A561" t="s">
        <v>575</v>
      </c>
      <c r="B561" t="s">
        <v>16</v>
      </c>
      <c r="C561" s="6">
        <v>44794</v>
      </c>
      <c r="D561">
        <v>616</v>
      </c>
      <c r="E561">
        <v>615.79</v>
      </c>
      <c r="F561" t="s">
        <v>17</v>
      </c>
    </row>
    <row r="562" spans="1:6">
      <c r="A562" t="s">
        <v>576</v>
      </c>
      <c r="B562" t="s">
        <v>23</v>
      </c>
      <c r="C562" s="6">
        <v>44800</v>
      </c>
      <c r="D562">
        <v>775</v>
      </c>
      <c r="E562">
        <v>164.29</v>
      </c>
      <c r="F562" t="s">
        <v>8</v>
      </c>
    </row>
    <row r="563" spans="1:6">
      <c r="A563" t="s">
        <v>577</v>
      </c>
      <c r="B563" t="s">
        <v>7</v>
      </c>
      <c r="C563" s="6">
        <v>44792</v>
      </c>
      <c r="D563">
        <v>616</v>
      </c>
      <c r="E563">
        <v>361.74</v>
      </c>
      <c r="F563" t="s">
        <v>11</v>
      </c>
    </row>
    <row r="564" spans="1:6">
      <c r="A564" t="s">
        <v>578</v>
      </c>
      <c r="B564" t="s">
        <v>10</v>
      </c>
      <c r="C564" s="6">
        <v>44809</v>
      </c>
      <c r="D564">
        <v>252</v>
      </c>
      <c r="E564">
        <v>6.24</v>
      </c>
      <c r="F564" t="s">
        <v>14</v>
      </c>
    </row>
    <row r="565" spans="1:6">
      <c r="A565" t="s">
        <v>579</v>
      </c>
      <c r="B565" t="s">
        <v>13</v>
      </c>
      <c r="C565" s="6">
        <v>44789</v>
      </c>
      <c r="D565">
        <v>754</v>
      </c>
      <c r="E565">
        <v>499.92</v>
      </c>
      <c r="F565" t="s">
        <v>17</v>
      </c>
    </row>
    <row r="566" spans="1:6">
      <c r="A566" t="s">
        <v>580</v>
      </c>
      <c r="B566" t="s">
        <v>16</v>
      </c>
      <c r="C566" s="6">
        <v>44757</v>
      </c>
      <c r="D566">
        <v>614</v>
      </c>
      <c r="E566">
        <v>95.28</v>
      </c>
      <c r="F566" t="s">
        <v>8</v>
      </c>
    </row>
    <row r="567" spans="1:6">
      <c r="A567" t="s">
        <v>581</v>
      </c>
      <c r="B567" t="s">
        <v>7</v>
      </c>
      <c r="C567" s="6">
        <v>44790</v>
      </c>
      <c r="D567">
        <v>413</v>
      </c>
      <c r="E567">
        <v>360.83</v>
      </c>
      <c r="F567" t="s">
        <v>11</v>
      </c>
    </row>
    <row r="568" spans="1:6">
      <c r="A568" t="s">
        <v>582</v>
      </c>
      <c r="B568" t="s">
        <v>10</v>
      </c>
      <c r="C568" s="6">
        <v>44808</v>
      </c>
      <c r="D568">
        <v>895</v>
      </c>
      <c r="E568">
        <v>681.21</v>
      </c>
      <c r="F568" t="s">
        <v>14</v>
      </c>
    </row>
    <row r="569" spans="1:6">
      <c r="A569" t="s">
        <v>583</v>
      </c>
      <c r="B569" t="s">
        <v>13</v>
      </c>
      <c r="C569" s="6">
        <v>44801</v>
      </c>
      <c r="D569">
        <v>460</v>
      </c>
      <c r="E569">
        <v>195.5</v>
      </c>
      <c r="F569" t="s">
        <v>17</v>
      </c>
    </row>
    <row r="570" spans="1:6">
      <c r="A570" t="s">
        <v>584</v>
      </c>
      <c r="B570" t="s">
        <v>16</v>
      </c>
      <c r="C570" s="6">
        <v>44769</v>
      </c>
      <c r="D570">
        <v>681</v>
      </c>
      <c r="E570">
        <v>236.85</v>
      </c>
      <c r="F570" t="s">
        <v>8</v>
      </c>
    </row>
    <row r="571" spans="1:6">
      <c r="A571" t="s">
        <v>585</v>
      </c>
      <c r="B571" t="s">
        <v>23</v>
      </c>
      <c r="C571" s="6">
        <v>44757</v>
      </c>
      <c r="D571">
        <v>548</v>
      </c>
      <c r="E571">
        <v>33.02</v>
      </c>
      <c r="F571" t="s">
        <v>11</v>
      </c>
    </row>
    <row r="572" spans="1:6">
      <c r="A572" t="s">
        <v>586</v>
      </c>
      <c r="B572" t="s">
        <v>34</v>
      </c>
      <c r="C572" s="6">
        <v>44759</v>
      </c>
      <c r="D572">
        <v>264</v>
      </c>
      <c r="E572">
        <v>210.42</v>
      </c>
      <c r="F572" t="s">
        <v>14</v>
      </c>
    </row>
    <row r="573" spans="1:6">
      <c r="A573" t="s">
        <v>587</v>
      </c>
      <c r="B573" t="s">
        <v>7</v>
      </c>
      <c r="C573" s="6">
        <v>44805</v>
      </c>
      <c r="D573">
        <v>431</v>
      </c>
      <c r="E573">
        <v>4.35</v>
      </c>
      <c r="F573" t="s">
        <v>17</v>
      </c>
    </row>
    <row r="574" spans="1:6">
      <c r="A574" t="s">
        <v>588</v>
      </c>
      <c r="B574" t="s">
        <v>10</v>
      </c>
      <c r="C574" s="6">
        <v>44760</v>
      </c>
      <c r="D574">
        <v>772</v>
      </c>
      <c r="E574">
        <v>314.53</v>
      </c>
      <c r="F574" t="s">
        <v>8</v>
      </c>
    </row>
    <row r="575" spans="1:6">
      <c r="A575" t="s">
        <v>589</v>
      </c>
      <c r="B575" t="s">
        <v>13</v>
      </c>
      <c r="C575" s="6">
        <v>44791</v>
      </c>
      <c r="D575">
        <v>253</v>
      </c>
      <c r="E575">
        <v>143.16</v>
      </c>
      <c r="F575" t="s">
        <v>11</v>
      </c>
    </row>
    <row r="576" spans="1:6">
      <c r="A576" t="s">
        <v>590</v>
      </c>
      <c r="B576" t="s">
        <v>16</v>
      </c>
      <c r="C576" s="6">
        <v>44768</v>
      </c>
      <c r="D576">
        <v>792</v>
      </c>
      <c r="E576">
        <v>153.47</v>
      </c>
      <c r="F576" t="s">
        <v>14</v>
      </c>
    </row>
    <row r="577" spans="1:6">
      <c r="A577" t="s">
        <v>591</v>
      </c>
      <c r="B577" t="s">
        <v>7</v>
      </c>
      <c r="C577" s="6">
        <v>44759</v>
      </c>
      <c r="D577">
        <v>628</v>
      </c>
      <c r="E577">
        <v>388.51</v>
      </c>
      <c r="F577" t="s">
        <v>17</v>
      </c>
    </row>
    <row r="578" spans="1:6">
      <c r="A578" t="s">
        <v>592</v>
      </c>
      <c r="B578" t="s">
        <v>10</v>
      </c>
      <c r="C578" s="6">
        <v>44781</v>
      </c>
      <c r="D578">
        <v>809</v>
      </c>
      <c r="E578">
        <v>535.29</v>
      </c>
      <c r="F578" t="s">
        <v>8</v>
      </c>
    </row>
    <row r="579" spans="1:6">
      <c r="A579" t="s">
        <v>593</v>
      </c>
      <c r="B579" t="s">
        <v>13</v>
      </c>
      <c r="C579" s="6">
        <v>44785</v>
      </c>
      <c r="D579">
        <v>347</v>
      </c>
      <c r="E579">
        <v>9.86</v>
      </c>
      <c r="F579" t="s">
        <v>11</v>
      </c>
    </row>
    <row r="580" spans="1:6">
      <c r="A580" t="s">
        <v>594</v>
      </c>
      <c r="B580" t="s">
        <v>16</v>
      </c>
      <c r="C580" s="6">
        <v>44775</v>
      </c>
      <c r="D580">
        <v>695</v>
      </c>
      <c r="E580">
        <v>227.11</v>
      </c>
      <c r="F580" t="s">
        <v>14</v>
      </c>
    </row>
    <row r="581" spans="1:6">
      <c r="A581" t="s">
        <v>595</v>
      </c>
      <c r="B581" t="s">
        <v>23</v>
      </c>
      <c r="C581" s="6">
        <v>44773</v>
      </c>
      <c r="D581">
        <v>551</v>
      </c>
      <c r="E581">
        <v>62.2</v>
      </c>
      <c r="F581" t="s">
        <v>17</v>
      </c>
    </row>
    <row r="582" spans="1:6">
      <c r="A582" t="s">
        <v>596</v>
      </c>
      <c r="B582" t="s">
        <v>7</v>
      </c>
      <c r="C582" s="6">
        <v>44796</v>
      </c>
      <c r="D582">
        <v>274</v>
      </c>
      <c r="E582">
        <v>17.51</v>
      </c>
      <c r="F582" t="s">
        <v>8</v>
      </c>
    </row>
    <row r="583" spans="1:6">
      <c r="A583" t="s">
        <v>597</v>
      </c>
      <c r="B583" t="s">
        <v>10</v>
      </c>
      <c r="C583" s="6">
        <v>44801</v>
      </c>
      <c r="D583">
        <v>623</v>
      </c>
      <c r="E583">
        <v>372.85</v>
      </c>
      <c r="F583" t="s">
        <v>11</v>
      </c>
    </row>
    <row r="584" spans="1:6">
      <c r="A584" t="s">
        <v>598</v>
      </c>
      <c r="B584" t="s">
        <v>13</v>
      </c>
      <c r="C584" s="6">
        <v>44779</v>
      </c>
      <c r="D584">
        <v>577</v>
      </c>
      <c r="E584">
        <v>200.49</v>
      </c>
      <c r="F584" t="s">
        <v>14</v>
      </c>
    </row>
    <row r="585" spans="1:6">
      <c r="A585" t="s">
        <v>599</v>
      </c>
      <c r="B585" t="s">
        <v>16</v>
      </c>
      <c r="C585" s="6">
        <v>44772</v>
      </c>
      <c r="D585">
        <v>479</v>
      </c>
      <c r="E585">
        <v>148.02</v>
      </c>
      <c r="F585" t="s">
        <v>17</v>
      </c>
    </row>
    <row r="586" spans="1:6">
      <c r="A586" t="s">
        <v>600</v>
      </c>
      <c r="B586" t="s">
        <v>7</v>
      </c>
      <c r="C586" s="6">
        <v>44757</v>
      </c>
      <c r="D586">
        <v>541</v>
      </c>
      <c r="E586">
        <v>1.17</v>
      </c>
      <c r="F586" t="s">
        <v>8</v>
      </c>
    </row>
    <row r="587" spans="1:6">
      <c r="A587" t="s">
        <v>601</v>
      </c>
      <c r="B587" t="s">
        <v>10</v>
      </c>
      <c r="C587" s="6">
        <v>44808</v>
      </c>
      <c r="D587">
        <v>878</v>
      </c>
      <c r="E587">
        <v>218.27</v>
      </c>
      <c r="F587" t="s">
        <v>11</v>
      </c>
    </row>
    <row r="588" spans="1:6">
      <c r="A588" t="s">
        <v>602</v>
      </c>
      <c r="B588" t="s">
        <v>13</v>
      </c>
      <c r="C588" s="6">
        <v>44782</v>
      </c>
      <c r="D588">
        <v>822</v>
      </c>
      <c r="E588">
        <v>103.81</v>
      </c>
      <c r="F588" t="s">
        <v>14</v>
      </c>
    </row>
    <row r="589" spans="1:6">
      <c r="A589" t="s">
        <v>603</v>
      </c>
      <c r="B589" t="s">
        <v>16</v>
      </c>
      <c r="C589" s="6">
        <v>44787</v>
      </c>
      <c r="D589">
        <v>319</v>
      </c>
      <c r="E589">
        <v>220.11</v>
      </c>
      <c r="F589" t="s">
        <v>17</v>
      </c>
    </row>
    <row r="590" spans="1:6">
      <c r="A590" t="s">
        <v>604</v>
      </c>
      <c r="B590" t="s">
        <v>23</v>
      </c>
      <c r="C590" s="6">
        <v>44787</v>
      </c>
      <c r="D590">
        <v>583</v>
      </c>
      <c r="E590">
        <v>70.34</v>
      </c>
      <c r="F590" t="s">
        <v>8</v>
      </c>
    </row>
    <row r="591" spans="1:6">
      <c r="A591" t="s">
        <v>605</v>
      </c>
      <c r="B591" t="s">
        <v>34</v>
      </c>
      <c r="C591" s="6">
        <v>44757</v>
      </c>
      <c r="D591">
        <v>326</v>
      </c>
      <c r="E591">
        <v>244.47</v>
      </c>
      <c r="F591" t="s">
        <v>11</v>
      </c>
    </row>
    <row r="592" spans="1:6">
      <c r="A592" t="s">
        <v>606</v>
      </c>
      <c r="B592" t="s">
        <v>7</v>
      </c>
      <c r="C592" s="6">
        <v>44761</v>
      </c>
      <c r="D592">
        <v>345</v>
      </c>
      <c r="E592">
        <v>40.66</v>
      </c>
      <c r="F592" t="s">
        <v>14</v>
      </c>
    </row>
    <row r="593" spans="1:6">
      <c r="A593" t="s">
        <v>607</v>
      </c>
      <c r="B593" t="s">
        <v>10</v>
      </c>
      <c r="C593" s="6">
        <v>44788</v>
      </c>
      <c r="D593">
        <v>425</v>
      </c>
      <c r="E593">
        <v>201.06</v>
      </c>
      <c r="F593" t="s">
        <v>17</v>
      </c>
    </row>
    <row r="594" spans="1:6">
      <c r="A594" t="s">
        <v>608</v>
      </c>
      <c r="B594" t="s">
        <v>13</v>
      </c>
      <c r="C594" s="6">
        <v>44788</v>
      </c>
      <c r="D594">
        <v>854</v>
      </c>
      <c r="E594">
        <v>150.11</v>
      </c>
      <c r="F594" t="s">
        <v>8</v>
      </c>
    </row>
    <row r="595" spans="1:6">
      <c r="A595" t="s">
        <v>609</v>
      </c>
      <c r="B595" t="s">
        <v>16</v>
      </c>
      <c r="C595" s="6">
        <v>44758</v>
      </c>
      <c r="D595">
        <v>310</v>
      </c>
      <c r="E595">
        <v>152.58</v>
      </c>
      <c r="F595" t="s">
        <v>11</v>
      </c>
    </row>
    <row r="596" spans="1:6">
      <c r="A596" t="s">
        <v>610</v>
      </c>
      <c r="B596" t="s">
        <v>7</v>
      </c>
      <c r="C596" s="6">
        <v>44795</v>
      </c>
      <c r="D596">
        <v>387</v>
      </c>
      <c r="E596">
        <v>379.69</v>
      </c>
      <c r="F596" t="s">
        <v>14</v>
      </c>
    </row>
    <row r="597" spans="1:6">
      <c r="A597" t="s">
        <v>611</v>
      </c>
      <c r="B597" t="s">
        <v>10</v>
      </c>
      <c r="C597" s="6">
        <v>44791</v>
      </c>
      <c r="D597">
        <v>402</v>
      </c>
      <c r="E597">
        <v>176.37</v>
      </c>
      <c r="F597" t="s">
        <v>17</v>
      </c>
    </row>
    <row r="598" spans="1:6">
      <c r="A598" t="s">
        <v>612</v>
      </c>
      <c r="B598" t="s">
        <v>13</v>
      </c>
      <c r="C598" s="6">
        <v>44791</v>
      </c>
      <c r="D598">
        <v>808</v>
      </c>
      <c r="E598">
        <v>190.39</v>
      </c>
      <c r="F598" t="s">
        <v>8</v>
      </c>
    </row>
    <row r="599" spans="1:6">
      <c r="A599" t="s">
        <v>613</v>
      </c>
      <c r="B599" t="s">
        <v>16</v>
      </c>
      <c r="C599" s="6">
        <v>44794</v>
      </c>
      <c r="D599">
        <v>668</v>
      </c>
      <c r="E599">
        <v>521.72</v>
      </c>
      <c r="F599" t="s">
        <v>11</v>
      </c>
    </row>
    <row r="600" spans="1:6">
      <c r="A600" t="s">
        <v>614</v>
      </c>
      <c r="B600" t="s">
        <v>7</v>
      </c>
      <c r="C600" s="6">
        <v>44756</v>
      </c>
      <c r="D600">
        <v>534</v>
      </c>
      <c r="E600">
        <v>66.81</v>
      </c>
      <c r="F600" t="s">
        <v>14</v>
      </c>
    </row>
    <row r="601" spans="1:6">
      <c r="A601" t="s">
        <v>615</v>
      </c>
      <c r="B601" t="s">
        <v>10</v>
      </c>
      <c r="C601" s="6">
        <v>44789</v>
      </c>
      <c r="D601">
        <v>689</v>
      </c>
      <c r="E601">
        <v>55.88</v>
      </c>
      <c r="F601" t="s">
        <v>17</v>
      </c>
    </row>
    <row r="602" spans="1:6">
      <c r="A602" t="s">
        <v>616</v>
      </c>
      <c r="B602" t="s">
        <v>13</v>
      </c>
      <c r="C602" s="6">
        <v>44810</v>
      </c>
      <c r="D602">
        <v>237</v>
      </c>
      <c r="E602">
        <v>57.86</v>
      </c>
      <c r="F602" t="s">
        <v>8</v>
      </c>
    </row>
    <row r="603" spans="1:6">
      <c r="A603" t="s">
        <v>617</v>
      </c>
      <c r="B603" t="s">
        <v>16</v>
      </c>
      <c r="C603" s="6">
        <v>44798</v>
      </c>
      <c r="D603">
        <v>525</v>
      </c>
      <c r="E603">
        <v>78.86</v>
      </c>
      <c r="F603" t="s">
        <v>11</v>
      </c>
    </row>
    <row r="604" spans="1:6">
      <c r="A604" t="s">
        <v>618</v>
      </c>
      <c r="B604" t="s">
        <v>7</v>
      </c>
      <c r="C604" s="6">
        <v>44791</v>
      </c>
      <c r="D604">
        <v>643</v>
      </c>
      <c r="E604">
        <v>104.95</v>
      </c>
      <c r="F604" t="s">
        <v>14</v>
      </c>
    </row>
    <row r="605" spans="1:6">
      <c r="A605" t="s">
        <v>619</v>
      </c>
      <c r="B605" t="s">
        <v>10</v>
      </c>
      <c r="C605" s="6">
        <v>44796</v>
      </c>
      <c r="D605">
        <v>308</v>
      </c>
      <c r="E605">
        <v>187.28</v>
      </c>
      <c r="F605" t="s">
        <v>17</v>
      </c>
    </row>
    <row r="606" spans="1:6">
      <c r="A606" t="s">
        <v>620</v>
      </c>
      <c r="B606" t="s">
        <v>13</v>
      </c>
      <c r="C606" s="6">
        <v>44810</v>
      </c>
      <c r="D606">
        <v>834</v>
      </c>
      <c r="E606">
        <v>349.9</v>
      </c>
      <c r="F606" t="s">
        <v>8</v>
      </c>
    </row>
    <row r="607" spans="1:6">
      <c r="A607" t="s">
        <v>621</v>
      </c>
      <c r="B607" t="s">
        <v>16</v>
      </c>
      <c r="C607" s="6">
        <v>44791</v>
      </c>
      <c r="D607">
        <v>851</v>
      </c>
      <c r="E607">
        <v>31.7</v>
      </c>
      <c r="F607" t="s">
        <v>11</v>
      </c>
    </row>
    <row r="608" spans="1:6">
      <c r="A608" t="s">
        <v>622</v>
      </c>
      <c r="B608" t="s">
        <v>23</v>
      </c>
      <c r="C608" s="6">
        <v>44797</v>
      </c>
      <c r="D608">
        <v>567</v>
      </c>
      <c r="E608">
        <v>222.2</v>
      </c>
      <c r="F608" t="s">
        <v>14</v>
      </c>
    </row>
    <row r="609" spans="1:6">
      <c r="A609" t="s">
        <v>623</v>
      </c>
      <c r="B609" t="s">
        <v>7</v>
      </c>
      <c r="C609" s="6">
        <v>44777</v>
      </c>
      <c r="D609">
        <v>565</v>
      </c>
      <c r="E609">
        <v>133.51</v>
      </c>
      <c r="F609" t="s">
        <v>17</v>
      </c>
    </row>
    <row r="610" spans="1:6">
      <c r="A610" t="s">
        <v>624</v>
      </c>
      <c r="B610" t="s">
        <v>10</v>
      </c>
      <c r="C610" s="6">
        <v>44802</v>
      </c>
      <c r="D610">
        <v>245</v>
      </c>
      <c r="E610">
        <v>243.38</v>
      </c>
      <c r="F610" t="s">
        <v>8</v>
      </c>
    </row>
    <row r="611" spans="1:6">
      <c r="A611" t="s">
        <v>625</v>
      </c>
      <c r="B611" t="s">
        <v>13</v>
      </c>
      <c r="C611" s="6">
        <v>44758</v>
      </c>
      <c r="D611">
        <v>765</v>
      </c>
      <c r="E611">
        <v>628.01</v>
      </c>
      <c r="F611" t="s">
        <v>11</v>
      </c>
    </row>
    <row r="612" spans="1:6">
      <c r="A612" t="s">
        <v>626</v>
      </c>
      <c r="B612" t="s">
        <v>16</v>
      </c>
      <c r="C612" s="6">
        <v>44768</v>
      </c>
      <c r="D612">
        <v>746</v>
      </c>
      <c r="E612">
        <v>598.1</v>
      </c>
      <c r="F612" t="s">
        <v>14</v>
      </c>
    </row>
    <row r="613" spans="1:6">
      <c r="A613" t="s">
        <v>627</v>
      </c>
      <c r="B613" t="s">
        <v>7</v>
      </c>
      <c r="C613" s="6">
        <v>44756</v>
      </c>
      <c r="D613">
        <v>470</v>
      </c>
      <c r="E613">
        <v>109.26</v>
      </c>
      <c r="F613" t="s">
        <v>17</v>
      </c>
    </row>
    <row r="614" spans="1:6">
      <c r="A614" t="s">
        <v>628</v>
      </c>
      <c r="B614" t="s">
        <v>10</v>
      </c>
      <c r="C614" s="6">
        <v>44809</v>
      </c>
      <c r="D614">
        <v>694</v>
      </c>
      <c r="E614">
        <v>528.72</v>
      </c>
      <c r="F614" t="s">
        <v>8</v>
      </c>
    </row>
    <row r="615" spans="1:6">
      <c r="A615" t="s">
        <v>629</v>
      </c>
      <c r="B615" t="s">
        <v>13</v>
      </c>
      <c r="C615" s="6">
        <v>44801</v>
      </c>
      <c r="D615">
        <v>839</v>
      </c>
      <c r="E615">
        <v>694.64</v>
      </c>
      <c r="F615" t="s">
        <v>11</v>
      </c>
    </row>
    <row r="616" spans="1:6">
      <c r="A616" t="s">
        <v>630</v>
      </c>
      <c r="B616" t="s">
        <v>16</v>
      </c>
      <c r="C616" s="6">
        <v>44794</v>
      </c>
      <c r="D616">
        <v>476</v>
      </c>
      <c r="E616">
        <v>141.51</v>
      </c>
      <c r="F616" t="s">
        <v>14</v>
      </c>
    </row>
    <row r="617" spans="1:6">
      <c r="A617" t="s">
        <v>631</v>
      </c>
      <c r="B617" t="s">
        <v>23</v>
      </c>
      <c r="C617" s="6">
        <v>44792</v>
      </c>
      <c r="D617">
        <v>201</v>
      </c>
      <c r="E617">
        <v>162.29</v>
      </c>
      <c r="F617" t="s">
        <v>17</v>
      </c>
    </row>
    <row r="618" spans="1:6">
      <c r="A618" t="s">
        <v>632</v>
      </c>
      <c r="B618" t="s">
        <v>34</v>
      </c>
      <c r="C618" s="6">
        <v>44770</v>
      </c>
      <c r="D618">
        <v>217</v>
      </c>
      <c r="E618">
        <v>15.74</v>
      </c>
      <c r="F618" t="s">
        <v>8</v>
      </c>
    </row>
    <row r="619" spans="1:6">
      <c r="A619" t="s">
        <v>633</v>
      </c>
      <c r="B619" t="s">
        <v>7</v>
      </c>
      <c r="C619" s="6">
        <v>44761</v>
      </c>
      <c r="D619">
        <v>709</v>
      </c>
      <c r="E619">
        <v>92.77</v>
      </c>
      <c r="F619" t="s">
        <v>11</v>
      </c>
    </row>
    <row r="620" spans="1:6">
      <c r="A620" t="s">
        <v>634</v>
      </c>
      <c r="B620" t="s">
        <v>10</v>
      </c>
      <c r="C620" s="6">
        <v>44773</v>
      </c>
      <c r="D620">
        <v>405</v>
      </c>
      <c r="E620">
        <v>344.51</v>
      </c>
      <c r="F620" t="s">
        <v>14</v>
      </c>
    </row>
    <row r="621" spans="1:6">
      <c r="A621" t="s">
        <v>635</v>
      </c>
      <c r="B621" t="s">
        <v>13</v>
      </c>
      <c r="C621" s="6">
        <v>44766</v>
      </c>
      <c r="D621">
        <v>490</v>
      </c>
      <c r="E621">
        <v>17.72</v>
      </c>
      <c r="F621" t="s">
        <v>17</v>
      </c>
    </row>
    <row r="622" spans="1:6">
      <c r="A622" t="s">
        <v>636</v>
      </c>
      <c r="B622" t="s">
        <v>16</v>
      </c>
      <c r="C622" s="6">
        <v>44793</v>
      </c>
      <c r="D622">
        <v>718</v>
      </c>
      <c r="E622">
        <v>652.42</v>
      </c>
      <c r="F622" t="s">
        <v>8</v>
      </c>
    </row>
    <row r="623" spans="1:6">
      <c r="A623" t="s">
        <v>637</v>
      </c>
      <c r="B623" t="s">
        <v>7</v>
      </c>
      <c r="C623" s="6">
        <v>44769</v>
      </c>
      <c r="D623">
        <v>298</v>
      </c>
      <c r="E623">
        <v>24.42</v>
      </c>
      <c r="F623" t="s">
        <v>11</v>
      </c>
    </row>
    <row r="624" spans="1:6">
      <c r="A624" t="s">
        <v>638</v>
      </c>
      <c r="B624" t="s">
        <v>10</v>
      </c>
      <c r="C624" s="6">
        <v>44758</v>
      </c>
      <c r="D624">
        <v>612</v>
      </c>
      <c r="E624">
        <v>432.81</v>
      </c>
      <c r="F624" t="s">
        <v>14</v>
      </c>
    </row>
    <row r="625" spans="1:6">
      <c r="A625" t="s">
        <v>639</v>
      </c>
      <c r="B625" t="s">
        <v>13</v>
      </c>
      <c r="C625" s="6">
        <v>44803</v>
      </c>
      <c r="D625">
        <v>797</v>
      </c>
      <c r="E625">
        <v>599.6</v>
      </c>
      <c r="F625" t="s">
        <v>17</v>
      </c>
    </row>
    <row r="626" spans="1:6">
      <c r="A626" t="s">
        <v>640</v>
      </c>
      <c r="B626" t="s">
        <v>16</v>
      </c>
      <c r="C626" s="6">
        <v>44808</v>
      </c>
      <c r="D626">
        <v>448</v>
      </c>
      <c r="E626">
        <v>353.75</v>
      </c>
      <c r="F626" t="s">
        <v>8</v>
      </c>
    </row>
    <row r="627" spans="1:6">
      <c r="A627" t="s">
        <v>641</v>
      </c>
      <c r="B627" t="s">
        <v>23</v>
      </c>
      <c r="C627" s="6">
        <v>44784</v>
      </c>
      <c r="D627">
        <v>512</v>
      </c>
      <c r="E627">
        <v>350.17</v>
      </c>
      <c r="F627" t="s">
        <v>11</v>
      </c>
    </row>
    <row r="628" spans="1:6">
      <c r="A628" t="s">
        <v>642</v>
      </c>
      <c r="B628" t="s">
        <v>7</v>
      </c>
      <c r="C628" s="6">
        <v>44764</v>
      </c>
      <c r="D628">
        <v>427</v>
      </c>
      <c r="E628">
        <v>334.95</v>
      </c>
      <c r="F628" t="s">
        <v>14</v>
      </c>
    </row>
    <row r="629" spans="1:6">
      <c r="A629" t="s">
        <v>643</v>
      </c>
      <c r="B629" t="s">
        <v>10</v>
      </c>
      <c r="C629" s="6">
        <v>44795</v>
      </c>
      <c r="D629">
        <v>256</v>
      </c>
      <c r="E629">
        <v>56.6</v>
      </c>
      <c r="F629" t="s">
        <v>17</v>
      </c>
    </row>
    <row r="630" spans="1:6">
      <c r="A630" t="s">
        <v>644</v>
      </c>
      <c r="B630" t="s">
        <v>13</v>
      </c>
      <c r="C630" s="6">
        <v>44799</v>
      </c>
      <c r="D630">
        <v>413</v>
      </c>
      <c r="E630">
        <v>72.07</v>
      </c>
      <c r="F630" t="s">
        <v>8</v>
      </c>
    </row>
    <row r="631" spans="1:6">
      <c r="A631" t="s">
        <v>645</v>
      </c>
      <c r="B631" t="s">
        <v>16</v>
      </c>
      <c r="C631" s="6">
        <v>44800</v>
      </c>
      <c r="D631">
        <v>565</v>
      </c>
      <c r="E631">
        <v>160.52</v>
      </c>
      <c r="F631" t="s">
        <v>11</v>
      </c>
    </row>
    <row r="632" spans="1:6">
      <c r="A632" t="s">
        <v>646</v>
      </c>
      <c r="B632" t="s">
        <v>7</v>
      </c>
      <c r="C632" s="6">
        <v>44771</v>
      </c>
      <c r="D632">
        <v>797</v>
      </c>
      <c r="E632">
        <v>225.43</v>
      </c>
      <c r="F632" t="s">
        <v>14</v>
      </c>
    </row>
    <row r="633" spans="1:6">
      <c r="A633" t="s">
        <v>647</v>
      </c>
      <c r="B633" t="s">
        <v>10</v>
      </c>
      <c r="C633" s="6">
        <v>44760</v>
      </c>
      <c r="D633">
        <v>828</v>
      </c>
      <c r="E633">
        <v>209.65</v>
      </c>
      <c r="F633" t="s">
        <v>17</v>
      </c>
    </row>
    <row r="634" spans="1:6">
      <c r="A634" t="s">
        <v>648</v>
      </c>
      <c r="B634" t="s">
        <v>13</v>
      </c>
      <c r="C634" s="6">
        <v>44778</v>
      </c>
      <c r="D634">
        <v>217</v>
      </c>
      <c r="E634">
        <v>95.77</v>
      </c>
      <c r="F634" t="s">
        <v>8</v>
      </c>
    </row>
    <row r="635" spans="1:6">
      <c r="A635" t="s">
        <v>649</v>
      </c>
      <c r="B635" t="s">
        <v>16</v>
      </c>
      <c r="C635" s="6">
        <v>44755</v>
      </c>
      <c r="D635">
        <v>701</v>
      </c>
      <c r="E635">
        <v>308.41</v>
      </c>
      <c r="F635" t="s">
        <v>11</v>
      </c>
    </row>
    <row r="636" spans="1:6">
      <c r="A636" t="s">
        <v>650</v>
      </c>
      <c r="B636" t="s">
        <v>23</v>
      </c>
      <c r="C636" s="6">
        <v>44770</v>
      </c>
      <c r="D636">
        <v>613</v>
      </c>
      <c r="E636">
        <v>270.06</v>
      </c>
      <c r="F636" t="s">
        <v>14</v>
      </c>
    </row>
    <row r="637" spans="1:6">
      <c r="A637" t="s">
        <v>651</v>
      </c>
      <c r="B637" t="s">
        <v>34</v>
      </c>
      <c r="C637" s="6">
        <v>44772</v>
      </c>
      <c r="D637">
        <v>513</v>
      </c>
      <c r="E637">
        <v>416.6</v>
      </c>
      <c r="F637" t="s">
        <v>17</v>
      </c>
    </row>
    <row r="638" spans="1:6">
      <c r="A638" t="s">
        <v>652</v>
      </c>
      <c r="B638" t="s">
        <v>7</v>
      </c>
      <c r="C638" s="6">
        <v>44799</v>
      </c>
      <c r="D638">
        <v>447</v>
      </c>
      <c r="E638">
        <v>309.19</v>
      </c>
      <c r="F638" t="s">
        <v>8</v>
      </c>
    </row>
    <row r="639" spans="1:6">
      <c r="A639" t="s">
        <v>653</v>
      </c>
      <c r="B639" t="s">
        <v>10</v>
      </c>
      <c r="C639" s="6">
        <v>44782</v>
      </c>
      <c r="D639">
        <v>672</v>
      </c>
      <c r="E639">
        <v>658.53</v>
      </c>
      <c r="F639" t="s">
        <v>11</v>
      </c>
    </row>
    <row r="640" spans="1:6">
      <c r="A640" t="s">
        <v>654</v>
      </c>
      <c r="B640" t="s">
        <v>13</v>
      </c>
      <c r="C640" s="6">
        <v>44761</v>
      </c>
      <c r="D640">
        <v>376</v>
      </c>
      <c r="E640">
        <v>10.56</v>
      </c>
      <c r="F640" t="s">
        <v>14</v>
      </c>
    </row>
    <row r="641" spans="1:6">
      <c r="A641" t="s">
        <v>655</v>
      </c>
      <c r="B641" t="s">
        <v>16</v>
      </c>
      <c r="C641" s="6">
        <v>44794</v>
      </c>
      <c r="D641">
        <v>647</v>
      </c>
      <c r="E641">
        <v>57.97</v>
      </c>
      <c r="F641" t="s">
        <v>17</v>
      </c>
    </row>
    <row r="642" spans="1:6">
      <c r="A642" t="s">
        <v>656</v>
      </c>
      <c r="B642" t="s">
        <v>7</v>
      </c>
      <c r="C642" s="6">
        <v>44762</v>
      </c>
      <c r="D642">
        <v>391</v>
      </c>
      <c r="E642">
        <v>322.61</v>
      </c>
      <c r="F642" t="s">
        <v>8</v>
      </c>
    </row>
    <row r="643" spans="1:6">
      <c r="A643" t="s">
        <v>657</v>
      </c>
      <c r="B643" t="s">
        <v>10</v>
      </c>
      <c r="C643" s="6">
        <v>44769</v>
      </c>
      <c r="D643">
        <v>800</v>
      </c>
      <c r="E643">
        <v>513.64</v>
      </c>
      <c r="F643" t="s">
        <v>11</v>
      </c>
    </row>
    <row r="644" spans="1:6">
      <c r="A644" t="s">
        <v>658</v>
      </c>
      <c r="B644" t="s">
        <v>13</v>
      </c>
      <c r="C644" s="6">
        <v>44770</v>
      </c>
      <c r="D644">
        <v>871</v>
      </c>
      <c r="E644">
        <v>608.69</v>
      </c>
      <c r="F644" t="s">
        <v>14</v>
      </c>
    </row>
    <row r="645" spans="1:6">
      <c r="A645" t="s">
        <v>659</v>
      </c>
      <c r="B645" t="s">
        <v>16</v>
      </c>
      <c r="C645" s="6">
        <v>44797</v>
      </c>
      <c r="D645">
        <v>758</v>
      </c>
      <c r="E645">
        <v>371.41</v>
      </c>
      <c r="F645" t="s">
        <v>17</v>
      </c>
    </row>
    <row r="646" spans="1:6">
      <c r="A646" t="s">
        <v>660</v>
      </c>
      <c r="B646" t="s">
        <v>7</v>
      </c>
      <c r="C646" s="6">
        <v>44783</v>
      </c>
      <c r="D646">
        <v>433</v>
      </c>
      <c r="E646">
        <v>299.91</v>
      </c>
      <c r="F646" t="s">
        <v>8</v>
      </c>
    </row>
    <row r="647" spans="1:6">
      <c r="A647" t="s">
        <v>661</v>
      </c>
      <c r="B647" t="s">
        <v>10</v>
      </c>
      <c r="C647" s="6">
        <v>44801</v>
      </c>
      <c r="D647">
        <v>363</v>
      </c>
      <c r="E647">
        <v>73.15</v>
      </c>
      <c r="F647" t="s">
        <v>11</v>
      </c>
    </row>
    <row r="648" spans="1:6">
      <c r="A648" t="s">
        <v>662</v>
      </c>
      <c r="B648" t="s">
        <v>13</v>
      </c>
      <c r="C648" s="6">
        <v>44808</v>
      </c>
      <c r="D648">
        <v>453</v>
      </c>
      <c r="E648">
        <v>144.97</v>
      </c>
      <c r="F648" t="s">
        <v>14</v>
      </c>
    </row>
    <row r="649" spans="1:6">
      <c r="A649" t="s">
        <v>663</v>
      </c>
      <c r="B649" t="s">
        <v>16</v>
      </c>
      <c r="C649" s="6">
        <v>44808</v>
      </c>
      <c r="D649">
        <v>306</v>
      </c>
      <c r="E649">
        <v>150.1</v>
      </c>
      <c r="F649" t="s">
        <v>17</v>
      </c>
    </row>
    <row r="650" spans="1:6">
      <c r="A650" t="s">
        <v>664</v>
      </c>
      <c r="B650" t="s">
        <v>7</v>
      </c>
      <c r="C650" s="6">
        <v>44781</v>
      </c>
      <c r="D650">
        <v>697</v>
      </c>
      <c r="E650">
        <v>640.86</v>
      </c>
      <c r="F650" t="s">
        <v>8</v>
      </c>
    </row>
    <row r="651" spans="1:6">
      <c r="A651" t="s">
        <v>665</v>
      </c>
      <c r="B651" t="s">
        <v>10</v>
      </c>
      <c r="C651" s="6">
        <v>44783</v>
      </c>
      <c r="D651">
        <v>794</v>
      </c>
      <c r="E651">
        <v>392.91</v>
      </c>
      <c r="F651" t="s">
        <v>11</v>
      </c>
    </row>
    <row r="652" spans="1:6">
      <c r="A652" t="s">
        <v>666</v>
      </c>
      <c r="B652" t="s">
        <v>13</v>
      </c>
      <c r="C652" s="6">
        <v>44762</v>
      </c>
      <c r="D652">
        <v>335</v>
      </c>
      <c r="E652">
        <v>124.44</v>
      </c>
      <c r="F652" t="s">
        <v>14</v>
      </c>
    </row>
    <row r="653" spans="1:6">
      <c r="A653" t="s">
        <v>667</v>
      </c>
      <c r="B653" t="s">
        <v>16</v>
      </c>
      <c r="C653" s="6">
        <v>44800</v>
      </c>
      <c r="D653">
        <v>669</v>
      </c>
      <c r="E653">
        <v>145.26</v>
      </c>
      <c r="F653" t="s">
        <v>17</v>
      </c>
    </row>
    <row r="654" spans="1:6">
      <c r="A654" t="s">
        <v>668</v>
      </c>
      <c r="B654" t="s">
        <v>23</v>
      </c>
      <c r="C654" s="6">
        <v>44799</v>
      </c>
      <c r="D654">
        <v>519</v>
      </c>
      <c r="E654">
        <v>476.52</v>
      </c>
      <c r="F654" t="s">
        <v>8</v>
      </c>
    </row>
    <row r="655" spans="1:6">
      <c r="A655" t="s">
        <v>669</v>
      </c>
      <c r="B655" t="s">
        <v>7</v>
      </c>
      <c r="C655" s="6">
        <v>44777</v>
      </c>
      <c r="D655">
        <v>304</v>
      </c>
      <c r="E655">
        <v>272.07</v>
      </c>
      <c r="F655" t="s">
        <v>11</v>
      </c>
    </row>
    <row r="656" spans="1:6">
      <c r="A656" t="s">
        <v>670</v>
      </c>
      <c r="B656" t="s">
        <v>10</v>
      </c>
      <c r="C656" s="6">
        <v>44800</v>
      </c>
      <c r="D656">
        <v>594</v>
      </c>
      <c r="E656">
        <v>23.7</v>
      </c>
      <c r="F656" t="s">
        <v>14</v>
      </c>
    </row>
    <row r="657" spans="1:6">
      <c r="A657" t="s">
        <v>671</v>
      </c>
      <c r="B657" t="s">
        <v>13</v>
      </c>
      <c r="C657" s="6">
        <v>44770</v>
      </c>
      <c r="D657">
        <v>300</v>
      </c>
      <c r="E657">
        <v>57.38</v>
      </c>
      <c r="F657" t="s">
        <v>17</v>
      </c>
    </row>
    <row r="658" spans="1:6">
      <c r="A658" t="s">
        <v>672</v>
      </c>
      <c r="B658" t="s">
        <v>16</v>
      </c>
      <c r="C658" s="6">
        <v>44774</v>
      </c>
      <c r="D658">
        <v>400</v>
      </c>
      <c r="E658">
        <v>331</v>
      </c>
      <c r="F658" t="s">
        <v>8</v>
      </c>
    </row>
    <row r="659" spans="1:6">
      <c r="A659" t="s">
        <v>673</v>
      </c>
      <c r="B659" t="s">
        <v>7</v>
      </c>
      <c r="C659" s="6">
        <v>44779</v>
      </c>
      <c r="D659">
        <v>495</v>
      </c>
      <c r="E659">
        <v>225.19</v>
      </c>
      <c r="F659" t="s">
        <v>11</v>
      </c>
    </row>
    <row r="660" spans="1:6">
      <c r="A660" t="s">
        <v>674</v>
      </c>
      <c r="B660" t="s">
        <v>10</v>
      </c>
      <c r="C660" s="6">
        <v>44796</v>
      </c>
      <c r="D660">
        <v>526</v>
      </c>
      <c r="E660">
        <v>435.08</v>
      </c>
      <c r="F660" t="s">
        <v>14</v>
      </c>
    </row>
    <row r="661" spans="1:6">
      <c r="A661" t="s">
        <v>675</v>
      </c>
      <c r="B661" t="s">
        <v>13</v>
      </c>
      <c r="C661" s="6">
        <v>44772</v>
      </c>
      <c r="D661">
        <v>243</v>
      </c>
      <c r="E661">
        <v>116.46</v>
      </c>
      <c r="F661" t="s">
        <v>17</v>
      </c>
    </row>
    <row r="662" spans="1:6">
      <c r="A662" t="s">
        <v>676</v>
      </c>
      <c r="B662" t="s">
        <v>16</v>
      </c>
      <c r="C662" s="6">
        <v>44809</v>
      </c>
      <c r="D662">
        <v>637</v>
      </c>
      <c r="E662">
        <v>31.81</v>
      </c>
      <c r="F662" t="s">
        <v>8</v>
      </c>
    </row>
    <row r="663" spans="1:6">
      <c r="A663" t="s">
        <v>677</v>
      </c>
      <c r="B663" t="s">
        <v>23</v>
      </c>
      <c r="C663" s="6">
        <v>44757</v>
      </c>
      <c r="D663">
        <v>270</v>
      </c>
      <c r="E663">
        <v>98.36</v>
      </c>
      <c r="F663" t="s">
        <v>11</v>
      </c>
    </row>
    <row r="664" spans="1:6">
      <c r="A664" t="s">
        <v>678</v>
      </c>
      <c r="B664" t="s">
        <v>34</v>
      </c>
      <c r="C664" s="6">
        <v>44782</v>
      </c>
      <c r="D664">
        <v>364</v>
      </c>
      <c r="E664">
        <v>22.97</v>
      </c>
      <c r="F664" t="s">
        <v>14</v>
      </c>
    </row>
    <row r="665" spans="1:6">
      <c r="A665" t="s">
        <v>679</v>
      </c>
      <c r="B665" t="s">
        <v>7</v>
      </c>
      <c r="C665" s="6">
        <v>44809</v>
      </c>
      <c r="D665">
        <v>645</v>
      </c>
      <c r="E665">
        <v>38.2</v>
      </c>
      <c r="F665" t="s">
        <v>17</v>
      </c>
    </row>
    <row r="666" spans="1:6">
      <c r="A666" t="s">
        <v>680</v>
      </c>
      <c r="B666" t="s">
        <v>10</v>
      </c>
      <c r="C666" s="6">
        <v>44795</v>
      </c>
      <c r="D666">
        <v>746</v>
      </c>
      <c r="E666">
        <v>242.97</v>
      </c>
      <c r="F666" t="s">
        <v>8</v>
      </c>
    </row>
    <row r="667" spans="1:6">
      <c r="A667" t="s">
        <v>681</v>
      </c>
      <c r="B667" t="s">
        <v>13</v>
      </c>
      <c r="C667" s="6">
        <v>44801</v>
      </c>
      <c r="D667">
        <v>450</v>
      </c>
      <c r="E667">
        <v>164.06</v>
      </c>
      <c r="F667" t="s">
        <v>11</v>
      </c>
    </row>
    <row r="668" spans="1:6">
      <c r="A668" t="s">
        <v>682</v>
      </c>
      <c r="B668" t="s">
        <v>16</v>
      </c>
      <c r="C668" s="6">
        <v>44770</v>
      </c>
      <c r="D668">
        <v>413</v>
      </c>
      <c r="E668">
        <v>200.25</v>
      </c>
      <c r="F668" t="s">
        <v>14</v>
      </c>
    </row>
    <row r="669" spans="1:6">
      <c r="A669" t="s">
        <v>683</v>
      </c>
      <c r="B669" t="s">
        <v>7</v>
      </c>
      <c r="C669" s="6">
        <v>44764</v>
      </c>
      <c r="D669">
        <v>471</v>
      </c>
      <c r="E669">
        <v>313.19</v>
      </c>
      <c r="F669" t="s">
        <v>17</v>
      </c>
    </row>
    <row r="670" spans="1:6">
      <c r="A670" t="s">
        <v>684</v>
      </c>
      <c r="B670" t="s">
        <v>10</v>
      </c>
      <c r="C670" s="6">
        <v>44776</v>
      </c>
      <c r="D670">
        <v>550</v>
      </c>
      <c r="E670">
        <v>124.68</v>
      </c>
      <c r="F670" t="s">
        <v>8</v>
      </c>
    </row>
    <row r="671" spans="1:6">
      <c r="A671" t="s">
        <v>685</v>
      </c>
      <c r="B671" t="s">
        <v>13</v>
      </c>
      <c r="C671" s="6">
        <v>44771</v>
      </c>
      <c r="D671">
        <v>747</v>
      </c>
      <c r="E671">
        <v>288.3</v>
      </c>
      <c r="F671" t="s">
        <v>11</v>
      </c>
    </row>
    <row r="672" spans="1:6">
      <c r="A672" t="s">
        <v>686</v>
      </c>
      <c r="B672" t="s">
        <v>16</v>
      </c>
      <c r="C672" s="6">
        <v>44794</v>
      </c>
      <c r="D672">
        <v>552</v>
      </c>
      <c r="E672">
        <v>12.77</v>
      </c>
      <c r="F672" t="s">
        <v>14</v>
      </c>
    </row>
    <row r="673" spans="1:6">
      <c r="A673" t="s">
        <v>687</v>
      </c>
      <c r="B673" t="s">
        <v>23</v>
      </c>
      <c r="C673" s="6">
        <v>44792</v>
      </c>
      <c r="D673">
        <v>441</v>
      </c>
      <c r="E673">
        <v>181.06</v>
      </c>
      <c r="F673" t="s">
        <v>17</v>
      </c>
    </row>
    <row r="674" spans="1:6">
      <c r="A674" t="s">
        <v>688</v>
      </c>
      <c r="B674" t="s">
        <v>7</v>
      </c>
      <c r="C674" s="6">
        <v>44792</v>
      </c>
      <c r="D674">
        <v>311</v>
      </c>
      <c r="E674">
        <v>89.16</v>
      </c>
      <c r="F674" t="s">
        <v>8</v>
      </c>
    </row>
    <row r="675" spans="1:6">
      <c r="A675" t="s">
        <v>689</v>
      </c>
      <c r="B675" t="s">
        <v>10</v>
      </c>
      <c r="C675" s="6">
        <v>44790</v>
      </c>
      <c r="D675">
        <v>830</v>
      </c>
      <c r="E675">
        <v>633.32</v>
      </c>
      <c r="F675" t="s">
        <v>11</v>
      </c>
    </row>
    <row r="676" spans="1:6">
      <c r="A676" t="s">
        <v>690</v>
      </c>
      <c r="B676" t="s">
        <v>13</v>
      </c>
      <c r="C676" s="6">
        <v>44809</v>
      </c>
      <c r="D676">
        <v>258</v>
      </c>
      <c r="E676">
        <v>176.7</v>
      </c>
      <c r="F676" t="s">
        <v>14</v>
      </c>
    </row>
    <row r="677" spans="1:6">
      <c r="A677" t="s">
        <v>691</v>
      </c>
      <c r="B677" t="s">
        <v>16</v>
      </c>
      <c r="C677" s="6">
        <v>44772</v>
      </c>
      <c r="D677">
        <v>430</v>
      </c>
      <c r="E677">
        <v>371.16</v>
      </c>
      <c r="F677" t="s">
        <v>17</v>
      </c>
    </row>
    <row r="678" spans="1:6">
      <c r="A678" t="s">
        <v>692</v>
      </c>
      <c r="B678" t="s">
        <v>7</v>
      </c>
      <c r="C678" s="6">
        <v>44802</v>
      </c>
      <c r="D678">
        <v>788</v>
      </c>
      <c r="E678">
        <v>35.58</v>
      </c>
      <c r="F678" t="s">
        <v>8</v>
      </c>
    </row>
    <row r="679" spans="1:6">
      <c r="A679" t="s">
        <v>693</v>
      </c>
      <c r="B679" t="s">
        <v>10</v>
      </c>
      <c r="C679" s="6">
        <v>44809</v>
      </c>
      <c r="D679">
        <v>605</v>
      </c>
      <c r="E679">
        <v>14.12</v>
      </c>
      <c r="F679" t="s">
        <v>11</v>
      </c>
    </row>
    <row r="680" spans="1:6">
      <c r="A680" t="s">
        <v>694</v>
      </c>
      <c r="B680" t="s">
        <v>13</v>
      </c>
      <c r="C680" s="6">
        <v>44793</v>
      </c>
      <c r="D680">
        <v>321</v>
      </c>
      <c r="E680">
        <v>51.3</v>
      </c>
      <c r="F680" t="s">
        <v>14</v>
      </c>
    </row>
    <row r="681" spans="1:6">
      <c r="A681" t="s">
        <v>695</v>
      </c>
      <c r="B681" t="s">
        <v>16</v>
      </c>
      <c r="C681" s="6">
        <v>44802</v>
      </c>
      <c r="D681">
        <v>579</v>
      </c>
      <c r="E681">
        <v>260.46</v>
      </c>
      <c r="F681" t="s">
        <v>17</v>
      </c>
    </row>
    <row r="682" spans="1:6">
      <c r="A682" t="s">
        <v>696</v>
      </c>
      <c r="B682" t="s">
        <v>23</v>
      </c>
      <c r="C682" s="6">
        <v>44766</v>
      </c>
      <c r="D682">
        <v>677</v>
      </c>
      <c r="E682">
        <v>411.41</v>
      </c>
      <c r="F682" t="s">
        <v>8</v>
      </c>
    </row>
    <row r="683" spans="1:6">
      <c r="A683" t="s">
        <v>697</v>
      </c>
      <c r="B683" t="s">
        <v>34</v>
      </c>
      <c r="C683" s="6">
        <v>44807</v>
      </c>
      <c r="D683">
        <v>686</v>
      </c>
      <c r="E683">
        <v>98.77</v>
      </c>
      <c r="F683" t="s">
        <v>11</v>
      </c>
    </row>
    <row r="684" spans="1:6">
      <c r="A684" t="s">
        <v>698</v>
      </c>
      <c r="B684" t="s">
        <v>7</v>
      </c>
      <c r="C684" s="6">
        <v>44784</v>
      </c>
      <c r="D684">
        <v>875</v>
      </c>
      <c r="E684">
        <v>116.58</v>
      </c>
      <c r="F684" t="s">
        <v>14</v>
      </c>
    </row>
    <row r="685" spans="1:6">
      <c r="A685" t="s">
        <v>699</v>
      </c>
      <c r="B685" t="s">
        <v>10</v>
      </c>
      <c r="C685" s="6">
        <v>44763</v>
      </c>
      <c r="D685">
        <v>693</v>
      </c>
      <c r="E685">
        <v>328.81</v>
      </c>
      <c r="F685" t="s">
        <v>17</v>
      </c>
    </row>
    <row r="686" spans="1:6">
      <c r="A686" t="s">
        <v>700</v>
      </c>
      <c r="B686" t="s">
        <v>13</v>
      </c>
      <c r="C686" s="6">
        <v>44799</v>
      </c>
      <c r="D686">
        <v>820</v>
      </c>
      <c r="E686">
        <v>208.36</v>
      </c>
      <c r="F686" t="s">
        <v>8</v>
      </c>
    </row>
    <row r="687" spans="1:6">
      <c r="A687" t="s">
        <v>701</v>
      </c>
      <c r="B687" t="s">
        <v>16</v>
      </c>
      <c r="C687" s="6">
        <v>44808</v>
      </c>
      <c r="D687">
        <v>314</v>
      </c>
      <c r="E687">
        <v>200.93</v>
      </c>
      <c r="F687" t="s">
        <v>11</v>
      </c>
    </row>
    <row r="688" spans="1:6">
      <c r="A688" t="s">
        <v>702</v>
      </c>
      <c r="B688" t="s">
        <v>7</v>
      </c>
      <c r="C688" s="6">
        <v>44786</v>
      </c>
      <c r="D688">
        <v>275</v>
      </c>
      <c r="E688">
        <v>126.82</v>
      </c>
      <c r="F688" t="s">
        <v>14</v>
      </c>
    </row>
    <row r="689" spans="1:6">
      <c r="A689" t="s">
        <v>703</v>
      </c>
      <c r="B689" t="s">
        <v>10</v>
      </c>
      <c r="C689" s="6">
        <v>44770</v>
      </c>
      <c r="D689">
        <v>686</v>
      </c>
      <c r="E689">
        <v>249.3</v>
      </c>
      <c r="F689" t="s">
        <v>17</v>
      </c>
    </row>
    <row r="690" spans="1:6">
      <c r="A690" t="s">
        <v>704</v>
      </c>
      <c r="B690" t="s">
        <v>13</v>
      </c>
      <c r="C690" s="6">
        <v>44777</v>
      </c>
      <c r="D690">
        <v>267</v>
      </c>
      <c r="E690">
        <v>3.36</v>
      </c>
      <c r="F690" t="s">
        <v>8</v>
      </c>
    </row>
    <row r="691" spans="1:6">
      <c r="A691" t="s">
        <v>705</v>
      </c>
      <c r="B691" t="s">
        <v>16</v>
      </c>
      <c r="C691" s="6">
        <v>44780</v>
      </c>
      <c r="D691">
        <v>642</v>
      </c>
      <c r="E691">
        <v>315.8</v>
      </c>
      <c r="F691" t="s">
        <v>11</v>
      </c>
    </row>
    <row r="692" spans="1:6">
      <c r="A692" t="s">
        <v>706</v>
      </c>
      <c r="B692" t="s">
        <v>7</v>
      </c>
      <c r="C692" s="6">
        <v>44778</v>
      </c>
      <c r="D692">
        <v>464</v>
      </c>
      <c r="E692">
        <v>157.24</v>
      </c>
      <c r="F692" t="s">
        <v>14</v>
      </c>
    </row>
    <row r="693" spans="1:6">
      <c r="A693" t="s">
        <v>707</v>
      </c>
      <c r="B693" t="s">
        <v>10</v>
      </c>
      <c r="C693" s="6">
        <v>44774</v>
      </c>
      <c r="D693">
        <v>751</v>
      </c>
      <c r="E693">
        <v>740.55</v>
      </c>
      <c r="F693" t="s">
        <v>17</v>
      </c>
    </row>
    <row r="694" spans="1:6">
      <c r="A694" t="s">
        <v>708</v>
      </c>
      <c r="B694" t="s">
        <v>13</v>
      </c>
      <c r="C694" s="6">
        <v>44760</v>
      </c>
      <c r="D694">
        <v>215</v>
      </c>
      <c r="E694">
        <v>184.83</v>
      </c>
      <c r="F694" t="s">
        <v>8</v>
      </c>
    </row>
    <row r="695" spans="1:6">
      <c r="A695" t="s">
        <v>709</v>
      </c>
      <c r="B695" t="s">
        <v>16</v>
      </c>
      <c r="C695" s="6">
        <v>44756</v>
      </c>
      <c r="D695">
        <v>577</v>
      </c>
      <c r="E695">
        <v>493.09</v>
      </c>
      <c r="F695" t="s">
        <v>11</v>
      </c>
    </row>
    <row r="696" spans="1:6">
      <c r="A696" t="s">
        <v>710</v>
      </c>
      <c r="B696" t="s">
        <v>7</v>
      </c>
      <c r="C696" s="6">
        <v>44755</v>
      </c>
      <c r="D696">
        <v>643</v>
      </c>
      <c r="E696">
        <v>176.77</v>
      </c>
      <c r="F696" t="s">
        <v>14</v>
      </c>
    </row>
    <row r="697" spans="1:6">
      <c r="A697" t="s">
        <v>711</v>
      </c>
      <c r="B697" t="s">
        <v>10</v>
      </c>
      <c r="C697" s="6">
        <v>44770</v>
      </c>
      <c r="D697">
        <v>627</v>
      </c>
      <c r="E697">
        <v>468.83</v>
      </c>
      <c r="F697" t="s">
        <v>17</v>
      </c>
    </row>
    <row r="698" spans="1:6">
      <c r="A698" t="s">
        <v>712</v>
      </c>
      <c r="B698" t="s">
        <v>13</v>
      </c>
      <c r="C698" s="6">
        <v>44755</v>
      </c>
      <c r="D698">
        <v>677</v>
      </c>
      <c r="E698">
        <v>251.57</v>
      </c>
      <c r="F698" t="s">
        <v>8</v>
      </c>
    </row>
    <row r="699" spans="1:6">
      <c r="A699" t="s">
        <v>713</v>
      </c>
      <c r="B699" t="s">
        <v>16</v>
      </c>
      <c r="C699" s="6">
        <v>44775</v>
      </c>
      <c r="D699">
        <v>461</v>
      </c>
      <c r="E699">
        <v>310.9</v>
      </c>
      <c r="F699" t="s">
        <v>11</v>
      </c>
    </row>
    <row r="700" spans="1:6">
      <c r="A700" t="s">
        <v>714</v>
      </c>
      <c r="B700" t="s">
        <v>23</v>
      </c>
      <c r="C700" s="6">
        <v>44797</v>
      </c>
      <c r="D700">
        <v>524</v>
      </c>
      <c r="E700">
        <v>88.9</v>
      </c>
      <c r="F700" t="s">
        <v>14</v>
      </c>
    </row>
    <row r="701" spans="1:6">
      <c r="A701" t="s">
        <v>715</v>
      </c>
      <c r="B701" t="s">
        <v>7</v>
      </c>
      <c r="C701" s="6">
        <v>44802</v>
      </c>
      <c r="D701">
        <v>862</v>
      </c>
      <c r="E701">
        <v>761.42</v>
      </c>
      <c r="F701" t="s">
        <v>17</v>
      </c>
    </row>
    <row r="702" spans="1:6">
      <c r="A702" t="s">
        <v>716</v>
      </c>
      <c r="B702" t="s">
        <v>10</v>
      </c>
      <c r="C702" s="6">
        <v>44764</v>
      </c>
      <c r="D702">
        <v>508</v>
      </c>
      <c r="E702">
        <v>141.58</v>
      </c>
      <c r="F702" t="s">
        <v>8</v>
      </c>
    </row>
    <row r="703" spans="1:6">
      <c r="A703" t="s">
        <v>717</v>
      </c>
      <c r="B703" t="s">
        <v>13</v>
      </c>
      <c r="C703" s="6">
        <v>44780</v>
      </c>
      <c r="D703">
        <v>208</v>
      </c>
      <c r="E703">
        <v>89.1</v>
      </c>
      <c r="F703" t="s">
        <v>11</v>
      </c>
    </row>
    <row r="704" spans="1:6">
      <c r="A704" t="s">
        <v>718</v>
      </c>
      <c r="B704" t="s">
        <v>16</v>
      </c>
      <c r="C704" s="6">
        <v>44799</v>
      </c>
      <c r="D704">
        <v>356</v>
      </c>
      <c r="E704">
        <v>199.64</v>
      </c>
      <c r="F704" t="s">
        <v>14</v>
      </c>
    </row>
    <row r="705" spans="1:6">
      <c r="A705" t="s">
        <v>719</v>
      </c>
      <c r="B705" t="s">
        <v>7</v>
      </c>
      <c r="C705" s="6">
        <v>44761</v>
      </c>
      <c r="D705">
        <v>853</v>
      </c>
      <c r="E705">
        <v>335.96</v>
      </c>
      <c r="F705" t="s">
        <v>17</v>
      </c>
    </row>
    <row r="706" spans="1:6">
      <c r="A706" t="s">
        <v>720</v>
      </c>
      <c r="B706" t="s">
        <v>10</v>
      </c>
      <c r="C706" s="6">
        <v>44782</v>
      </c>
      <c r="D706">
        <v>871</v>
      </c>
      <c r="E706">
        <v>127.28</v>
      </c>
      <c r="F706" t="s">
        <v>8</v>
      </c>
    </row>
    <row r="707" spans="1:6">
      <c r="A707" t="s">
        <v>721</v>
      </c>
      <c r="B707" t="s">
        <v>13</v>
      </c>
      <c r="C707" s="6">
        <v>44806</v>
      </c>
      <c r="D707">
        <v>320</v>
      </c>
      <c r="E707">
        <v>192.14</v>
      </c>
      <c r="F707" t="s">
        <v>11</v>
      </c>
    </row>
    <row r="708" spans="1:6">
      <c r="A708" t="s">
        <v>722</v>
      </c>
      <c r="B708" t="s">
        <v>16</v>
      </c>
      <c r="C708" s="6">
        <v>44798</v>
      </c>
      <c r="D708">
        <v>345</v>
      </c>
      <c r="E708">
        <v>326.03</v>
      </c>
      <c r="F708" t="s">
        <v>14</v>
      </c>
    </row>
    <row r="709" spans="1:6">
      <c r="A709" t="s">
        <v>723</v>
      </c>
      <c r="B709" t="s">
        <v>23</v>
      </c>
      <c r="C709" s="6">
        <v>44758</v>
      </c>
      <c r="D709">
        <v>372</v>
      </c>
      <c r="E709">
        <v>275.34</v>
      </c>
      <c r="F709" t="s">
        <v>17</v>
      </c>
    </row>
    <row r="710" spans="1:6">
      <c r="A710" t="s">
        <v>724</v>
      </c>
      <c r="B710" t="s">
        <v>34</v>
      </c>
      <c r="C710" s="6">
        <v>44785</v>
      </c>
      <c r="D710">
        <v>330</v>
      </c>
      <c r="E710">
        <v>289.02</v>
      </c>
      <c r="F710" t="s">
        <v>8</v>
      </c>
    </row>
    <row r="711" spans="1:6">
      <c r="A711" t="s">
        <v>725</v>
      </c>
      <c r="B711" t="s">
        <v>7</v>
      </c>
      <c r="C711" s="6">
        <v>44761</v>
      </c>
      <c r="D711">
        <v>555</v>
      </c>
      <c r="E711">
        <v>40.93</v>
      </c>
      <c r="F711" t="s">
        <v>11</v>
      </c>
    </row>
    <row r="712" spans="1:6">
      <c r="A712" t="s">
        <v>726</v>
      </c>
      <c r="B712" t="s">
        <v>10</v>
      </c>
      <c r="C712" s="6">
        <v>44800</v>
      </c>
      <c r="D712">
        <v>397</v>
      </c>
      <c r="E712">
        <v>273.77</v>
      </c>
      <c r="F712" t="s">
        <v>14</v>
      </c>
    </row>
    <row r="713" spans="1:6">
      <c r="A713" t="s">
        <v>727</v>
      </c>
      <c r="B713" t="s">
        <v>13</v>
      </c>
      <c r="C713" s="6">
        <v>44807</v>
      </c>
      <c r="D713">
        <v>405</v>
      </c>
      <c r="E713">
        <v>131.34</v>
      </c>
      <c r="F713" t="s">
        <v>17</v>
      </c>
    </row>
    <row r="714" spans="1:6">
      <c r="A714" t="s">
        <v>728</v>
      </c>
      <c r="B714" t="s">
        <v>16</v>
      </c>
      <c r="C714" s="6">
        <v>44799</v>
      </c>
      <c r="D714">
        <v>724</v>
      </c>
      <c r="E714">
        <v>230.53</v>
      </c>
      <c r="F714" t="s">
        <v>8</v>
      </c>
    </row>
    <row r="715" spans="1:6">
      <c r="A715" t="s">
        <v>729</v>
      </c>
      <c r="B715" t="s">
        <v>7</v>
      </c>
      <c r="C715" s="6">
        <v>44759</v>
      </c>
      <c r="D715">
        <v>285</v>
      </c>
      <c r="E715">
        <v>265.02</v>
      </c>
      <c r="F715" t="s">
        <v>11</v>
      </c>
    </row>
    <row r="716" spans="1:6">
      <c r="A716" t="s">
        <v>730</v>
      </c>
      <c r="B716" t="s">
        <v>10</v>
      </c>
      <c r="C716" s="6">
        <v>44763</v>
      </c>
      <c r="D716">
        <v>275</v>
      </c>
      <c r="E716">
        <v>210.06</v>
      </c>
      <c r="F716" t="s">
        <v>14</v>
      </c>
    </row>
    <row r="717" spans="1:6">
      <c r="A717" t="s">
        <v>731</v>
      </c>
      <c r="B717" t="s">
        <v>13</v>
      </c>
      <c r="C717" s="6">
        <v>44776</v>
      </c>
      <c r="D717">
        <v>870</v>
      </c>
      <c r="E717">
        <v>571.76</v>
      </c>
      <c r="F717" t="s">
        <v>17</v>
      </c>
    </row>
    <row r="718" spans="1:6">
      <c r="A718" t="s">
        <v>732</v>
      </c>
      <c r="B718" t="s">
        <v>16</v>
      </c>
      <c r="C718" s="6">
        <v>44763</v>
      </c>
      <c r="D718">
        <v>603</v>
      </c>
      <c r="E718">
        <v>21.82</v>
      </c>
      <c r="F718" t="s">
        <v>8</v>
      </c>
    </row>
    <row r="719" spans="1:6">
      <c r="A719" t="s">
        <v>733</v>
      </c>
      <c r="B719" t="s">
        <v>23</v>
      </c>
      <c r="C719" s="6">
        <v>44803</v>
      </c>
      <c r="D719">
        <v>431</v>
      </c>
      <c r="E719">
        <v>303.85</v>
      </c>
      <c r="F719" t="s">
        <v>11</v>
      </c>
    </row>
    <row r="720" spans="1:6">
      <c r="A720" t="s">
        <v>734</v>
      </c>
      <c r="B720" t="s">
        <v>7</v>
      </c>
      <c r="C720" s="6">
        <v>44806</v>
      </c>
      <c r="D720">
        <v>311</v>
      </c>
      <c r="E720">
        <v>147.39</v>
      </c>
      <c r="F720" t="s">
        <v>14</v>
      </c>
    </row>
    <row r="721" spans="1:6">
      <c r="A721" t="s">
        <v>735</v>
      </c>
      <c r="B721" t="s">
        <v>10</v>
      </c>
      <c r="C721" s="6">
        <v>44774</v>
      </c>
      <c r="D721">
        <v>743</v>
      </c>
      <c r="E721">
        <v>260.75</v>
      </c>
      <c r="F721" t="s">
        <v>17</v>
      </c>
    </row>
    <row r="722" spans="1:6">
      <c r="A722" t="s">
        <v>736</v>
      </c>
      <c r="B722" t="s">
        <v>13</v>
      </c>
      <c r="C722" s="6">
        <v>44769</v>
      </c>
      <c r="D722">
        <v>507</v>
      </c>
      <c r="E722">
        <v>164.7</v>
      </c>
      <c r="F722" t="s">
        <v>8</v>
      </c>
    </row>
    <row r="723" spans="1:6">
      <c r="A723" t="s">
        <v>737</v>
      </c>
      <c r="B723" t="s">
        <v>16</v>
      </c>
      <c r="C723" s="6">
        <v>44793</v>
      </c>
      <c r="D723">
        <v>592</v>
      </c>
      <c r="E723">
        <v>44.88</v>
      </c>
      <c r="F723" t="s">
        <v>11</v>
      </c>
    </row>
    <row r="724" spans="1:6">
      <c r="A724" t="s">
        <v>738</v>
      </c>
      <c r="B724" t="s">
        <v>7</v>
      </c>
      <c r="C724" s="6">
        <v>44768</v>
      </c>
      <c r="D724">
        <v>288</v>
      </c>
      <c r="E724">
        <v>201.94</v>
      </c>
      <c r="F724" t="s">
        <v>14</v>
      </c>
    </row>
    <row r="725" spans="1:6">
      <c r="A725" t="s">
        <v>739</v>
      </c>
      <c r="B725" t="s">
        <v>10</v>
      </c>
      <c r="C725" s="6">
        <v>44803</v>
      </c>
      <c r="D725">
        <v>434</v>
      </c>
      <c r="E725">
        <v>122.89</v>
      </c>
      <c r="F725" t="s">
        <v>17</v>
      </c>
    </row>
    <row r="726" spans="1:6">
      <c r="A726" t="s">
        <v>740</v>
      </c>
      <c r="B726" t="s">
        <v>13</v>
      </c>
      <c r="C726" s="6">
        <v>44755</v>
      </c>
      <c r="D726">
        <v>538</v>
      </c>
      <c r="E726">
        <v>164.46</v>
      </c>
      <c r="F726" t="s">
        <v>8</v>
      </c>
    </row>
    <row r="727" spans="1:6">
      <c r="A727" t="s">
        <v>741</v>
      </c>
      <c r="B727" t="s">
        <v>16</v>
      </c>
      <c r="C727" s="6">
        <v>44789</v>
      </c>
      <c r="D727">
        <v>356</v>
      </c>
      <c r="E727">
        <v>72.45</v>
      </c>
      <c r="F727" t="s">
        <v>11</v>
      </c>
    </row>
    <row r="728" spans="1:6">
      <c r="A728" t="s">
        <v>742</v>
      </c>
      <c r="B728" t="s">
        <v>23</v>
      </c>
      <c r="C728" s="6">
        <v>44785</v>
      </c>
      <c r="D728">
        <v>666</v>
      </c>
      <c r="E728">
        <v>616.83</v>
      </c>
      <c r="F728" t="s">
        <v>14</v>
      </c>
    </row>
    <row r="729" spans="1:6">
      <c r="A729" t="s">
        <v>743</v>
      </c>
      <c r="B729" t="s">
        <v>34</v>
      </c>
      <c r="C729" s="6">
        <v>44775</v>
      </c>
      <c r="D729">
        <v>409</v>
      </c>
      <c r="E729">
        <v>399.59</v>
      </c>
      <c r="F729" t="s">
        <v>17</v>
      </c>
    </row>
    <row r="730" spans="1:6">
      <c r="A730" t="s">
        <v>744</v>
      </c>
      <c r="B730" t="s">
        <v>7</v>
      </c>
      <c r="C730" s="6">
        <v>44807</v>
      </c>
      <c r="D730">
        <v>328</v>
      </c>
      <c r="E730">
        <v>46.41</v>
      </c>
      <c r="F730" t="s">
        <v>8</v>
      </c>
    </row>
    <row r="731" spans="1:6">
      <c r="A731" t="s">
        <v>745</v>
      </c>
      <c r="B731" t="s">
        <v>10</v>
      </c>
      <c r="C731" s="6">
        <v>44765</v>
      </c>
      <c r="D731">
        <v>666</v>
      </c>
      <c r="E731">
        <v>408.55</v>
      </c>
      <c r="F731" t="s">
        <v>11</v>
      </c>
    </row>
    <row r="732" spans="1:6">
      <c r="A732" t="s">
        <v>746</v>
      </c>
      <c r="B732" t="s">
        <v>13</v>
      </c>
      <c r="C732" s="6">
        <v>44791</v>
      </c>
      <c r="D732">
        <v>713</v>
      </c>
      <c r="E732">
        <v>15.42</v>
      </c>
      <c r="F732" t="s">
        <v>14</v>
      </c>
    </row>
    <row r="733" spans="1:6">
      <c r="A733" t="s">
        <v>747</v>
      </c>
      <c r="B733" t="s">
        <v>16</v>
      </c>
      <c r="C733" s="6">
        <v>44777</v>
      </c>
      <c r="D733">
        <v>236</v>
      </c>
      <c r="E733">
        <v>185.34</v>
      </c>
      <c r="F733" t="s">
        <v>17</v>
      </c>
    </row>
    <row r="734" spans="1:6">
      <c r="A734" t="s">
        <v>748</v>
      </c>
      <c r="B734" t="s">
        <v>7</v>
      </c>
      <c r="C734" s="6">
        <v>44806</v>
      </c>
      <c r="D734">
        <v>601</v>
      </c>
      <c r="E734">
        <v>67.28</v>
      </c>
      <c r="F734" t="s">
        <v>8</v>
      </c>
    </row>
    <row r="735" spans="1:6">
      <c r="A735" t="s">
        <v>749</v>
      </c>
      <c r="B735" t="s">
        <v>10</v>
      </c>
      <c r="C735" s="6">
        <v>44796</v>
      </c>
      <c r="D735">
        <v>791</v>
      </c>
      <c r="E735">
        <v>652.07</v>
      </c>
      <c r="F735" t="s">
        <v>11</v>
      </c>
    </row>
    <row r="736" spans="1:6">
      <c r="A736" t="s">
        <v>750</v>
      </c>
      <c r="B736" t="s">
        <v>13</v>
      </c>
      <c r="C736" s="6">
        <v>44760</v>
      </c>
      <c r="D736">
        <v>657</v>
      </c>
      <c r="E736">
        <v>53.94</v>
      </c>
      <c r="F736" t="s">
        <v>14</v>
      </c>
    </row>
    <row r="737" spans="1:6">
      <c r="A737" t="s">
        <v>751</v>
      </c>
      <c r="B737" t="s">
        <v>16</v>
      </c>
      <c r="C737" s="6">
        <v>44759</v>
      </c>
      <c r="D737">
        <v>383</v>
      </c>
      <c r="E737">
        <v>70.49</v>
      </c>
      <c r="F737" t="s">
        <v>17</v>
      </c>
    </row>
    <row r="738" spans="1:6">
      <c r="A738" t="s">
        <v>752</v>
      </c>
      <c r="B738" t="s">
        <v>7</v>
      </c>
      <c r="C738" s="6">
        <v>44795</v>
      </c>
      <c r="D738">
        <v>458</v>
      </c>
      <c r="E738">
        <v>194.15</v>
      </c>
      <c r="F738" t="s">
        <v>8</v>
      </c>
    </row>
    <row r="739" spans="1:6">
      <c r="A739" t="s">
        <v>753</v>
      </c>
      <c r="B739" t="s">
        <v>10</v>
      </c>
      <c r="C739" s="6">
        <v>44808</v>
      </c>
      <c r="D739">
        <v>212</v>
      </c>
      <c r="E739">
        <v>9.18</v>
      </c>
      <c r="F739" t="s">
        <v>11</v>
      </c>
    </row>
    <row r="740" spans="1:6">
      <c r="A740" t="s">
        <v>754</v>
      </c>
      <c r="B740" t="s">
        <v>13</v>
      </c>
      <c r="C740" s="6">
        <v>44756</v>
      </c>
      <c r="D740">
        <v>897</v>
      </c>
      <c r="E740">
        <v>643.14</v>
      </c>
      <c r="F740" t="s">
        <v>14</v>
      </c>
    </row>
    <row r="741" spans="1:6">
      <c r="A741" t="s">
        <v>755</v>
      </c>
      <c r="B741" t="s">
        <v>16</v>
      </c>
      <c r="C741" s="6">
        <v>44801</v>
      </c>
      <c r="D741">
        <v>341</v>
      </c>
      <c r="E741">
        <v>101.25</v>
      </c>
      <c r="F741" t="s">
        <v>17</v>
      </c>
    </row>
    <row r="742" spans="1:6">
      <c r="A742" t="s">
        <v>756</v>
      </c>
      <c r="B742" t="s">
        <v>7</v>
      </c>
      <c r="C742" s="6">
        <v>44806</v>
      </c>
      <c r="D742">
        <v>789</v>
      </c>
      <c r="E742">
        <v>217.33</v>
      </c>
      <c r="F742" t="s">
        <v>8</v>
      </c>
    </row>
    <row r="743" spans="1:6">
      <c r="A743" t="s">
        <v>757</v>
      </c>
      <c r="B743" t="s">
        <v>10</v>
      </c>
      <c r="C743" s="6">
        <v>44794</v>
      </c>
      <c r="D743">
        <v>250</v>
      </c>
      <c r="E743">
        <v>158.39</v>
      </c>
      <c r="F743" t="s">
        <v>11</v>
      </c>
    </row>
    <row r="744" spans="1:6">
      <c r="A744" t="s">
        <v>758</v>
      </c>
      <c r="B744" t="s">
        <v>13</v>
      </c>
      <c r="C744" s="6">
        <v>44800</v>
      </c>
      <c r="D744">
        <v>470</v>
      </c>
      <c r="E744">
        <v>335.3</v>
      </c>
      <c r="F744" t="s">
        <v>14</v>
      </c>
    </row>
    <row r="745" spans="1:6">
      <c r="A745" t="s">
        <v>759</v>
      </c>
      <c r="B745" t="s">
        <v>16</v>
      </c>
      <c r="C745" s="6">
        <v>44789</v>
      </c>
      <c r="D745">
        <v>775</v>
      </c>
      <c r="E745">
        <v>516.29</v>
      </c>
      <c r="F745" t="s">
        <v>17</v>
      </c>
    </row>
    <row r="746" spans="1:6">
      <c r="A746" t="s">
        <v>760</v>
      </c>
      <c r="B746" t="s">
        <v>23</v>
      </c>
      <c r="C746" s="6">
        <v>44802</v>
      </c>
      <c r="D746">
        <v>741</v>
      </c>
      <c r="E746">
        <v>464.24</v>
      </c>
      <c r="F746" t="s">
        <v>8</v>
      </c>
    </row>
    <row r="747" spans="1:6">
      <c r="A747" t="s">
        <v>761</v>
      </c>
      <c r="B747" t="s">
        <v>7</v>
      </c>
      <c r="C747" s="6">
        <v>44793</v>
      </c>
      <c r="D747">
        <v>479</v>
      </c>
      <c r="E747">
        <v>326.75</v>
      </c>
      <c r="F747" t="s">
        <v>11</v>
      </c>
    </row>
    <row r="748" spans="1:6">
      <c r="A748" t="s">
        <v>762</v>
      </c>
      <c r="B748" t="s">
        <v>10</v>
      </c>
      <c r="C748" s="6">
        <v>44793</v>
      </c>
      <c r="D748">
        <v>459</v>
      </c>
      <c r="E748">
        <v>17.66</v>
      </c>
      <c r="F748" t="s">
        <v>14</v>
      </c>
    </row>
    <row r="749" spans="1:6">
      <c r="A749" t="s">
        <v>763</v>
      </c>
      <c r="B749" t="s">
        <v>13</v>
      </c>
      <c r="C749" s="6">
        <v>44785</v>
      </c>
      <c r="D749">
        <v>303</v>
      </c>
      <c r="E749">
        <v>125.46</v>
      </c>
      <c r="F749" t="s">
        <v>17</v>
      </c>
    </row>
    <row r="750" spans="1:6">
      <c r="A750" t="s">
        <v>764</v>
      </c>
      <c r="B750" t="s">
        <v>16</v>
      </c>
      <c r="C750" s="6">
        <v>44778</v>
      </c>
      <c r="D750">
        <v>586</v>
      </c>
      <c r="E750">
        <v>171.23</v>
      </c>
      <c r="F750" t="s">
        <v>8</v>
      </c>
    </row>
    <row r="751" spans="1:6">
      <c r="A751" t="s">
        <v>765</v>
      </c>
      <c r="B751" t="s">
        <v>7</v>
      </c>
      <c r="C751" s="6">
        <v>44764</v>
      </c>
      <c r="D751">
        <v>771</v>
      </c>
      <c r="E751">
        <v>307.45</v>
      </c>
      <c r="F751" t="s">
        <v>11</v>
      </c>
    </row>
    <row r="752" spans="1:6">
      <c r="A752" t="s">
        <v>766</v>
      </c>
      <c r="B752" t="s">
        <v>10</v>
      </c>
      <c r="C752" s="6">
        <v>44769</v>
      </c>
      <c r="D752">
        <v>711</v>
      </c>
      <c r="E752">
        <v>535.02</v>
      </c>
      <c r="F752" t="s">
        <v>14</v>
      </c>
    </row>
    <row r="753" spans="1:6">
      <c r="A753" t="s">
        <v>767</v>
      </c>
      <c r="B753" t="s">
        <v>13</v>
      </c>
      <c r="C753" s="6">
        <v>44794</v>
      </c>
      <c r="D753">
        <v>557</v>
      </c>
      <c r="E753">
        <v>0.4</v>
      </c>
      <c r="F753" t="s">
        <v>17</v>
      </c>
    </row>
    <row r="754" spans="1:6">
      <c r="A754" t="s">
        <v>768</v>
      </c>
      <c r="B754" t="s">
        <v>16</v>
      </c>
      <c r="C754" s="6">
        <v>44766</v>
      </c>
      <c r="D754">
        <v>823</v>
      </c>
      <c r="E754">
        <v>817.01</v>
      </c>
      <c r="F754" t="s">
        <v>8</v>
      </c>
    </row>
    <row r="755" spans="1:6">
      <c r="A755" t="s">
        <v>769</v>
      </c>
      <c r="B755" t="s">
        <v>23</v>
      </c>
      <c r="C755" s="6">
        <v>44772</v>
      </c>
      <c r="D755">
        <v>553</v>
      </c>
      <c r="E755">
        <v>119.82</v>
      </c>
      <c r="F755" t="s">
        <v>11</v>
      </c>
    </row>
    <row r="756" spans="1:6">
      <c r="A756" t="s">
        <v>770</v>
      </c>
      <c r="B756" t="s">
        <v>34</v>
      </c>
      <c r="C756" s="6">
        <v>44787</v>
      </c>
      <c r="D756">
        <v>756</v>
      </c>
      <c r="E756">
        <v>754.06</v>
      </c>
      <c r="F756" t="s">
        <v>14</v>
      </c>
    </row>
    <row r="757" spans="1:6">
      <c r="A757" t="s">
        <v>771</v>
      </c>
      <c r="B757" t="s">
        <v>7</v>
      </c>
      <c r="C757" s="6">
        <v>44755</v>
      </c>
      <c r="D757">
        <v>325</v>
      </c>
      <c r="E757">
        <v>167.51</v>
      </c>
      <c r="F757" t="s">
        <v>17</v>
      </c>
    </row>
    <row r="758" spans="1:6">
      <c r="A758" t="s">
        <v>772</v>
      </c>
      <c r="B758" t="s">
        <v>10</v>
      </c>
      <c r="C758" s="6">
        <v>44785</v>
      </c>
      <c r="D758">
        <v>769</v>
      </c>
      <c r="E758">
        <v>477.88</v>
      </c>
      <c r="F758" t="s">
        <v>8</v>
      </c>
    </row>
    <row r="759" spans="1:6">
      <c r="A759" t="s">
        <v>773</v>
      </c>
      <c r="B759" t="s">
        <v>13</v>
      </c>
      <c r="C759" s="6">
        <v>44761</v>
      </c>
      <c r="D759">
        <v>873</v>
      </c>
      <c r="E759">
        <v>635.64</v>
      </c>
      <c r="F759" t="s">
        <v>11</v>
      </c>
    </row>
    <row r="760" spans="1:6">
      <c r="A760" t="s">
        <v>774</v>
      </c>
      <c r="B760" t="s">
        <v>16</v>
      </c>
      <c r="C760" s="6">
        <v>44770</v>
      </c>
      <c r="D760">
        <v>350</v>
      </c>
      <c r="E760">
        <v>270.82</v>
      </c>
      <c r="F760" t="s">
        <v>14</v>
      </c>
    </row>
    <row r="761" spans="1:6">
      <c r="A761" t="s">
        <v>775</v>
      </c>
      <c r="B761" t="s">
        <v>7</v>
      </c>
      <c r="C761" s="6">
        <v>44769</v>
      </c>
      <c r="D761">
        <v>738</v>
      </c>
      <c r="E761">
        <v>238.98</v>
      </c>
      <c r="F761" t="s">
        <v>17</v>
      </c>
    </row>
    <row r="762" spans="1:6">
      <c r="A762" t="s">
        <v>776</v>
      </c>
      <c r="B762" t="s">
        <v>10</v>
      </c>
      <c r="C762" s="6">
        <v>44785</v>
      </c>
      <c r="D762">
        <v>712</v>
      </c>
      <c r="E762">
        <v>83.94</v>
      </c>
      <c r="F762" t="s">
        <v>8</v>
      </c>
    </row>
    <row r="763" spans="1:6">
      <c r="A763" t="s">
        <v>777</v>
      </c>
      <c r="B763" t="s">
        <v>13</v>
      </c>
      <c r="C763" s="6">
        <v>44771</v>
      </c>
      <c r="D763">
        <v>577</v>
      </c>
      <c r="E763">
        <v>19.4</v>
      </c>
      <c r="F763" t="s">
        <v>11</v>
      </c>
    </row>
    <row r="764" spans="1:6">
      <c r="A764" t="s">
        <v>778</v>
      </c>
      <c r="B764" t="s">
        <v>16</v>
      </c>
      <c r="C764" s="6">
        <v>44776</v>
      </c>
      <c r="D764">
        <v>233</v>
      </c>
      <c r="E764">
        <v>193.36</v>
      </c>
      <c r="F764" t="s">
        <v>14</v>
      </c>
    </row>
    <row r="765" spans="1:6">
      <c r="A765" t="s">
        <v>779</v>
      </c>
      <c r="B765" t="s">
        <v>23</v>
      </c>
      <c r="C765" s="6">
        <v>44782</v>
      </c>
      <c r="D765">
        <v>863</v>
      </c>
      <c r="E765">
        <v>531.63</v>
      </c>
      <c r="F765" t="s">
        <v>17</v>
      </c>
    </row>
    <row r="766" spans="1:6">
      <c r="A766" t="s">
        <v>780</v>
      </c>
      <c r="B766" t="s">
        <v>7</v>
      </c>
      <c r="C766" s="6">
        <v>44765</v>
      </c>
      <c r="D766">
        <v>854</v>
      </c>
      <c r="E766">
        <v>251.81</v>
      </c>
      <c r="F766" t="s">
        <v>8</v>
      </c>
    </row>
    <row r="767" spans="1:6">
      <c r="A767" t="s">
        <v>781</v>
      </c>
      <c r="B767" t="s">
        <v>10</v>
      </c>
      <c r="C767" s="6">
        <v>44778</v>
      </c>
      <c r="D767">
        <v>434</v>
      </c>
      <c r="E767">
        <v>17.2</v>
      </c>
      <c r="F767" t="s">
        <v>11</v>
      </c>
    </row>
    <row r="768" spans="1:6">
      <c r="A768" t="s">
        <v>782</v>
      </c>
      <c r="B768" t="s">
        <v>13</v>
      </c>
      <c r="C768" s="6">
        <v>44774</v>
      </c>
      <c r="D768">
        <v>708</v>
      </c>
      <c r="E768">
        <v>402.25</v>
      </c>
      <c r="F768" t="s">
        <v>14</v>
      </c>
    </row>
    <row r="769" spans="1:6">
      <c r="A769" t="s">
        <v>783</v>
      </c>
      <c r="B769" t="s">
        <v>16</v>
      </c>
      <c r="C769" s="6">
        <v>44803</v>
      </c>
      <c r="D769">
        <v>339</v>
      </c>
      <c r="E769">
        <v>262.68</v>
      </c>
      <c r="F769" t="s">
        <v>17</v>
      </c>
    </row>
    <row r="770" spans="1:6">
      <c r="A770" t="s">
        <v>784</v>
      </c>
      <c r="B770" t="s">
        <v>7</v>
      </c>
      <c r="C770" s="6">
        <v>44782</v>
      </c>
      <c r="D770">
        <v>414</v>
      </c>
      <c r="E770">
        <v>105.7</v>
      </c>
      <c r="F770" t="s">
        <v>8</v>
      </c>
    </row>
    <row r="771" spans="1:6">
      <c r="A771" t="s">
        <v>785</v>
      </c>
      <c r="B771" t="s">
        <v>10</v>
      </c>
      <c r="C771" s="6">
        <v>44774</v>
      </c>
      <c r="D771">
        <v>573</v>
      </c>
      <c r="E771">
        <v>500.94</v>
      </c>
      <c r="F771" t="s">
        <v>11</v>
      </c>
    </row>
    <row r="772" spans="1:6">
      <c r="A772" t="s">
        <v>786</v>
      </c>
      <c r="B772" t="s">
        <v>13</v>
      </c>
      <c r="C772" s="6">
        <v>44790</v>
      </c>
      <c r="D772">
        <v>318</v>
      </c>
      <c r="E772">
        <v>96.27</v>
      </c>
      <c r="F772" t="s">
        <v>14</v>
      </c>
    </row>
    <row r="773" spans="1:6">
      <c r="A773" t="s">
        <v>787</v>
      </c>
      <c r="B773" t="s">
        <v>16</v>
      </c>
      <c r="C773" s="6">
        <v>44790</v>
      </c>
      <c r="D773">
        <v>265</v>
      </c>
      <c r="E773">
        <v>236.21</v>
      </c>
      <c r="F773" t="s">
        <v>17</v>
      </c>
    </row>
    <row r="774" spans="1:6">
      <c r="A774" t="s">
        <v>788</v>
      </c>
      <c r="B774" t="s">
        <v>23</v>
      </c>
      <c r="C774" s="6">
        <v>44757</v>
      </c>
      <c r="D774">
        <v>626</v>
      </c>
      <c r="E774">
        <v>433.83</v>
      </c>
      <c r="F774" t="s">
        <v>8</v>
      </c>
    </row>
    <row r="775" spans="1:6">
      <c r="A775" t="s">
        <v>789</v>
      </c>
      <c r="B775" t="s">
        <v>34</v>
      </c>
      <c r="C775" s="6">
        <v>44778</v>
      </c>
      <c r="D775">
        <v>332</v>
      </c>
      <c r="E775">
        <v>174.76</v>
      </c>
      <c r="F775" t="s">
        <v>11</v>
      </c>
    </row>
    <row r="776" spans="1:6">
      <c r="A776" t="s">
        <v>790</v>
      </c>
      <c r="B776" t="s">
        <v>7</v>
      </c>
      <c r="C776" s="6">
        <v>44795</v>
      </c>
      <c r="D776">
        <v>881</v>
      </c>
      <c r="E776">
        <v>111.65</v>
      </c>
      <c r="F776" t="s">
        <v>14</v>
      </c>
    </row>
    <row r="777" spans="1:6">
      <c r="A777" t="s">
        <v>791</v>
      </c>
      <c r="B777" t="s">
        <v>10</v>
      </c>
      <c r="C777" s="6">
        <v>44800</v>
      </c>
      <c r="D777">
        <v>699</v>
      </c>
      <c r="E777">
        <v>542.19</v>
      </c>
      <c r="F777" t="s">
        <v>17</v>
      </c>
    </row>
    <row r="778" spans="1:6">
      <c r="A778" t="s">
        <v>792</v>
      </c>
      <c r="B778" t="s">
        <v>13</v>
      </c>
      <c r="C778" s="6">
        <v>44783</v>
      </c>
      <c r="D778">
        <v>579</v>
      </c>
      <c r="E778">
        <v>383.37</v>
      </c>
      <c r="F778" t="s">
        <v>8</v>
      </c>
    </row>
    <row r="779" spans="1:6">
      <c r="A779" t="s">
        <v>793</v>
      </c>
      <c r="B779" t="s">
        <v>16</v>
      </c>
      <c r="C779" s="6">
        <v>44770</v>
      </c>
      <c r="D779">
        <v>858</v>
      </c>
      <c r="E779">
        <v>849.24</v>
      </c>
      <c r="F779" t="s">
        <v>11</v>
      </c>
    </row>
    <row r="780" spans="1:6">
      <c r="A780" t="s">
        <v>794</v>
      </c>
      <c r="B780" t="s">
        <v>7</v>
      </c>
      <c r="C780" s="6">
        <v>44764</v>
      </c>
      <c r="D780">
        <v>435</v>
      </c>
      <c r="E780">
        <v>136.08</v>
      </c>
      <c r="F780" t="s">
        <v>14</v>
      </c>
    </row>
    <row r="781" spans="1:6">
      <c r="A781" t="s">
        <v>795</v>
      </c>
      <c r="B781" t="s">
        <v>10</v>
      </c>
      <c r="C781" s="6">
        <v>44810</v>
      </c>
      <c r="D781">
        <v>275</v>
      </c>
      <c r="E781">
        <v>177.67</v>
      </c>
      <c r="F781" t="s">
        <v>17</v>
      </c>
    </row>
    <row r="782" spans="1:6">
      <c r="A782" t="s">
        <v>796</v>
      </c>
      <c r="B782" t="s">
        <v>13</v>
      </c>
      <c r="C782" s="6">
        <v>44793</v>
      </c>
      <c r="D782">
        <v>599</v>
      </c>
      <c r="E782">
        <v>27.23</v>
      </c>
      <c r="F782" t="s">
        <v>8</v>
      </c>
    </row>
    <row r="783" spans="1:6">
      <c r="A783" t="s">
        <v>797</v>
      </c>
      <c r="B783" t="s">
        <v>16</v>
      </c>
      <c r="C783" s="6">
        <v>44787</v>
      </c>
      <c r="D783">
        <v>503</v>
      </c>
      <c r="E783">
        <v>439.4</v>
      </c>
      <c r="F783" t="s">
        <v>11</v>
      </c>
    </row>
    <row r="784" spans="1:6">
      <c r="A784" t="s">
        <v>798</v>
      </c>
      <c r="B784" t="s">
        <v>7</v>
      </c>
      <c r="C784" s="6">
        <v>44774</v>
      </c>
      <c r="D784">
        <v>501</v>
      </c>
      <c r="E784">
        <v>270.42</v>
      </c>
      <c r="F784" t="s">
        <v>14</v>
      </c>
    </row>
    <row r="785" spans="1:6">
      <c r="A785" t="s">
        <v>799</v>
      </c>
      <c r="B785" t="s">
        <v>10</v>
      </c>
      <c r="C785" s="6">
        <v>44756</v>
      </c>
      <c r="D785">
        <v>257</v>
      </c>
      <c r="E785">
        <v>83.37</v>
      </c>
      <c r="F785" t="s">
        <v>17</v>
      </c>
    </row>
    <row r="786" spans="1:6">
      <c r="A786" t="s">
        <v>800</v>
      </c>
      <c r="B786" t="s">
        <v>13</v>
      </c>
      <c r="C786" s="6">
        <v>44810</v>
      </c>
      <c r="D786">
        <v>350</v>
      </c>
      <c r="E786">
        <v>192.27</v>
      </c>
      <c r="F786" t="s">
        <v>8</v>
      </c>
    </row>
    <row r="787" spans="1:6">
      <c r="A787" t="s">
        <v>801</v>
      </c>
      <c r="B787" t="s">
        <v>16</v>
      </c>
      <c r="C787" s="6">
        <v>44774</v>
      </c>
      <c r="D787">
        <v>725</v>
      </c>
      <c r="E787">
        <v>20.68</v>
      </c>
      <c r="F787" t="s">
        <v>11</v>
      </c>
    </row>
    <row r="788" spans="1:6">
      <c r="A788" t="s">
        <v>802</v>
      </c>
      <c r="B788" t="s">
        <v>7</v>
      </c>
      <c r="C788" s="6">
        <v>44804</v>
      </c>
      <c r="D788">
        <v>514</v>
      </c>
      <c r="E788">
        <v>491.1</v>
      </c>
      <c r="F788" t="s">
        <v>14</v>
      </c>
    </row>
    <row r="789" spans="1:6">
      <c r="A789" t="s">
        <v>803</v>
      </c>
      <c r="B789" t="s">
        <v>10</v>
      </c>
      <c r="C789" s="6">
        <v>44803</v>
      </c>
      <c r="D789">
        <v>359</v>
      </c>
      <c r="E789">
        <v>190.45</v>
      </c>
      <c r="F789" t="s">
        <v>17</v>
      </c>
    </row>
    <row r="790" spans="1:6">
      <c r="A790" t="s">
        <v>804</v>
      </c>
      <c r="B790" t="s">
        <v>13</v>
      </c>
      <c r="C790" s="6">
        <v>44808</v>
      </c>
      <c r="D790">
        <v>479</v>
      </c>
      <c r="E790">
        <v>213.3</v>
      </c>
      <c r="F790" t="s">
        <v>8</v>
      </c>
    </row>
    <row r="791" spans="1:6">
      <c r="A791" t="s">
        <v>805</v>
      </c>
      <c r="B791" t="s">
        <v>16</v>
      </c>
      <c r="C791" s="6">
        <v>44786</v>
      </c>
      <c r="D791">
        <v>328</v>
      </c>
      <c r="E791">
        <v>121.88</v>
      </c>
      <c r="F791" t="s">
        <v>11</v>
      </c>
    </row>
    <row r="792" spans="1:6">
      <c r="A792" t="s">
        <v>806</v>
      </c>
      <c r="B792" t="s">
        <v>23</v>
      </c>
      <c r="C792" s="6">
        <v>44788</v>
      </c>
      <c r="D792">
        <v>751</v>
      </c>
      <c r="E792">
        <v>397.84</v>
      </c>
      <c r="F792" t="s">
        <v>14</v>
      </c>
    </row>
    <row r="793" spans="1:6">
      <c r="A793" t="s">
        <v>807</v>
      </c>
      <c r="B793" t="s">
        <v>7</v>
      </c>
      <c r="C793" s="6">
        <v>44772</v>
      </c>
      <c r="D793">
        <v>777</v>
      </c>
      <c r="E793">
        <v>234.03</v>
      </c>
      <c r="F793" t="s">
        <v>17</v>
      </c>
    </row>
    <row r="794" spans="1:6">
      <c r="A794" t="s">
        <v>808</v>
      </c>
      <c r="B794" t="s">
        <v>10</v>
      </c>
      <c r="C794" s="6">
        <v>44756</v>
      </c>
      <c r="D794">
        <v>602</v>
      </c>
      <c r="E794">
        <v>192.74</v>
      </c>
      <c r="F794" t="s">
        <v>8</v>
      </c>
    </row>
    <row r="795" spans="1:6">
      <c r="A795" t="s">
        <v>809</v>
      </c>
      <c r="B795" t="s">
        <v>13</v>
      </c>
      <c r="C795" s="6">
        <v>44808</v>
      </c>
      <c r="D795">
        <v>880</v>
      </c>
      <c r="E795">
        <v>753.21</v>
      </c>
      <c r="F795" t="s">
        <v>11</v>
      </c>
    </row>
  </sheetData>
  <pageMargins left="0.7" right="0.7" top="0.75" bottom="0.75" header="0.3" footer="0.3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4"/>
  <sheetViews>
    <sheetView workbookViewId="0">
      <selection activeCell="A1" sqref="A1:F174"/>
    </sheetView>
  </sheetViews>
  <sheetFormatPr defaultColWidth="9" defaultRowHeight="15" outlineLevelCol="5"/>
  <cols>
    <col min="1" max="1" width="9.88571428571429" customWidth="1"/>
    <col min="2" max="2" width="11.7809523809524" customWidth="1"/>
    <col min="3" max="3" width="10.6666666666667" customWidth="1"/>
    <col min="4" max="4" width="16.4380952380952" customWidth="1"/>
    <col min="5" max="5" width="17.55238095238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s="5">
        <v>44739</v>
      </c>
      <c r="D2">
        <v>597</v>
      </c>
      <c r="E2">
        <v>8.2</v>
      </c>
      <c r="F2" t="s">
        <v>8</v>
      </c>
    </row>
    <row r="3" spans="1:6">
      <c r="A3" t="s">
        <v>807</v>
      </c>
      <c r="B3" t="s">
        <v>7</v>
      </c>
      <c r="C3" s="5">
        <v>44772</v>
      </c>
      <c r="D3">
        <v>777</v>
      </c>
      <c r="E3">
        <v>234.03</v>
      </c>
      <c r="F3" t="s">
        <v>17</v>
      </c>
    </row>
    <row r="4" spans="1:6">
      <c r="A4" t="s">
        <v>802</v>
      </c>
      <c r="B4" t="s">
        <v>7</v>
      </c>
      <c r="C4" s="5">
        <v>44804</v>
      </c>
      <c r="D4">
        <v>514</v>
      </c>
      <c r="E4">
        <v>491.1</v>
      </c>
      <c r="F4" t="s">
        <v>14</v>
      </c>
    </row>
    <row r="5" spans="1:6">
      <c r="A5" t="s">
        <v>798</v>
      </c>
      <c r="B5" t="s">
        <v>7</v>
      </c>
      <c r="C5" s="5">
        <v>44774</v>
      </c>
      <c r="D5">
        <v>501</v>
      </c>
      <c r="E5">
        <v>270.42</v>
      </c>
      <c r="F5" t="s">
        <v>14</v>
      </c>
    </row>
    <row r="6" spans="1:6">
      <c r="A6" t="s">
        <v>18</v>
      </c>
      <c r="B6" t="s">
        <v>7</v>
      </c>
      <c r="C6" s="5">
        <v>44735</v>
      </c>
      <c r="D6">
        <v>318</v>
      </c>
      <c r="E6">
        <v>58.63</v>
      </c>
      <c r="F6" t="s">
        <v>8</v>
      </c>
    </row>
    <row r="7" spans="1:6">
      <c r="A7" t="s">
        <v>794</v>
      </c>
      <c r="B7" t="s">
        <v>7</v>
      </c>
      <c r="C7" s="5">
        <v>44764</v>
      </c>
      <c r="D7">
        <v>435</v>
      </c>
      <c r="E7">
        <v>136.08</v>
      </c>
      <c r="F7" t="s">
        <v>14</v>
      </c>
    </row>
    <row r="8" spans="1:6">
      <c r="A8" t="s">
        <v>790</v>
      </c>
      <c r="B8" t="s">
        <v>7</v>
      </c>
      <c r="C8" s="5">
        <v>44795</v>
      </c>
      <c r="D8">
        <v>881</v>
      </c>
      <c r="E8">
        <v>111.65</v>
      </c>
      <c r="F8" t="s">
        <v>14</v>
      </c>
    </row>
    <row r="9" spans="1:6">
      <c r="A9" t="s">
        <v>784</v>
      </c>
      <c r="B9" t="s">
        <v>7</v>
      </c>
      <c r="C9" s="5">
        <v>44782</v>
      </c>
      <c r="D9">
        <v>414</v>
      </c>
      <c r="E9">
        <v>105.7</v>
      </c>
      <c r="F9" t="s">
        <v>8</v>
      </c>
    </row>
    <row r="10" spans="1:6">
      <c r="A10" t="s">
        <v>780</v>
      </c>
      <c r="B10" t="s">
        <v>7</v>
      </c>
      <c r="C10" s="5">
        <v>44765</v>
      </c>
      <c r="D10">
        <v>854</v>
      </c>
      <c r="E10">
        <v>251.81</v>
      </c>
      <c r="F10" t="s">
        <v>8</v>
      </c>
    </row>
    <row r="11" spans="1:6">
      <c r="A11" t="s">
        <v>24</v>
      </c>
      <c r="B11" t="s">
        <v>7</v>
      </c>
      <c r="C11" s="5">
        <v>44725</v>
      </c>
      <c r="D11">
        <v>668</v>
      </c>
      <c r="E11">
        <v>131.68</v>
      </c>
      <c r="F11" t="s">
        <v>11</v>
      </c>
    </row>
    <row r="12" spans="1:6">
      <c r="A12" t="s">
        <v>775</v>
      </c>
      <c r="B12" t="s">
        <v>7</v>
      </c>
      <c r="C12" s="5">
        <v>44769</v>
      </c>
      <c r="D12">
        <v>738</v>
      </c>
      <c r="E12">
        <v>238.98</v>
      </c>
      <c r="F12" t="s">
        <v>17</v>
      </c>
    </row>
    <row r="13" spans="1:6">
      <c r="A13" t="s">
        <v>771</v>
      </c>
      <c r="B13" t="s">
        <v>7</v>
      </c>
      <c r="C13" s="5">
        <v>44755</v>
      </c>
      <c r="D13">
        <v>325</v>
      </c>
      <c r="E13">
        <v>167.51</v>
      </c>
      <c r="F13" t="s">
        <v>17</v>
      </c>
    </row>
    <row r="14" spans="1:6">
      <c r="A14" t="s">
        <v>765</v>
      </c>
      <c r="B14" t="s">
        <v>7</v>
      </c>
      <c r="C14" s="5">
        <v>44764</v>
      </c>
      <c r="D14">
        <v>771</v>
      </c>
      <c r="E14">
        <v>307.45</v>
      </c>
      <c r="F14" t="s">
        <v>11</v>
      </c>
    </row>
    <row r="15" spans="1:6">
      <c r="A15" t="s">
        <v>28</v>
      </c>
      <c r="B15" t="s">
        <v>7</v>
      </c>
      <c r="C15" s="5">
        <v>44735</v>
      </c>
      <c r="D15">
        <v>867</v>
      </c>
      <c r="E15">
        <v>184.25</v>
      </c>
      <c r="F15" t="s">
        <v>11</v>
      </c>
    </row>
    <row r="16" spans="1:6">
      <c r="A16" t="s">
        <v>761</v>
      </c>
      <c r="B16" t="s">
        <v>7</v>
      </c>
      <c r="C16" s="5">
        <v>44793</v>
      </c>
      <c r="D16">
        <v>479</v>
      </c>
      <c r="E16">
        <v>326.75</v>
      </c>
      <c r="F16" t="s">
        <v>11</v>
      </c>
    </row>
    <row r="17" spans="1:6">
      <c r="A17" t="s">
        <v>756</v>
      </c>
      <c r="B17" t="s">
        <v>7</v>
      </c>
      <c r="C17" s="5">
        <v>44806</v>
      </c>
      <c r="D17">
        <v>789</v>
      </c>
      <c r="E17">
        <v>217.33</v>
      </c>
      <c r="F17" t="s">
        <v>8</v>
      </c>
    </row>
    <row r="18" spans="1:6">
      <c r="A18" t="s">
        <v>752</v>
      </c>
      <c r="B18" t="s">
        <v>7</v>
      </c>
      <c r="C18" s="5">
        <v>44795</v>
      </c>
      <c r="D18">
        <v>458</v>
      </c>
      <c r="E18">
        <v>194.15</v>
      </c>
      <c r="F18" t="s">
        <v>8</v>
      </c>
    </row>
    <row r="19" spans="1:6">
      <c r="A19" t="s">
        <v>748</v>
      </c>
      <c r="B19" t="s">
        <v>7</v>
      </c>
      <c r="C19" s="5">
        <v>44806</v>
      </c>
      <c r="D19">
        <v>601</v>
      </c>
      <c r="E19">
        <v>67.28</v>
      </c>
      <c r="F19" t="s">
        <v>8</v>
      </c>
    </row>
    <row r="20" spans="1:6">
      <c r="A20" t="s">
        <v>744</v>
      </c>
      <c r="B20" t="s">
        <v>7</v>
      </c>
      <c r="C20" s="5">
        <v>44807</v>
      </c>
      <c r="D20">
        <v>328</v>
      </c>
      <c r="E20">
        <v>46.41</v>
      </c>
      <c r="F20" t="s">
        <v>8</v>
      </c>
    </row>
    <row r="21" spans="1:6">
      <c r="A21" t="s">
        <v>35</v>
      </c>
      <c r="B21" t="s">
        <v>7</v>
      </c>
      <c r="C21" s="5">
        <v>44730</v>
      </c>
      <c r="D21">
        <v>352</v>
      </c>
      <c r="E21">
        <v>46.08</v>
      </c>
      <c r="F21" t="s">
        <v>17</v>
      </c>
    </row>
    <row r="22" spans="1:6">
      <c r="A22" t="s">
        <v>738</v>
      </c>
      <c r="B22" t="s">
        <v>7</v>
      </c>
      <c r="C22" s="5">
        <v>44768</v>
      </c>
      <c r="D22">
        <v>288</v>
      </c>
      <c r="E22">
        <v>201.94</v>
      </c>
      <c r="F22" t="s">
        <v>14</v>
      </c>
    </row>
    <row r="23" spans="1:6">
      <c r="A23" t="s">
        <v>734</v>
      </c>
      <c r="B23" t="s">
        <v>7</v>
      </c>
      <c r="C23" s="5">
        <v>44806</v>
      </c>
      <c r="D23">
        <v>311</v>
      </c>
      <c r="E23">
        <v>147.39</v>
      </c>
      <c r="F23" t="s">
        <v>14</v>
      </c>
    </row>
    <row r="24" spans="1:6">
      <c r="A24" t="s">
        <v>729</v>
      </c>
      <c r="B24" t="s">
        <v>7</v>
      </c>
      <c r="C24" s="5">
        <v>44759</v>
      </c>
      <c r="D24">
        <v>285</v>
      </c>
      <c r="E24">
        <v>265.02</v>
      </c>
      <c r="F24" t="s">
        <v>11</v>
      </c>
    </row>
    <row r="25" spans="1:6">
      <c r="A25" t="s">
        <v>39</v>
      </c>
      <c r="B25" t="s">
        <v>7</v>
      </c>
      <c r="C25" s="5">
        <v>44730</v>
      </c>
      <c r="D25">
        <v>541</v>
      </c>
      <c r="E25">
        <v>115.17</v>
      </c>
      <c r="F25" t="s">
        <v>17</v>
      </c>
    </row>
    <row r="26" spans="1:6">
      <c r="A26" t="s">
        <v>725</v>
      </c>
      <c r="B26" t="s">
        <v>7</v>
      </c>
      <c r="C26" s="5">
        <v>44761</v>
      </c>
      <c r="D26">
        <v>555</v>
      </c>
      <c r="E26">
        <v>40.93</v>
      </c>
      <c r="F26" t="s">
        <v>11</v>
      </c>
    </row>
    <row r="27" spans="1:6">
      <c r="A27" t="s">
        <v>719</v>
      </c>
      <c r="B27" t="s">
        <v>7</v>
      </c>
      <c r="C27" s="5">
        <v>44761</v>
      </c>
      <c r="D27">
        <v>853</v>
      </c>
      <c r="E27">
        <v>335.96</v>
      </c>
      <c r="F27" t="s">
        <v>17</v>
      </c>
    </row>
    <row r="28" spans="1:6">
      <c r="A28" t="s">
        <v>715</v>
      </c>
      <c r="B28" t="s">
        <v>7</v>
      </c>
      <c r="C28" s="5">
        <v>44802</v>
      </c>
      <c r="D28">
        <v>862</v>
      </c>
      <c r="E28">
        <v>761.42</v>
      </c>
      <c r="F28" t="s">
        <v>17</v>
      </c>
    </row>
    <row r="29" spans="1:6">
      <c r="A29" t="s">
        <v>710</v>
      </c>
      <c r="B29" t="s">
        <v>7</v>
      </c>
      <c r="C29" s="5">
        <v>44755</v>
      </c>
      <c r="D29">
        <v>643</v>
      </c>
      <c r="E29">
        <v>176.77</v>
      </c>
      <c r="F29" t="s">
        <v>14</v>
      </c>
    </row>
    <row r="30" spans="1:6">
      <c r="A30" t="s">
        <v>44</v>
      </c>
      <c r="B30" t="s">
        <v>7</v>
      </c>
      <c r="C30" s="5">
        <v>44734</v>
      </c>
      <c r="D30">
        <v>847</v>
      </c>
      <c r="E30">
        <v>102.12</v>
      </c>
      <c r="F30" t="s">
        <v>8</v>
      </c>
    </row>
    <row r="31" spans="1:6">
      <c r="A31" t="s">
        <v>706</v>
      </c>
      <c r="B31" t="s">
        <v>7</v>
      </c>
      <c r="C31" s="5">
        <v>44778</v>
      </c>
      <c r="D31">
        <v>464</v>
      </c>
      <c r="E31">
        <v>157.24</v>
      </c>
      <c r="F31" t="s">
        <v>14</v>
      </c>
    </row>
    <row r="32" spans="1:6">
      <c r="A32" t="s">
        <v>702</v>
      </c>
      <c r="B32" t="s">
        <v>7</v>
      </c>
      <c r="C32" s="5">
        <v>44786</v>
      </c>
      <c r="D32">
        <v>275</v>
      </c>
      <c r="E32">
        <v>126.82</v>
      </c>
      <c r="F32" t="s">
        <v>14</v>
      </c>
    </row>
    <row r="33" spans="1:6">
      <c r="A33" t="s">
        <v>698</v>
      </c>
      <c r="B33" t="s">
        <v>7</v>
      </c>
      <c r="C33" s="5">
        <v>44784</v>
      </c>
      <c r="D33">
        <v>875</v>
      </c>
      <c r="E33">
        <v>116.58</v>
      </c>
      <c r="F33" t="s">
        <v>14</v>
      </c>
    </row>
    <row r="34" spans="1:6">
      <c r="A34" t="s">
        <v>48</v>
      </c>
      <c r="B34" t="s">
        <v>7</v>
      </c>
      <c r="C34" s="5">
        <v>44733</v>
      </c>
      <c r="D34">
        <v>591</v>
      </c>
      <c r="E34">
        <v>62.04</v>
      </c>
      <c r="F34" t="s">
        <v>8</v>
      </c>
    </row>
    <row r="35" spans="1:6">
      <c r="A35" t="s">
        <v>692</v>
      </c>
      <c r="B35" t="s">
        <v>7</v>
      </c>
      <c r="C35" s="5">
        <v>44802</v>
      </c>
      <c r="D35">
        <v>788</v>
      </c>
      <c r="E35">
        <v>35.58</v>
      </c>
      <c r="F35" t="s">
        <v>8</v>
      </c>
    </row>
    <row r="36" spans="1:6">
      <c r="A36" t="s">
        <v>688</v>
      </c>
      <c r="B36" t="s">
        <v>7</v>
      </c>
      <c r="C36" s="5">
        <v>44792</v>
      </c>
      <c r="D36">
        <v>311</v>
      </c>
      <c r="E36">
        <v>89.16</v>
      </c>
      <c r="F36" t="s">
        <v>8</v>
      </c>
    </row>
    <row r="37" spans="1:6">
      <c r="A37" t="s">
        <v>683</v>
      </c>
      <c r="B37" t="s">
        <v>7</v>
      </c>
      <c r="C37" s="5">
        <v>44764</v>
      </c>
      <c r="D37">
        <v>471</v>
      </c>
      <c r="E37">
        <v>313.19</v>
      </c>
      <c r="F37" t="s">
        <v>17</v>
      </c>
    </row>
    <row r="38" spans="1:6">
      <c r="A38" t="s">
        <v>679</v>
      </c>
      <c r="B38" t="s">
        <v>7</v>
      </c>
      <c r="C38" s="5">
        <v>44809</v>
      </c>
      <c r="D38">
        <v>645</v>
      </c>
      <c r="E38">
        <v>38.2</v>
      </c>
      <c r="F38" t="s">
        <v>17</v>
      </c>
    </row>
    <row r="39" spans="1:6">
      <c r="A39" t="s">
        <v>673</v>
      </c>
      <c r="B39" t="s">
        <v>7</v>
      </c>
      <c r="C39" s="5">
        <v>44779</v>
      </c>
      <c r="D39">
        <v>495</v>
      </c>
      <c r="E39">
        <v>225.19</v>
      </c>
      <c r="F39" t="s">
        <v>11</v>
      </c>
    </row>
    <row r="40" spans="1:6">
      <c r="A40" t="s">
        <v>54</v>
      </c>
      <c r="B40" t="s">
        <v>7</v>
      </c>
      <c r="C40" s="5">
        <v>44735</v>
      </c>
      <c r="D40">
        <v>358</v>
      </c>
      <c r="E40">
        <v>13.16</v>
      </c>
      <c r="F40" t="s">
        <v>14</v>
      </c>
    </row>
    <row r="41" spans="1:6">
      <c r="A41" t="s">
        <v>669</v>
      </c>
      <c r="B41" t="s">
        <v>7</v>
      </c>
      <c r="C41" s="5">
        <v>44777</v>
      </c>
      <c r="D41">
        <v>304</v>
      </c>
      <c r="E41">
        <v>272.07</v>
      </c>
      <c r="F41" t="s">
        <v>11</v>
      </c>
    </row>
    <row r="42" spans="1:6">
      <c r="A42" t="s">
        <v>664</v>
      </c>
      <c r="B42" t="s">
        <v>7</v>
      </c>
      <c r="C42" s="5">
        <v>44781</v>
      </c>
      <c r="D42">
        <v>697</v>
      </c>
      <c r="E42">
        <v>640.86</v>
      </c>
      <c r="F42" t="s">
        <v>8</v>
      </c>
    </row>
    <row r="43" spans="1:6">
      <c r="A43" t="s">
        <v>660</v>
      </c>
      <c r="B43" t="s">
        <v>7</v>
      </c>
      <c r="C43" s="5">
        <v>44783</v>
      </c>
      <c r="D43">
        <v>433</v>
      </c>
      <c r="E43">
        <v>299.91</v>
      </c>
      <c r="F43" t="s">
        <v>8</v>
      </c>
    </row>
    <row r="44" spans="1:6">
      <c r="A44" t="s">
        <v>58</v>
      </c>
      <c r="B44" t="s">
        <v>7</v>
      </c>
      <c r="C44" s="5">
        <v>44732</v>
      </c>
      <c r="D44">
        <v>497</v>
      </c>
      <c r="E44">
        <v>89.96</v>
      </c>
      <c r="F44" t="s">
        <v>14</v>
      </c>
    </row>
    <row r="45" spans="1:6">
      <c r="A45" t="s">
        <v>656</v>
      </c>
      <c r="B45" t="s">
        <v>7</v>
      </c>
      <c r="C45" s="5">
        <v>44762</v>
      </c>
      <c r="D45">
        <v>391</v>
      </c>
      <c r="E45">
        <v>322.61</v>
      </c>
      <c r="F45" t="s">
        <v>8</v>
      </c>
    </row>
    <row r="46" spans="1:6">
      <c r="A46" t="s">
        <v>652</v>
      </c>
      <c r="B46" t="s">
        <v>7</v>
      </c>
      <c r="C46" s="5">
        <v>44799</v>
      </c>
      <c r="D46">
        <v>447</v>
      </c>
      <c r="E46">
        <v>309.19</v>
      </c>
      <c r="F46" t="s">
        <v>8</v>
      </c>
    </row>
    <row r="47" spans="1:6">
      <c r="A47" t="s">
        <v>646</v>
      </c>
      <c r="B47" t="s">
        <v>7</v>
      </c>
      <c r="C47" s="5">
        <v>44771</v>
      </c>
      <c r="D47">
        <v>797</v>
      </c>
      <c r="E47">
        <v>225.43</v>
      </c>
      <c r="F47" t="s">
        <v>14</v>
      </c>
    </row>
    <row r="48" spans="1:6">
      <c r="A48" t="s">
        <v>62</v>
      </c>
      <c r="B48" t="s">
        <v>7</v>
      </c>
      <c r="C48" s="5">
        <v>44733</v>
      </c>
      <c r="D48">
        <v>277</v>
      </c>
      <c r="E48">
        <v>3.81</v>
      </c>
      <c r="F48" t="s">
        <v>14</v>
      </c>
    </row>
    <row r="49" spans="1:6">
      <c r="A49" t="s">
        <v>642</v>
      </c>
      <c r="B49" t="s">
        <v>7</v>
      </c>
      <c r="C49" s="5">
        <v>44764</v>
      </c>
      <c r="D49">
        <v>427</v>
      </c>
      <c r="E49">
        <v>334.95</v>
      </c>
      <c r="F49" t="s">
        <v>14</v>
      </c>
    </row>
    <row r="50" spans="1:6">
      <c r="A50" t="s">
        <v>637</v>
      </c>
      <c r="B50" t="s">
        <v>7</v>
      </c>
      <c r="C50" s="5">
        <v>44769</v>
      </c>
      <c r="D50">
        <v>298</v>
      </c>
      <c r="E50">
        <v>24.42</v>
      </c>
      <c r="F50" t="s">
        <v>11</v>
      </c>
    </row>
    <row r="51" spans="1:6">
      <c r="A51" t="s">
        <v>633</v>
      </c>
      <c r="B51" t="s">
        <v>7</v>
      </c>
      <c r="C51" s="5">
        <v>44761</v>
      </c>
      <c r="D51">
        <v>709</v>
      </c>
      <c r="E51">
        <v>92.77</v>
      </c>
      <c r="F51" t="s">
        <v>11</v>
      </c>
    </row>
    <row r="52" spans="1:6">
      <c r="A52" t="s">
        <v>66</v>
      </c>
      <c r="B52" t="s">
        <v>7</v>
      </c>
      <c r="C52" s="5">
        <v>44727</v>
      </c>
      <c r="D52">
        <v>375</v>
      </c>
      <c r="E52">
        <v>69.13</v>
      </c>
      <c r="F52" t="s">
        <v>14</v>
      </c>
    </row>
    <row r="53" spans="1:6">
      <c r="A53" t="s">
        <v>627</v>
      </c>
      <c r="B53" t="s">
        <v>7</v>
      </c>
      <c r="C53" s="5">
        <v>44756</v>
      </c>
      <c r="D53">
        <v>470</v>
      </c>
      <c r="E53">
        <v>109.26</v>
      </c>
      <c r="F53" t="s">
        <v>17</v>
      </c>
    </row>
    <row r="54" spans="1:6">
      <c r="A54" t="s">
        <v>623</v>
      </c>
      <c r="B54" t="s">
        <v>7</v>
      </c>
      <c r="C54" s="5">
        <v>44777</v>
      </c>
      <c r="D54">
        <v>565</v>
      </c>
      <c r="E54">
        <v>133.51</v>
      </c>
      <c r="F54" t="s">
        <v>17</v>
      </c>
    </row>
    <row r="55" spans="1:6">
      <c r="A55" t="s">
        <v>618</v>
      </c>
      <c r="B55" t="s">
        <v>7</v>
      </c>
      <c r="C55" s="5">
        <v>44791</v>
      </c>
      <c r="D55">
        <v>643</v>
      </c>
      <c r="E55">
        <v>104.95</v>
      </c>
      <c r="F55" t="s">
        <v>14</v>
      </c>
    </row>
    <row r="56" spans="1:6">
      <c r="A56" t="s">
        <v>614</v>
      </c>
      <c r="B56" t="s">
        <v>7</v>
      </c>
      <c r="C56" s="5">
        <v>44756</v>
      </c>
      <c r="D56">
        <v>534</v>
      </c>
      <c r="E56">
        <v>66.81</v>
      </c>
      <c r="F56" t="s">
        <v>14</v>
      </c>
    </row>
    <row r="57" spans="1:6">
      <c r="A57" t="s">
        <v>71</v>
      </c>
      <c r="B57" t="s">
        <v>7</v>
      </c>
      <c r="C57" s="5">
        <v>44757</v>
      </c>
      <c r="D57">
        <v>359</v>
      </c>
      <c r="E57">
        <v>70.77</v>
      </c>
      <c r="F57" t="s">
        <v>17</v>
      </c>
    </row>
    <row r="58" spans="1:6">
      <c r="A58" t="s">
        <v>610</v>
      </c>
      <c r="B58" t="s">
        <v>7</v>
      </c>
      <c r="C58" s="5">
        <v>44795</v>
      </c>
      <c r="D58">
        <v>387</v>
      </c>
      <c r="E58">
        <v>379.69</v>
      </c>
      <c r="F58" t="s">
        <v>14</v>
      </c>
    </row>
    <row r="59" spans="1:6">
      <c r="A59" t="s">
        <v>606</v>
      </c>
      <c r="B59" t="s">
        <v>7</v>
      </c>
      <c r="C59" s="5">
        <v>44761</v>
      </c>
      <c r="D59">
        <v>345</v>
      </c>
      <c r="E59">
        <v>40.66</v>
      </c>
      <c r="F59" t="s">
        <v>14</v>
      </c>
    </row>
    <row r="60" spans="1:6">
      <c r="A60" t="s">
        <v>600</v>
      </c>
      <c r="B60" t="s">
        <v>7</v>
      </c>
      <c r="C60" s="5">
        <v>44757</v>
      </c>
      <c r="D60">
        <v>541</v>
      </c>
      <c r="E60">
        <v>1.17</v>
      </c>
      <c r="F60" t="s">
        <v>8</v>
      </c>
    </row>
    <row r="61" spans="1:6">
      <c r="A61" t="s">
        <v>75</v>
      </c>
      <c r="B61" t="s">
        <v>7</v>
      </c>
      <c r="C61" s="5">
        <v>44742</v>
      </c>
      <c r="D61">
        <v>789</v>
      </c>
      <c r="E61">
        <v>167.68</v>
      </c>
      <c r="F61" t="s">
        <v>17</v>
      </c>
    </row>
    <row r="62" spans="1:6">
      <c r="A62" t="s">
        <v>596</v>
      </c>
      <c r="B62" t="s">
        <v>7</v>
      </c>
      <c r="C62" s="5">
        <v>44796</v>
      </c>
      <c r="D62">
        <v>274</v>
      </c>
      <c r="E62">
        <v>17.51</v>
      </c>
      <c r="F62" t="s">
        <v>8</v>
      </c>
    </row>
    <row r="63" spans="1:6">
      <c r="A63" t="s">
        <v>591</v>
      </c>
      <c r="B63" t="s">
        <v>7</v>
      </c>
      <c r="C63" s="5">
        <v>44759</v>
      </c>
      <c r="D63">
        <v>628</v>
      </c>
      <c r="E63">
        <v>388.51</v>
      </c>
      <c r="F63" t="s">
        <v>17</v>
      </c>
    </row>
    <row r="64" spans="1:6">
      <c r="A64" t="s">
        <v>587</v>
      </c>
      <c r="B64" t="s">
        <v>7</v>
      </c>
      <c r="C64" s="5">
        <v>44805</v>
      </c>
      <c r="D64">
        <v>431</v>
      </c>
      <c r="E64">
        <v>4.35</v>
      </c>
      <c r="F64" t="s">
        <v>17</v>
      </c>
    </row>
    <row r="65" spans="1:6">
      <c r="A65" t="s">
        <v>581</v>
      </c>
      <c r="B65" t="s">
        <v>7</v>
      </c>
      <c r="C65" s="5">
        <v>44790</v>
      </c>
      <c r="D65">
        <v>413</v>
      </c>
      <c r="E65">
        <v>360.83</v>
      </c>
      <c r="F65" t="s">
        <v>11</v>
      </c>
    </row>
    <row r="66" spans="1:6">
      <c r="A66" t="s">
        <v>577</v>
      </c>
      <c r="B66" t="s">
        <v>7</v>
      </c>
      <c r="C66" s="5">
        <v>44792</v>
      </c>
      <c r="D66">
        <v>616</v>
      </c>
      <c r="E66">
        <v>361.74</v>
      </c>
      <c r="F66" t="s">
        <v>11</v>
      </c>
    </row>
    <row r="67" spans="1:6">
      <c r="A67" t="s">
        <v>81</v>
      </c>
      <c r="B67" t="s">
        <v>7</v>
      </c>
      <c r="C67" s="5">
        <v>44761</v>
      </c>
      <c r="D67">
        <v>855</v>
      </c>
      <c r="E67">
        <v>111.91</v>
      </c>
      <c r="F67" t="s">
        <v>11</v>
      </c>
    </row>
    <row r="68" spans="1:6">
      <c r="A68" t="s">
        <v>572</v>
      </c>
      <c r="B68" t="s">
        <v>7</v>
      </c>
      <c r="C68" s="5">
        <v>44810</v>
      </c>
      <c r="D68">
        <v>711</v>
      </c>
      <c r="E68">
        <v>643.06</v>
      </c>
      <c r="F68" t="s">
        <v>8</v>
      </c>
    </row>
    <row r="69" spans="1:6">
      <c r="A69" t="s">
        <v>568</v>
      </c>
      <c r="B69" t="s">
        <v>7</v>
      </c>
      <c r="C69" s="5">
        <v>44800</v>
      </c>
      <c r="D69">
        <v>445</v>
      </c>
      <c r="E69">
        <v>18.84</v>
      </c>
      <c r="F69" t="s">
        <v>8</v>
      </c>
    </row>
    <row r="70" spans="1:6">
      <c r="A70" t="s">
        <v>564</v>
      </c>
      <c r="B70" t="s">
        <v>7</v>
      </c>
      <c r="C70" s="5">
        <v>44796</v>
      </c>
      <c r="D70">
        <v>585</v>
      </c>
      <c r="E70">
        <v>478.23</v>
      </c>
      <c r="F70" t="s">
        <v>8</v>
      </c>
    </row>
    <row r="71" spans="1:6">
      <c r="A71" t="s">
        <v>85</v>
      </c>
      <c r="B71" t="s">
        <v>7</v>
      </c>
      <c r="C71" s="5">
        <v>44748</v>
      </c>
      <c r="D71">
        <v>661</v>
      </c>
      <c r="E71">
        <v>140.71</v>
      </c>
      <c r="F71" t="s">
        <v>11</v>
      </c>
    </row>
    <row r="72" spans="1:6">
      <c r="A72" t="s">
        <v>560</v>
      </c>
      <c r="B72" t="s">
        <v>7</v>
      </c>
      <c r="C72" s="5">
        <v>44788</v>
      </c>
      <c r="D72">
        <v>350</v>
      </c>
      <c r="E72">
        <v>280.12</v>
      </c>
      <c r="F72" t="s">
        <v>8</v>
      </c>
    </row>
    <row r="73" spans="1:6">
      <c r="A73" t="s">
        <v>554</v>
      </c>
      <c r="B73" t="s">
        <v>7</v>
      </c>
      <c r="C73" s="5">
        <v>44805</v>
      </c>
      <c r="D73">
        <v>339</v>
      </c>
      <c r="E73">
        <v>328.16</v>
      </c>
      <c r="F73" t="s">
        <v>14</v>
      </c>
    </row>
    <row r="74" spans="1:6">
      <c r="A74" t="s">
        <v>550</v>
      </c>
      <c r="B74" t="s">
        <v>7</v>
      </c>
      <c r="C74" s="5">
        <v>44756</v>
      </c>
      <c r="D74">
        <v>371</v>
      </c>
      <c r="E74">
        <v>18.06</v>
      </c>
      <c r="F74" t="s">
        <v>14</v>
      </c>
    </row>
    <row r="75" spans="1:6">
      <c r="A75" t="s">
        <v>545</v>
      </c>
      <c r="B75" t="s">
        <v>7</v>
      </c>
      <c r="C75" s="5">
        <v>44798</v>
      </c>
      <c r="D75">
        <v>279</v>
      </c>
      <c r="E75">
        <v>238.93</v>
      </c>
      <c r="F75" t="s">
        <v>11</v>
      </c>
    </row>
    <row r="76" spans="1:6">
      <c r="A76" t="s">
        <v>90</v>
      </c>
      <c r="B76" t="s">
        <v>7</v>
      </c>
      <c r="C76" s="5">
        <v>44762</v>
      </c>
      <c r="D76">
        <v>763</v>
      </c>
      <c r="E76">
        <v>91.99</v>
      </c>
      <c r="F76" t="s">
        <v>14</v>
      </c>
    </row>
    <row r="77" spans="1:6">
      <c r="A77" t="s">
        <v>541</v>
      </c>
      <c r="B77" t="s">
        <v>7</v>
      </c>
      <c r="C77" s="5">
        <v>44757</v>
      </c>
      <c r="D77">
        <v>675</v>
      </c>
      <c r="E77">
        <v>86.23</v>
      </c>
      <c r="F77" t="s">
        <v>11</v>
      </c>
    </row>
    <row r="78" spans="1:6">
      <c r="A78" t="s">
        <v>535</v>
      </c>
      <c r="B78" t="s">
        <v>7</v>
      </c>
      <c r="C78" s="5">
        <v>44802</v>
      </c>
      <c r="D78">
        <v>208</v>
      </c>
      <c r="E78">
        <v>123.37</v>
      </c>
      <c r="F78" t="s">
        <v>17</v>
      </c>
    </row>
    <row r="79" spans="1:6">
      <c r="A79" t="s">
        <v>531</v>
      </c>
      <c r="B79" t="s">
        <v>7</v>
      </c>
      <c r="C79" s="5">
        <v>44789</v>
      </c>
      <c r="D79">
        <v>812</v>
      </c>
      <c r="E79">
        <v>89.26</v>
      </c>
      <c r="F79" t="s">
        <v>17</v>
      </c>
    </row>
    <row r="80" spans="1:6">
      <c r="A80" t="s">
        <v>94</v>
      </c>
      <c r="B80" t="s">
        <v>7</v>
      </c>
      <c r="C80" s="5">
        <v>44762</v>
      </c>
      <c r="D80">
        <v>849</v>
      </c>
      <c r="E80">
        <v>89.12</v>
      </c>
      <c r="F80" t="s">
        <v>14</v>
      </c>
    </row>
    <row r="81" spans="1:6">
      <c r="A81" t="s">
        <v>526</v>
      </c>
      <c r="B81" t="s">
        <v>7</v>
      </c>
      <c r="C81" s="5">
        <v>44776</v>
      </c>
      <c r="D81">
        <v>866</v>
      </c>
      <c r="E81">
        <v>504.92</v>
      </c>
      <c r="F81" t="s">
        <v>14</v>
      </c>
    </row>
    <row r="82" spans="1:6">
      <c r="A82" t="s">
        <v>522</v>
      </c>
      <c r="B82" t="s">
        <v>7</v>
      </c>
      <c r="C82" s="5">
        <v>44782</v>
      </c>
      <c r="D82">
        <v>513</v>
      </c>
      <c r="E82">
        <v>101.16</v>
      </c>
      <c r="F82" t="s">
        <v>14</v>
      </c>
    </row>
    <row r="83" spans="1:6">
      <c r="A83" t="s">
        <v>518</v>
      </c>
      <c r="B83" t="s">
        <v>7</v>
      </c>
      <c r="C83" s="5">
        <v>44774</v>
      </c>
      <c r="D83">
        <v>692</v>
      </c>
      <c r="E83">
        <v>244.64</v>
      </c>
      <c r="F83" t="s">
        <v>14</v>
      </c>
    </row>
    <row r="84" spans="1:6">
      <c r="A84" t="s">
        <v>514</v>
      </c>
      <c r="B84" t="s">
        <v>7</v>
      </c>
      <c r="C84" s="5">
        <v>44755</v>
      </c>
      <c r="D84">
        <v>893</v>
      </c>
      <c r="E84">
        <v>17</v>
      </c>
      <c r="F84" t="s">
        <v>14</v>
      </c>
    </row>
    <row r="85" spans="1:6">
      <c r="A85" t="s">
        <v>508</v>
      </c>
      <c r="B85" t="s">
        <v>7</v>
      </c>
      <c r="C85" s="5">
        <v>44740</v>
      </c>
      <c r="D85">
        <v>880</v>
      </c>
      <c r="E85">
        <v>476.17</v>
      </c>
      <c r="F85" t="s">
        <v>8</v>
      </c>
    </row>
    <row r="86" spans="1:6">
      <c r="A86" t="s">
        <v>100</v>
      </c>
      <c r="B86" t="s">
        <v>7</v>
      </c>
      <c r="C86" s="5">
        <v>44737</v>
      </c>
      <c r="D86">
        <v>277</v>
      </c>
      <c r="E86">
        <v>10.19</v>
      </c>
      <c r="F86" t="s">
        <v>8</v>
      </c>
    </row>
    <row r="87" spans="1:6">
      <c r="A87" t="s">
        <v>504</v>
      </c>
      <c r="B87" t="s">
        <v>7</v>
      </c>
      <c r="C87" s="5">
        <v>44735</v>
      </c>
      <c r="D87">
        <v>216</v>
      </c>
      <c r="E87">
        <v>14.25</v>
      </c>
      <c r="F87" t="s">
        <v>8</v>
      </c>
    </row>
    <row r="88" spans="1:6">
      <c r="A88" t="s">
        <v>499</v>
      </c>
      <c r="B88" t="s">
        <v>7</v>
      </c>
      <c r="C88" s="5">
        <v>44737</v>
      </c>
      <c r="D88">
        <v>322</v>
      </c>
      <c r="E88">
        <v>220.3</v>
      </c>
      <c r="F88" t="s">
        <v>17</v>
      </c>
    </row>
    <row r="89" spans="1:6">
      <c r="A89" t="s">
        <v>495</v>
      </c>
      <c r="B89" t="s">
        <v>7</v>
      </c>
      <c r="C89" s="5">
        <v>44765</v>
      </c>
      <c r="D89">
        <v>409</v>
      </c>
      <c r="E89">
        <v>120.52</v>
      </c>
      <c r="F89" t="s">
        <v>17</v>
      </c>
    </row>
    <row r="90" spans="1:6">
      <c r="A90" t="s">
        <v>104</v>
      </c>
      <c r="B90" t="s">
        <v>7</v>
      </c>
      <c r="C90" s="5">
        <v>44759</v>
      </c>
      <c r="D90">
        <v>412</v>
      </c>
      <c r="E90">
        <v>74.57</v>
      </c>
      <c r="F90" t="s">
        <v>8</v>
      </c>
    </row>
    <row r="91" spans="1:6">
      <c r="A91" t="s">
        <v>489</v>
      </c>
      <c r="B91" t="s">
        <v>7</v>
      </c>
      <c r="C91" s="5">
        <v>44755</v>
      </c>
      <c r="D91">
        <v>868</v>
      </c>
      <c r="E91">
        <v>689.29</v>
      </c>
      <c r="F91" t="s">
        <v>11</v>
      </c>
    </row>
    <row r="92" spans="1:6">
      <c r="A92" t="s">
        <v>485</v>
      </c>
      <c r="B92" t="s">
        <v>7</v>
      </c>
      <c r="C92" s="5">
        <v>44729</v>
      </c>
      <c r="D92">
        <v>784</v>
      </c>
      <c r="E92">
        <v>56.46</v>
      </c>
      <c r="F92" t="s">
        <v>11</v>
      </c>
    </row>
    <row r="93" spans="1:6">
      <c r="A93" t="s">
        <v>480</v>
      </c>
      <c r="B93" t="s">
        <v>7</v>
      </c>
      <c r="C93" s="5">
        <v>44747</v>
      </c>
      <c r="D93">
        <v>521</v>
      </c>
      <c r="E93">
        <v>123.76</v>
      </c>
      <c r="F93" t="s">
        <v>8</v>
      </c>
    </row>
    <row r="94" spans="1:6">
      <c r="A94" t="s">
        <v>108</v>
      </c>
      <c r="B94" t="s">
        <v>7</v>
      </c>
      <c r="C94" s="5">
        <v>44751</v>
      </c>
      <c r="D94">
        <v>780</v>
      </c>
      <c r="E94">
        <v>407.04</v>
      </c>
      <c r="F94" t="s">
        <v>8</v>
      </c>
    </row>
    <row r="95" spans="1:6">
      <c r="A95" t="s">
        <v>476</v>
      </c>
      <c r="B95" t="s">
        <v>7</v>
      </c>
      <c r="C95" s="5">
        <v>44734</v>
      </c>
      <c r="D95">
        <v>473</v>
      </c>
      <c r="E95">
        <v>380.73</v>
      </c>
      <c r="F95" t="s">
        <v>8</v>
      </c>
    </row>
    <row r="96" spans="1:6">
      <c r="A96" t="s">
        <v>472</v>
      </c>
      <c r="B96" t="s">
        <v>7</v>
      </c>
      <c r="C96" s="5">
        <v>44735</v>
      </c>
      <c r="D96">
        <v>405</v>
      </c>
      <c r="E96">
        <v>208.11</v>
      </c>
      <c r="F96" t="s">
        <v>8</v>
      </c>
    </row>
    <row r="97" spans="1:6">
      <c r="A97" t="s">
        <v>468</v>
      </c>
      <c r="B97" t="s">
        <v>7</v>
      </c>
      <c r="C97" s="5">
        <v>44751</v>
      </c>
      <c r="D97">
        <v>333</v>
      </c>
      <c r="E97">
        <v>176.29</v>
      </c>
      <c r="F97" t="s">
        <v>8</v>
      </c>
    </row>
    <row r="98" spans="1:6">
      <c r="A98" t="s">
        <v>112</v>
      </c>
      <c r="B98" t="s">
        <v>7</v>
      </c>
      <c r="C98" s="5">
        <v>44735</v>
      </c>
      <c r="D98">
        <v>689</v>
      </c>
      <c r="E98">
        <v>263.06</v>
      </c>
      <c r="F98" t="s">
        <v>8</v>
      </c>
    </row>
    <row r="99" spans="1:6">
      <c r="A99" t="s">
        <v>462</v>
      </c>
      <c r="B99" t="s">
        <v>7</v>
      </c>
      <c r="C99" s="5">
        <v>44736</v>
      </c>
      <c r="D99">
        <v>506</v>
      </c>
      <c r="E99">
        <v>149.49</v>
      </c>
      <c r="F99" t="s">
        <v>14</v>
      </c>
    </row>
    <row r="100" spans="1:6">
      <c r="A100" t="s">
        <v>458</v>
      </c>
      <c r="B100" t="s">
        <v>7</v>
      </c>
      <c r="C100" s="5">
        <v>44734</v>
      </c>
      <c r="D100">
        <v>512</v>
      </c>
      <c r="E100">
        <v>157.21</v>
      </c>
      <c r="F100" t="s">
        <v>14</v>
      </c>
    </row>
    <row r="101" spans="1:6">
      <c r="A101" t="s">
        <v>453</v>
      </c>
      <c r="B101" t="s">
        <v>7</v>
      </c>
      <c r="C101" s="5">
        <v>44753</v>
      </c>
      <c r="D101">
        <v>844</v>
      </c>
      <c r="E101">
        <v>384.15</v>
      </c>
      <c r="F101" t="s">
        <v>11</v>
      </c>
    </row>
    <row r="102" spans="1:6">
      <c r="A102" t="s">
        <v>449</v>
      </c>
      <c r="B102" t="s">
        <v>7</v>
      </c>
      <c r="C102" s="5">
        <v>44738</v>
      </c>
      <c r="D102">
        <v>865</v>
      </c>
      <c r="E102">
        <v>75.77</v>
      </c>
      <c r="F102" t="s">
        <v>11</v>
      </c>
    </row>
    <row r="103" spans="1:6">
      <c r="A103" t="s">
        <v>117</v>
      </c>
      <c r="B103" t="s">
        <v>7</v>
      </c>
      <c r="C103" s="5">
        <v>44726</v>
      </c>
      <c r="D103">
        <v>805</v>
      </c>
      <c r="E103">
        <v>634.01</v>
      </c>
      <c r="F103" t="s">
        <v>11</v>
      </c>
    </row>
    <row r="104" spans="1:6">
      <c r="A104" t="s">
        <v>443</v>
      </c>
      <c r="B104" t="s">
        <v>7</v>
      </c>
      <c r="C104" s="5">
        <v>44753</v>
      </c>
      <c r="D104">
        <v>631</v>
      </c>
      <c r="E104">
        <v>619.61</v>
      </c>
      <c r="F104" t="s">
        <v>17</v>
      </c>
    </row>
    <row r="105" spans="1:6">
      <c r="A105" t="s">
        <v>439</v>
      </c>
      <c r="B105" t="s">
        <v>7</v>
      </c>
      <c r="C105" s="5">
        <v>44725</v>
      </c>
      <c r="D105">
        <v>839</v>
      </c>
      <c r="E105">
        <v>292.32</v>
      </c>
      <c r="F105" t="s">
        <v>17</v>
      </c>
    </row>
    <row r="106" spans="1:6">
      <c r="A106" t="s">
        <v>434</v>
      </c>
      <c r="B106" t="s">
        <v>7</v>
      </c>
      <c r="C106" s="5">
        <v>44750</v>
      </c>
      <c r="D106">
        <v>248</v>
      </c>
      <c r="E106">
        <v>4.69</v>
      </c>
      <c r="F106" t="s">
        <v>14</v>
      </c>
    </row>
    <row r="107" spans="1:6">
      <c r="A107" t="s">
        <v>121</v>
      </c>
      <c r="B107" t="s">
        <v>7</v>
      </c>
      <c r="C107" s="5">
        <v>44764</v>
      </c>
      <c r="D107">
        <v>818</v>
      </c>
      <c r="E107">
        <v>770.95</v>
      </c>
      <c r="F107" t="s">
        <v>11</v>
      </c>
    </row>
    <row r="108" spans="1:6">
      <c r="A108" t="s">
        <v>430</v>
      </c>
      <c r="B108" t="s">
        <v>7</v>
      </c>
      <c r="C108" s="5">
        <v>44737</v>
      </c>
      <c r="D108">
        <v>652</v>
      </c>
      <c r="E108">
        <v>48.81</v>
      </c>
      <c r="F108" t="s">
        <v>14</v>
      </c>
    </row>
    <row r="109" spans="1:6">
      <c r="A109" t="s">
        <v>426</v>
      </c>
      <c r="B109" t="s">
        <v>7</v>
      </c>
      <c r="C109" s="5">
        <v>44727</v>
      </c>
      <c r="D109">
        <v>402</v>
      </c>
      <c r="E109">
        <v>308.65</v>
      </c>
      <c r="F109" t="s">
        <v>14</v>
      </c>
    </row>
    <row r="110" spans="1:6">
      <c r="A110" t="s">
        <v>422</v>
      </c>
      <c r="B110" t="s">
        <v>7</v>
      </c>
      <c r="C110" s="5">
        <v>44733</v>
      </c>
      <c r="D110">
        <v>241</v>
      </c>
      <c r="E110">
        <v>16.18</v>
      </c>
      <c r="F110" t="s">
        <v>14</v>
      </c>
    </row>
    <row r="111" spans="1:6">
      <c r="A111" t="s">
        <v>416</v>
      </c>
      <c r="B111" t="s">
        <v>7</v>
      </c>
      <c r="C111" s="5">
        <v>44753</v>
      </c>
      <c r="D111">
        <v>612</v>
      </c>
      <c r="E111">
        <v>162.98</v>
      </c>
      <c r="F111" t="s">
        <v>8</v>
      </c>
    </row>
    <row r="112" spans="1:6">
      <c r="A112" t="s">
        <v>412</v>
      </c>
      <c r="B112" t="s">
        <v>7</v>
      </c>
      <c r="C112" s="5">
        <v>44760</v>
      </c>
      <c r="D112">
        <v>265</v>
      </c>
      <c r="E112">
        <v>237</v>
      </c>
      <c r="F112" t="s">
        <v>8</v>
      </c>
    </row>
    <row r="113" spans="1:6">
      <c r="A113" t="s">
        <v>127</v>
      </c>
      <c r="B113" t="s">
        <v>7</v>
      </c>
      <c r="C113" s="5">
        <v>44740</v>
      </c>
      <c r="D113">
        <v>807</v>
      </c>
      <c r="E113">
        <v>299.16</v>
      </c>
      <c r="F113" t="s">
        <v>17</v>
      </c>
    </row>
    <row r="114" spans="1:6">
      <c r="A114" t="s">
        <v>407</v>
      </c>
      <c r="B114" t="s">
        <v>7</v>
      </c>
      <c r="C114" s="5">
        <v>44734</v>
      </c>
      <c r="D114">
        <v>536</v>
      </c>
      <c r="E114">
        <v>92.52</v>
      </c>
      <c r="F114" t="s">
        <v>17</v>
      </c>
    </row>
    <row r="115" spans="1:6">
      <c r="A115" t="s">
        <v>403</v>
      </c>
      <c r="B115" t="s">
        <v>7</v>
      </c>
      <c r="C115" s="5">
        <v>44728</v>
      </c>
      <c r="D115">
        <v>862</v>
      </c>
      <c r="E115">
        <v>776.86</v>
      </c>
      <c r="F115" t="s">
        <v>17</v>
      </c>
    </row>
    <row r="116" spans="1:6">
      <c r="A116" t="s">
        <v>397</v>
      </c>
      <c r="B116" t="s">
        <v>7</v>
      </c>
      <c r="C116" s="5">
        <v>44740</v>
      </c>
      <c r="D116">
        <v>840</v>
      </c>
      <c r="E116">
        <v>817.71</v>
      </c>
      <c r="F116" t="s">
        <v>11</v>
      </c>
    </row>
    <row r="117" spans="1:6">
      <c r="A117" t="s">
        <v>131</v>
      </c>
      <c r="B117" t="s">
        <v>7</v>
      </c>
      <c r="C117" s="5">
        <v>44735</v>
      </c>
      <c r="D117">
        <v>567</v>
      </c>
      <c r="E117">
        <v>274.91</v>
      </c>
      <c r="F117" t="s">
        <v>17</v>
      </c>
    </row>
    <row r="118" spans="1:6">
      <c r="A118" t="s">
        <v>393</v>
      </c>
      <c r="B118" t="s">
        <v>7</v>
      </c>
      <c r="C118" s="5">
        <v>44737</v>
      </c>
      <c r="D118">
        <v>622</v>
      </c>
      <c r="E118">
        <v>594.7</v>
      </c>
      <c r="F118" t="s">
        <v>11</v>
      </c>
    </row>
    <row r="119" spans="1:6">
      <c r="A119" t="s">
        <v>388</v>
      </c>
      <c r="B119" t="s">
        <v>7</v>
      </c>
      <c r="C119" s="5">
        <v>44743</v>
      </c>
      <c r="D119">
        <v>375</v>
      </c>
      <c r="E119">
        <v>249.19</v>
      </c>
      <c r="F119" t="s">
        <v>8</v>
      </c>
    </row>
    <row r="120" spans="1:6">
      <c r="A120" t="s">
        <v>384</v>
      </c>
      <c r="B120" t="s">
        <v>7</v>
      </c>
      <c r="C120" s="5">
        <v>44726</v>
      </c>
      <c r="D120">
        <v>336</v>
      </c>
      <c r="E120">
        <v>61.49</v>
      </c>
      <c r="F120" t="s">
        <v>8</v>
      </c>
    </row>
    <row r="121" spans="1:6">
      <c r="A121" t="s">
        <v>380</v>
      </c>
      <c r="B121" t="s">
        <v>7</v>
      </c>
      <c r="C121" s="5">
        <v>44737</v>
      </c>
      <c r="D121">
        <v>557</v>
      </c>
      <c r="E121">
        <v>513.57</v>
      </c>
      <c r="F121" t="s">
        <v>8</v>
      </c>
    </row>
    <row r="122" spans="1:6">
      <c r="A122" t="s">
        <v>136</v>
      </c>
      <c r="B122" t="s">
        <v>7</v>
      </c>
      <c r="C122" s="5">
        <v>44740</v>
      </c>
      <c r="D122">
        <v>826</v>
      </c>
      <c r="E122">
        <v>565.02</v>
      </c>
      <c r="F122" t="s">
        <v>8</v>
      </c>
    </row>
    <row r="123" spans="1:6">
      <c r="A123" t="s">
        <v>376</v>
      </c>
      <c r="B123" t="s">
        <v>7</v>
      </c>
      <c r="C123" s="5">
        <v>44763</v>
      </c>
      <c r="D123">
        <v>740</v>
      </c>
      <c r="E123">
        <v>528.8</v>
      </c>
      <c r="F123" t="s">
        <v>8</v>
      </c>
    </row>
    <row r="124" spans="1:6">
      <c r="A124" t="s">
        <v>370</v>
      </c>
      <c r="B124" t="s">
        <v>7</v>
      </c>
      <c r="C124" s="5">
        <v>44737</v>
      </c>
      <c r="D124">
        <v>334</v>
      </c>
      <c r="E124">
        <v>60.29</v>
      </c>
      <c r="F124" t="s">
        <v>14</v>
      </c>
    </row>
    <row r="125" spans="1:6">
      <c r="A125" t="s">
        <v>366</v>
      </c>
      <c r="B125" t="s">
        <v>7</v>
      </c>
      <c r="C125" s="5">
        <v>44729</v>
      </c>
      <c r="D125">
        <v>736</v>
      </c>
      <c r="E125">
        <v>371.57</v>
      </c>
      <c r="F125" t="s">
        <v>14</v>
      </c>
    </row>
    <row r="126" spans="1:6">
      <c r="A126" t="s">
        <v>140</v>
      </c>
      <c r="B126" t="s">
        <v>7</v>
      </c>
      <c r="C126" s="5">
        <v>44747</v>
      </c>
      <c r="D126">
        <v>250</v>
      </c>
      <c r="E126">
        <v>196.17</v>
      </c>
      <c r="F126" t="s">
        <v>8</v>
      </c>
    </row>
    <row r="127" spans="1:6">
      <c r="A127" t="s">
        <v>361</v>
      </c>
      <c r="B127" t="s">
        <v>7</v>
      </c>
      <c r="C127" s="5">
        <v>44756</v>
      </c>
      <c r="D127">
        <v>281</v>
      </c>
      <c r="E127">
        <v>131.31</v>
      </c>
      <c r="F127" t="s">
        <v>11</v>
      </c>
    </row>
    <row r="128" spans="1:6">
      <c r="A128" t="s">
        <v>357</v>
      </c>
      <c r="B128" t="s">
        <v>7</v>
      </c>
      <c r="C128" s="5">
        <v>44725</v>
      </c>
      <c r="D128">
        <v>290</v>
      </c>
      <c r="E128">
        <v>197.65</v>
      </c>
      <c r="F128" t="s">
        <v>11</v>
      </c>
    </row>
    <row r="129" spans="1:6">
      <c r="A129" t="s">
        <v>351</v>
      </c>
      <c r="B129" t="s">
        <v>7</v>
      </c>
      <c r="C129" s="5">
        <v>44761</v>
      </c>
      <c r="D129">
        <v>592</v>
      </c>
      <c r="E129">
        <v>411.76</v>
      </c>
      <c r="F129" t="s">
        <v>17</v>
      </c>
    </row>
    <row r="130" spans="1:6">
      <c r="A130" t="s">
        <v>347</v>
      </c>
      <c r="B130" t="s">
        <v>7</v>
      </c>
      <c r="C130" s="5">
        <v>44746</v>
      </c>
      <c r="D130">
        <v>484</v>
      </c>
      <c r="E130">
        <v>437.23</v>
      </c>
      <c r="F130" t="s">
        <v>17</v>
      </c>
    </row>
    <row r="131" spans="1:6">
      <c r="A131" t="s">
        <v>342</v>
      </c>
      <c r="B131" t="s">
        <v>7</v>
      </c>
      <c r="C131" s="5">
        <v>44745</v>
      </c>
      <c r="D131">
        <v>511</v>
      </c>
      <c r="E131">
        <v>68.45</v>
      </c>
      <c r="F131" t="s">
        <v>14</v>
      </c>
    </row>
    <row r="132" spans="1:6">
      <c r="A132" t="s">
        <v>146</v>
      </c>
      <c r="B132" t="s">
        <v>7</v>
      </c>
      <c r="C132" s="5">
        <v>44753</v>
      </c>
      <c r="D132">
        <v>467</v>
      </c>
      <c r="E132">
        <v>193.61</v>
      </c>
      <c r="F132" t="s">
        <v>14</v>
      </c>
    </row>
    <row r="133" spans="1:6">
      <c r="A133" t="s">
        <v>338</v>
      </c>
      <c r="B133" t="s">
        <v>7</v>
      </c>
      <c r="C133" s="5">
        <v>44740</v>
      </c>
      <c r="D133">
        <v>561</v>
      </c>
      <c r="E133">
        <v>530.12</v>
      </c>
      <c r="F133" t="s">
        <v>14</v>
      </c>
    </row>
    <row r="134" spans="1:6">
      <c r="A134" t="s">
        <v>334</v>
      </c>
      <c r="B134" t="s">
        <v>7</v>
      </c>
      <c r="C134" s="5">
        <v>44755</v>
      </c>
      <c r="D134">
        <v>252</v>
      </c>
      <c r="E134">
        <v>174.35</v>
      </c>
      <c r="F134" t="s">
        <v>14</v>
      </c>
    </row>
    <row r="135" spans="1:6">
      <c r="A135" t="s">
        <v>330</v>
      </c>
      <c r="B135" t="s">
        <v>7</v>
      </c>
      <c r="C135" s="5">
        <v>44731</v>
      </c>
      <c r="D135">
        <v>519</v>
      </c>
      <c r="E135">
        <v>347.43</v>
      </c>
      <c r="F135" t="s">
        <v>14</v>
      </c>
    </row>
    <row r="136" spans="1:6">
      <c r="A136" t="s">
        <v>150</v>
      </c>
      <c r="B136" t="s">
        <v>7</v>
      </c>
      <c r="C136" s="5">
        <v>44731</v>
      </c>
      <c r="D136">
        <v>643</v>
      </c>
      <c r="E136">
        <v>62.25</v>
      </c>
      <c r="F136" t="s">
        <v>14</v>
      </c>
    </row>
    <row r="137" spans="1:6">
      <c r="A137" t="s">
        <v>324</v>
      </c>
      <c r="B137" t="s">
        <v>7</v>
      </c>
      <c r="C137" s="5">
        <v>44735</v>
      </c>
      <c r="D137">
        <v>580</v>
      </c>
      <c r="E137">
        <v>523.31</v>
      </c>
      <c r="F137" t="s">
        <v>8</v>
      </c>
    </row>
    <row r="138" spans="1:6">
      <c r="A138" t="s">
        <v>320</v>
      </c>
      <c r="B138" t="s">
        <v>7</v>
      </c>
      <c r="C138" s="5">
        <v>44747</v>
      </c>
      <c r="D138">
        <v>499</v>
      </c>
      <c r="E138">
        <v>345.49</v>
      </c>
      <c r="F138" t="s">
        <v>8</v>
      </c>
    </row>
    <row r="139" spans="1:6">
      <c r="A139" t="s">
        <v>315</v>
      </c>
      <c r="B139" t="s">
        <v>7</v>
      </c>
      <c r="C139" s="5">
        <v>44765</v>
      </c>
      <c r="D139">
        <v>863</v>
      </c>
      <c r="E139">
        <v>492.26</v>
      </c>
      <c r="F139" t="s">
        <v>17</v>
      </c>
    </row>
    <row r="140" spans="1:6">
      <c r="A140" t="s">
        <v>154</v>
      </c>
      <c r="B140" t="s">
        <v>7</v>
      </c>
      <c r="C140" s="5">
        <v>44755</v>
      </c>
      <c r="D140">
        <v>637</v>
      </c>
      <c r="E140">
        <v>78.12</v>
      </c>
      <c r="F140" t="s">
        <v>14</v>
      </c>
    </row>
    <row r="141" spans="1:6">
      <c r="A141" t="s">
        <v>311</v>
      </c>
      <c r="B141" t="s">
        <v>7</v>
      </c>
      <c r="C141" s="5">
        <v>44735</v>
      </c>
      <c r="D141">
        <v>676</v>
      </c>
      <c r="E141">
        <v>584.7</v>
      </c>
      <c r="F141" t="s">
        <v>17</v>
      </c>
    </row>
    <row r="142" spans="1:6">
      <c r="A142" t="s">
        <v>305</v>
      </c>
      <c r="B142" t="s">
        <v>7</v>
      </c>
      <c r="C142" s="5">
        <v>44729</v>
      </c>
      <c r="D142">
        <v>787</v>
      </c>
      <c r="E142">
        <v>646.08</v>
      </c>
      <c r="F142" t="s">
        <v>11</v>
      </c>
    </row>
    <row r="143" spans="1:6">
      <c r="A143" t="s">
        <v>301</v>
      </c>
      <c r="B143" t="s">
        <v>7</v>
      </c>
      <c r="C143" s="5">
        <v>44764</v>
      </c>
      <c r="D143">
        <v>320</v>
      </c>
      <c r="E143">
        <v>110.69</v>
      </c>
      <c r="F143" t="s">
        <v>11</v>
      </c>
    </row>
    <row r="144" spans="1:6">
      <c r="A144" t="s">
        <v>158</v>
      </c>
      <c r="B144" t="s">
        <v>7</v>
      </c>
      <c r="C144" s="5">
        <v>44740</v>
      </c>
      <c r="D144">
        <v>281</v>
      </c>
      <c r="E144">
        <v>208.25</v>
      </c>
      <c r="F144" t="s">
        <v>14</v>
      </c>
    </row>
    <row r="145" spans="1:6">
      <c r="A145" t="s">
        <v>296</v>
      </c>
      <c r="B145" t="s">
        <v>7</v>
      </c>
      <c r="C145" s="5">
        <v>44734</v>
      </c>
      <c r="D145">
        <v>895</v>
      </c>
      <c r="E145">
        <v>521.51</v>
      </c>
      <c r="F145" t="s">
        <v>8</v>
      </c>
    </row>
    <row r="146" spans="1:6">
      <c r="A146" t="s">
        <v>292</v>
      </c>
      <c r="B146" t="s">
        <v>7</v>
      </c>
      <c r="C146" s="5">
        <v>44735</v>
      </c>
      <c r="D146">
        <v>827</v>
      </c>
      <c r="E146">
        <v>720.39</v>
      </c>
      <c r="F146" t="s">
        <v>8</v>
      </c>
    </row>
    <row r="147" spans="1:6">
      <c r="A147" t="s">
        <v>288</v>
      </c>
      <c r="B147" t="s">
        <v>7</v>
      </c>
      <c r="C147" s="5">
        <v>44751</v>
      </c>
      <c r="D147">
        <v>560</v>
      </c>
      <c r="E147">
        <v>226.42</v>
      </c>
      <c r="F147" t="s">
        <v>8</v>
      </c>
    </row>
    <row r="148" spans="1:6">
      <c r="A148" t="s">
        <v>284</v>
      </c>
      <c r="B148" t="s">
        <v>7</v>
      </c>
      <c r="C148" s="5">
        <v>44759</v>
      </c>
      <c r="D148">
        <v>578</v>
      </c>
      <c r="E148">
        <v>475.91</v>
      </c>
      <c r="F148" t="s">
        <v>8</v>
      </c>
    </row>
    <row r="149" spans="1:6">
      <c r="A149" t="s">
        <v>163</v>
      </c>
      <c r="B149" t="s">
        <v>7</v>
      </c>
      <c r="C149" s="5">
        <v>44760</v>
      </c>
      <c r="D149">
        <v>837</v>
      </c>
      <c r="E149">
        <v>35.94</v>
      </c>
      <c r="F149" t="s">
        <v>17</v>
      </c>
    </row>
    <row r="150" spans="1:6">
      <c r="A150" t="s">
        <v>278</v>
      </c>
      <c r="B150" t="s">
        <v>7</v>
      </c>
      <c r="C150" s="5">
        <v>44734</v>
      </c>
      <c r="D150">
        <v>635</v>
      </c>
      <c r="E150">
        <v>453.6</v>
      </c>
      <c r="F150" t="s">
        <v>14</v>
      </c>
    </row>
    <row r="151" spans="1:6">
      <c r="A151" t="s">
        <v>274</v>
      </c>
      <c r="B151" t="s">
        <v>7</v>
      </c>
      <c r="C151" s="5">
        <v>44762</v>
      </c>
      <c r="D151">
        <v>722</v>
      </c>
      <c r="E151">
        <v>11.18</v>
      </c>
      <c r="F151" t="s">
        <v>14</v>
      </c>
    </row>
    <row r="152" spans="1:6">
      <c r="A152" t="s">
        <v>269</v>
      </c>
      <c r="B152" t="s">
        <v>7</v>
      </c>
      <c r="C152" s="5">
        <v>44738</v>
      </c>
      <c r="D152">
        <v>778</v>
      </c>
      <c r="E152">
        <v>281.39</v>
      </c>
      <c r="F152" t="s">
        <v>11</v>
      </c>
    </row>
    <row r="153" spans="1:6">
      <c r="A153" t="s">
        <v>167</v>
      </c>
      <c r="B153" t="s">
        <v>7</v>
      </c>
      <c r="C153" s="5">
        <v>44746</v>
      </c>
      <c r="D153">
        <v>214</v>
      </c>
      <c r="E153">
        <v>200.78</v>
      </c>
      <c r="F153" t="s">
        <v>17</v>
      </c>
    </row>
    <row r="154" spans="1:6">
      <c r="A154" t="s">
        <v>265</v>
      </c>
      <c r="B154" t="s">
        <v>7</v>
      </c>
      <c r="C154" s="5">
        <v>44748</v>
      </c>
      <c r="D154">
        <v>290</v>
      </c>
      <c r="E154">
        <v>77.7</v>
      </c>
      <c r="F154" t="s">
        <v>11</v>
      </c>
    </row>
    <row r="155" spans="1:6">
      <c r="A155" t="s">
        <v>259</v>
      </c>
      <c r="B155" t="s">
        <v>7</v>
      </c>
      <c r="C155" s="5">
        <v>44725</v>
      </c>
      <c r="D155">
        <v>478</v>
      </c>
      <c r="E155">
        <v>435.91</v>
      </c>
      <c r="F155" t="s">
        <v>17</v>
      </c>
    </row>
    <row r="156" spans="1:6">
      <c r="A156" t="s">
        <v>255</v>
      </c>
      <c r="B156" t="s">
        <v>7</v>
      </c>
      <c r="C156" s="5">
        <v>44742</v>
      </c>
      <c r="D156">
        <v>418</v>
      </c>
      <c r="E156">
        <v>405.21</v>
      </c>
      <c r="F156" t="s">
        <v>17</v>
      </c>
    </row>
    <row r="157" spans="1:6">
      <c r="A157" t="s">
        <v>250</v>
      </c>
      <c r="B157" t="s">
        <v>7</v>
      </c>
      <c r="C157" s="5">
        <v>44737</v>
      </c>
      <c r="D157">
        <v>396</v>
      </c>
      <c r="E157">
        <v>220.33</v>
      </c>
      <c r="F157" t="s">
        <v>14</v>
      </c>
    </row>
    <row r="158" spans="1:6">
      <c r="A158" t="s">
        <v>246</v>
      </c>
      <c r="B158" t="s">
        <v>7</v>
      </c>
      <c r="C158" s="5">
        <v>44727</v>
      </c>
      <c r="D158">
        <v>873</v>
      </c>
      <c r="E158">
        <v>309.48</v>
      </c>
      <c r="F158" t="s">
        <v>14</v>
      </c>
    </row>
    <row r="159" spans="1:6">
      <c r="A159" t="s">
        <v>173</v>
      </c>
      <c r="B159" t="s">
        <v>7</v>
      </c>
      <c r="C159" s="5">
        <v>44753</v>
      </c>
      <c r="D159">
        <v>680</v>
      </c>
      <c r="E159">
        <v>150.76</v>
      </c>
      <c r="F159" t="s">
        <v>11</v>
      </c>
    </row>
    <row r="160" spans="1:6">
      <c r="A160" t="s">
        <v>242</v>
      </c>
      <c r="B160" t="s">
        <v>7</v>
      </c>
      <c r="C160" s="5">
        <v>44733</v>
      </c>
      <c r="D160">
        <v>516</v>
      </c>
      <c r="E160">
        <v>488.35</v>
      </c>
      <c r="F160" t="s">
        <v>14</v>
      </c>
    </row>
    <row r="161" spans="1:6">
      <c r="A161" t="s">
        <v>238</v>
      </c>
      <c r="B161" t="s">
        <v>7</v>
      </c>
      <c r="C161" s="5">
        <v>44740</v>
      </c>
      <c r="D161">
        <v>245</v>
      </c>
      <c r="E161">
        <v>240.16</v>
      </c>
      <c r="F161" t="s">
        <v>14</v>
      </c>
    </row>
    <row r="162" spans="1:6">
      <c r="A162" t="s">
        <v>232</v>
      </c>
      <c r="B162" t="s">
        <v>7</v>
      </c>
      <c r="C162" s="5">
        <v>44760</v>
      </c>
      <c r="D162">
        <v>401</v>
      </c>
      <c r="E162">
        <v>65.99</v>
      </c>
      <c r="F162" t="s">
        <v>8</v>
      </c>
    </row>
    <row r="163" spans="1:6">
      <c r="A163" t="s">
        <v>177</v>
      </c>
      <c r="B163" t="s">
        <v>7</v>
      </c>
      <c r="C163" s="5">
        <v>44725</v>
      </c>
      <c r="D163">
        <v>777</v>
      </c>
      <c r="E163">
        <v>469.27</v>
      </c>
      <c r="F163" t="s">
        <v>11</v>
      </c>
    </row>
    <row r="164" spans="1:6">
      <c r="A164" t="s">
        <v>228</v>
      </c>
      <c r="B164" t="s">
        <v>7</v>
      </c>
      <c r="C164" s="5">
        <v>44727</v>
      </c>
      <c r="D164">
        <v>416</v>
      </c>
      <c r="E164">
        <v>58.45</v>
      </c>
      <c r="F164" t="s">
        <v>8</v>
      </c>
    </row>
    <row r="165" spans="1:6">
      <c r="A165" t="s">
        <v>223</v>
      </c>
      <c r="B165" t="s">
        <v>7</v>
      </c>
      <c r="C165" s="5">
        <v>44728</v>
      </c>
      <c r="D165">
        <v>755</v>
      </c>
      <c r="E165">
        <v>12.45</v>
      </c>
      <c r="F165" t="s">
        <v>17</v>
      </c>
    </row>
    <row r="166" spans="1:6">
      <c r="A166" t="s">
        <v>219</v>
      </c>
      <c r="B166" t="s">
        <v>7</v>
      </c>
      <c r="C166" s="5">
        <v>44755</v>
      </c>
      <c r="D166">
        <v>247</v>
      </c>
      <c r="E166">
        <v>186.33</v>
      </c>
      <c r="F166" t="s">
        <v>17</v>
      </c>
    </row>
    <row r="167" spans="1:6">
      <c r="A167" t="s">
        <v>213</v>
      </c>
      <c r="B167" t="s">
        <v>7</v>
      </c>
      <c r="C167" s="5">
        <v>44737</v>
      </c>
      <c r="D167">
        <v>753</v>
      </c>
      <c r="E167">
        <v>6.58</v>
      </c>
      <c r="F167" t="s">
        <v>11</v>
      </c>
    </row>
    <row r="168" spans="1:6">
      <c r="A168" t="s">
        <v>182</v>
      </c>
      <c r="B168" t="s">
        <v>7</v>
      </c>
      <c r="C168" s="5">
        <v>44744</v>
      </c>
      <c r="D168">
        <v>806</v>
      </c>
      <c r="E168">
        <v>540.24</v>
      </c>
      <c r="F168" t="s">
        <v>14</v>
      </c>
    </row>
    <row r="169" spans="1:6">
      <c r="A169" t="s">
        <v>209</v>
      </c>
      <c r="B169" t="s">
        <v>7</v>
      </c>
      <c r="C169" s="5">
        <v>44742</v>
      </c>
      <c r="D169">
        <v>444</v>
      </c>
      <c r="E169">
        <v>96.94</v>
      </c>
      <c r="F169" t="s">
        <v>11</v>
      </c>
    </row>
    <row r="170" spans="1:6">
      <c r="A170" t="s">
        <v>204</v>
      </c>
      <c r="B170" t="s">
        <v>7</v>
      </c>
      <c r="C170" s="5">
        <v>44726</v>
      </c>
      <c r="D170">
        <v>488</v>
      </c>
      <c r="E170">
        <v>71.82</v>
      </c>
      <c r="F170" t="s">
        <v>8</v>
      </c>
    </row>
    <row r="171" spans="1:6">
      <c r="A171" t="s">
        <v>200</v>
      </c>
      <c r="B171" t="s">
        <v>7</v>
      </c>
      <c r="C171" s="5">
        <v>44737</v>
      </c>
      <c r="D171">
        <v>285</v>
      </c>
      <c r="E171">
        <v>22.92</v>
      </c>
      <c r="F171" t="s">
        <v>8</v>
      </c>
    </row>
    <row r="172" spans="1:6">
      <c r="A172" t="s">
        <v>186</v>
      </c>
      <c r="B172" t="s">
        <v>7</v>
      </c>
      <c r="C172" s="5">
        <v>44729</v>
      </c>
      <c r="D172">
        <v>353</v>
      </c>
      <c r="E172">
        <v>74.74</v>
      </c>
      <c r="F172" t="s">
        <v>14</v>
      </c>
    </row>
    <row r="173" spans="1:6">
      <c r="A173" t="s">
        <v>196</v>
      </c>
      <c r="B173" t="s">
        <v>7</v>
      </c>
      <c r="C173" s="5">
        <v>44763</v>
      </c>
      <c r="D173">
        <v>509</v>
      </c>
      <c r="E173">
        <v>458.01</v>
      </c>
      <c r="F173" t="s">
        <v>8</v>
      </c>
    </row>
    <row r="174" spans="1:6">
      <c r="A174" t="s">
        <v>192</v>
      </c>
      <c r="B174" t="s">
        <v>7</v>
      </c>
      <c r="C174" s="5">
        <v>44736</v>
      </c>
      <c r="D174">
        <v>396</v>
      </c>
      <c r="E174">
        <v>66.45</v>
      </c>
      <c r="F174" t="s">
        <v>8</v>
      </c>
    </row>
  </sheetData>
  <pageMargins left="0.7" right="0.7" top="0.75" bottom="0.75" header="0.3" footer="0.3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1"/>
  <sheetViews>
    <sheetView topLeftCell="A85" workbookViewId="0">
      <selection activeCell="B106" sqref="B106"/>
    </sheetView>
  </sheetViews>
  <sheetFormatPr defaultColWidth="9" defaultRowHeight="15"/>
  <cols>
    <col min="1" max="1" width="7.1047619047619" customWidth="1"/>
    <col min="2" max="2" width="10.6666666666667" customWidth="1"/>
    <col min="3" max="3" width="11.552380952381" customWidth="1"/>
    <col min="4" max="4" width="12.552380952381" customWidth="1"/>
    <col min="9" max="9" width="7.1047619047619" customWidth="1"/>
    <col min="10" max="10" width="20.1047619047619" customWidth="1"/>
    <col min="11" max="11" width="9.33333333333333" customWidth="1"/>
  </cols>
  <sheetData>
    <row r="1" spans="1:11">
      <c r="A1" s="2" t="s">
        <v>810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">
      <c r="A2" t="s">
        <v>811</v>
      </c>
    </row>
    <row r="3" spans="1:1">
      <c r="A3" t="s">
        <v>812</v>
      </c>
    </row>
    <row r="4" spans="1:1">
      <c r="A4" t="s">
        <v>813</v>
      </c>
    </row>
    <row r="5" spans="1:1">
      <c r="A5" t="s">
        <v>814</v>
      </c>
    </row>
    <row r="6" spans="1:1">
      <c r="A6" t="s">
        <v>815</v>
      </c>
    </row>
    <row r="7" spans="1:1">
      <c r="A7" t="s">
        <v>816</v>
      </c>
    </row>
    <row r="12" spans="1:9">
      <c r="A12" t="s">
        <v>817</v>
      </c>
      <c r="I12" t="s">
        <v>818</v>
      </c>
    </row>
    <row r="14" spans="1:10">
      <c r="A14" t="s">
        <v>819</v>
      </c>
      <c r="B14" t="s">
        <v>820</v>
      </c>
      <c r="I14" t="s">
        <v>819</v>
      </c>
      <c r="J14" t="s">
        <v>821</v>
      </c>
    </row>
    <row r="15" spans="1:10">
      <c r="A15" s="3" t="s">
        <v>822</v>
      </c>
      <c r="B15" s="4">
        <v>8028</v>
      </c>
      <c r="I15" s="3" t="s">
        <v>822</v>
      </c>
      <c r="J15" s="4">
        <v>617.538461538462</v>
      </c>
    </row>
    <row r="16" spans="1:10">
      <c r="A16" s="3" t="s">
        <v>823</v>
      </c>
      <c r="B16" s="4">
        <v>6050</v>
      </c>
      <c r="I16" s="3" t="s">
        <v>823</v>
      </c>
      <c r="J16" s="4">
        <v>550</v>
      </c>
    </row>
    <row r="17" spans="1:10">
      <c r="A17" s="3" t="s">
        <v>824</v>
      </c>
      <c r="B17" s="4">
        <v>9778</v>
      </c>
      <c r="I17" s="3" t="s">
        <v>824</v>
      </c>
      <c r="J17" s="4">
        <v>543.222222222222</v>
      </c>
    </row>
    <row r="18" spans="1:10">
      <c r="A18" s="3" t="s">
        <v>825</v>
      </c>
      <c r="B18" s="4">
        <v>3692</v>
      </c>
      <c r="I18" s="3" t="s">
        <v>825</v>
      </c>
      <c r="J18" s="4">
        <v>527.428571428571</v>
      </c>
    </row>
    <row r="19" spans="1:10">
      <c r="A19" s="3" t="s">
        <v>826</v>
      </c>
      <c r="B19" s="4">
        <v>7985</v>
      </c>
      <c r="I19" s="3" t="s">
        <v>826</v>
      </c>
      <c r="J19" s="4">
        <v>665.416666666667</v>
      </c>
    </row>
    <row r="20" spans="1:10">
      <c r="A20" s="3" t="s">
        <v>827</v>
      </c>
      <c r="B20" s="4">
        <v>3302</v>
      </c>
      <c r="I20" s="3" t="s">
        <v>827</v>
      </c>
      <c r="J20" s="4">
        <v>550.333333333333</v>
      </c>
    </row>
    <row r="21" spans="1:10">
      <c r="A21" s="3" t="s">
        <v>828</v>
      </c>
      <c r="B21" s="4">
        <v>7526</v>
      </c>
      <c r="I21" s="3" t="s">
        <v>828</v>
      </c>
      <c r="J21" s="4">
        <v>578.923076923077</v>
      </c>
    </row>
    <row r="22" spans="1:10">
      <c r="A22" s="3" t="s">
        <v>829</v>
      </c>
      <c r="B22" s="4">
        <v>4199</v>
      </c>
      <c r="I22" s="3" t="s">
        <v>829</v>
      </c>
      <c r="J22" s="4">
        <v>524.875</v>
      </c>
    </row>
    <row r="23" spans="1:10">
      <c r="A23" s="3" t="s">
        <v>830</v>
      </c>
      <c r="B23" s="4">
        <v>3003</v>
      </c>
      <c r="I23" s="3" t="s">
        <v>830</v>
      </c>
      <c r="J23" s="4">
        <v>429</v>
      </c>
    </row>
    <row r="24" spans="1:10">
      <c r="A24" s="3" t="s">
        <v>831</v>
      </c>
      <c r="B24" s="4">
        <v>20243</v>
      </c>
      <c r="I24" s="3" t="s">
        <v>831</v>
      </c>
      <c r="J24" s="4">
        <v>595.382352941176</v>
      </c>
    </row>
    <row r="25" spans="1:10">
      <c r="A25" s="3" t="s">
        <v>832</v>
      </c>
      <c r="B25" s="4">
        <v>15014</v>
      </c>
      <c r="I25" s="3" t="s">
        <v>832</v>
      </c>
      <c r="J25" s="4">
        <v>517.724137931035</v>
      </c>
    </row>
    <row r="26" spans="1:10">
      <c r="A26" s="3" t="s">
        <v>833</v>
      </c>
      <c r="B26" s="4">
        <v>6590</v>
      </c>
      <c r="I26" s="3" t="s">
        <v>833</v>
      </c>
      <c r="J26" s="4">
        <v>506.923076923077</v>
      </c>
    </row>
    <row r="27" spans="1:10">
      <c r="A27" s="3" t="s">
        <v>834</v>
      </c>
      <c r="B27" s="4">
        <v>13127</v>
      </c>
      <c r="I27" s="3" t="s">
        <v>834</v>
      </c>
      <c r="J27" s="4">
        <v>504.884615384615</v>
      </c>
    </row>
    <row r="28" spans="1:10">
      <c r="A28" s="3" t="s">
        <v>835</v>
      </c>
      <c r="B28" s="4">
        <v>10726</v>
      </c>
      <c r="I28" s="3" t="s">
        <v>835</v>
      </c>
      <c r="J28" s="4">
        <v>630.941176470588</v>
      </c>
    </row>
    <row r="29" spans="1:10">
      <c r="A29" s="3" t="s">
        <v>836</v>
      </c>
      <c r="B29" s="4">
        <v>5757</v>
      </c>
      <c r="I29" s="3" t="s">
        <v>836</v>
      </c>
      <c r="J29" s="4">
        <v>523.363636363636</v>
      </c>
    </row>
    <row r="30" spans="1:10">
      <c r="A30" s="3" t="s">
        <v>837</v>
      </c>
      <c r="B30" s="4">
        <v>14759</v>
      </c>
      <c r="I30" s="3" t="s">
        <v>837</v>
      </c>
      <c r="J30" s="4">
        <v>546.62962962963</v>
      </c>
    </row>
    <row r="31" spans="1:10">
      <c r="A31" s="3" t="s">
        <v>838</v>
      </c>
      <c r="B31" s="4">
        <v>6055</v>
      </c>
      <c r="I31" s="3" t="s">
        <v>838</v>
      </c>
      <c r="J31" s="4">
        <v>605.5</v>
      </c>
    </row>
    <row r="32" spans="1:10">
      <c r="A32" s="3" t="s">
        <v>839</v>
      </c>
      <c r="B32" s="4">
        <v>5166</v>
      </c>
      <c r="I32" s="3" t="s">
        <v>839</v>
      </c>
      <c r="J32" s="4">
        <v>516.6</v>
      </c>
    </row>
    <row r="33" spans="1:10">
      <c r="A33" s="3" t="s">
        <v>840</v>
      </c>
      <c r="B33" s="4">
        <v>8109</v>
      </c>
      <c r="I33" s="3" t="s">
        <v>840</v>
      </c>
      <c r="J33" s="4">
        <v>540.6</v>
      </c>
    </row>
    <row r="34" spans="1:10">
      <c r="A34" s="3" t="s">
        <v>841</v>
      </c>
      <c r="B34" s="4">
        <v>2526</v>
      </c>
      <c r="I34" s="3" t="s">
        <v>841</v>
      </c>
      <c r="J34" s="4">
        <v>505.2</v>
      </c>
    </row>
    <row r="35" spans="1:10">
      <c r="A35" s="3" t="s">
        <v>842</v>
      </c>
      <c r="B35" s="4">
        <v>7969</v>
      </c>
      <c r="I35" s="3" t="s">
        <v>842</v>
      </c>
      <c r="J35" s="4">
        <v>498.0625</v>
      </c>
    </row>
    <row r="36" spans="1:10">
      <c r="A36" s="3" t="s">
        <v>843</v>
      </c>
      <c r="B36" s="4">
        <v>5393</v>
      </c>
      <c r="I36" s="3" t="s">
        <v>843</v>
      </c>
      <c r="J36" s="4">
        <v>539.3</v>
      </c>
    </row>
    <row r="37" spans="1:10">
      <c r="A37" s="3" t="s">
        <v>844</v>
      </c>
      <c r="B37" s="4">
        <v>5663</v>
      </c>
      <c r="I37" s="3" t="s">
        <v>844</v>
      </c>
      <c r="J37" s="4">
        <v>566.3</v>
      </c>
    </row>
    <row r="38" spans="1:10">
      <c r="A38" s="3" t="s">
        <v>845</v>
      </c>
      <c r="B38" s="4">
        <v>6906</v>
      </c>
      <c r="I38" s="3" t="s">
        <v>845</v>
      </c>
      <c r="J38" s="4">
        <v>690.6</v>
      </c>
    </row>
    <row r="39" spans="1:10">
      <c r="A39" s="3" t="s">
        <v>846</v>
      </c>
      <c r="B39" s="4">
        <v>5638</v>
      </c>
      <c r="I39" s="3" t="s">
        <v>846</v>
      </c>
      <c r="J39" s="4">
        <v>563.8</v>
      </c>
    </row>
    <row r="40" spans="1:10">
      <c r="A40" s="3" t="s">
        <v>847</v>
      </c>
      <c r="B40" s="4">
        <v>5562</v>
      </c>
      <c r="I40" s="3" t="s">
        <v>847</v>
      </c>
      <c r="J40" s="4">
        <v>556.2</v>
      </c>
    </row>
    <row r="41" spans="1:10">
      <c r="A41" s="3" t="s">
        <v>848</v>
      </c>
      <c r="B41" s="4">
        <v>8089</v>
      </c>
      <c r="I41" s="3" t="s">
        <v>848</v>
      </c>
      <c r="J41" s="4">
        <v>539.266666666667</v>
      </c>
    </row>
    <row r="42" spans="1:10">
      <c r="A42" s="3" t="s">
        <v>849</v>
      </c>
      <c r="B42" s="4">
        <v>11694</v>
      </c>
      <c r="I42" s="3" t="s">
        <v>849</v>
      </c>
      <c r="J42" s="4">
        <v>584.7</v>
      </c>
    </row>
    <row r="43" spans="1:10">
      <c r="A43" s="3" t="s">
        <v>850</v>
      </c>
      <c r="B43" s="4">
        <v>5457</v>
      </c>
      <c r="I43" s="3" t="s">
        <v>850</v>
      </c>
      <c r="J43" s="4">
        <v>545.7</v>
      </c>
    </row>
    <row r="44" spans="1:10">
      <c r="A44" s="3" t="s">
        <v>851</v>
      </c>
      <c r="B44" s="4">
        <v>14227</v>
      </c>
      <c r="I44" s="3" t="s">
        <v>851</v>
      </c>
      <c r="J44" s="4">
        <v>547.192307692308</v>
      </c>
    </row>
    <row r="45" spans="1:10">
      <c r="A45" s="3" t="s">
        <v>852</v>
      </c>
      <c r="B45" s="4">
        <v>7872</v>
      </c>
      <c r="I45" s="3" t="s">
        <v>852</v>
      </c>
      <c r="J45" s="4">
        <v>562.285714285714</v>
      </c>
    </row>
    <row r="46" spans="1:10">
      <c r="A46" s="3" t="s">
        <v>853</v>
      </c>
      <c r="B46" s="4">
        <v>7407</v>
      </c>
      <c r="I46" s="3" t="s">
        <v>853</v>
      </c>
      <c r="J46" s="4">
        <v>529.071428571429</v>
      </c>
    </row>
    <row r="47" spans="1:10">
      <c r="A47" s="3" t="s">
        <v>854</v>
      </c>
      <c r="B47" s="4">
        <v>3135</v>
      </c>
      <c r="I47" s="3" t="s">
        <v>854</v>
      </c>
      <c r="J47" s="4">
        <v>447.857142857143</v>
      </c>
    </row>
    <row r="48" spans="1:10">
      <c r="A48" s="3" t="s">
        <v>855</v>
      </c>
      <c r="B48" s="4">
        <v>7905</v>
      </c>
      <c r="I48" s="3" t="s">
        <v>855</v>
      </c>
      <c r="J48" s="4">
        <v>494.0625</v>
      </c>
    </row>
    <row r="49" spans="1:10">
      <c r="A49" s="3" t="s">
        <v>856</v>
      </c>
      <c r="B49" s="4">
        <v>8716</v>
      </c>
      <c r="I49" s="3" t="s">
        <v>856</v>
      </c>
      <c r="J49" s="4">
        <v>622.571428571429</v>
      </c>
    </row>
    <row r="50" spans="1:10">
      <c r="A50" s="3" t="s">
        <v>857</v>
      </c>
      <c r="B50" s="4">
        <v>7725</v>
      </c>
      <c r="I50" s="3" t="s">
        <v>857</v>
      </c>
      <c r="J50" s="4">
        <v>643.75</v>
      </c>
    </row>
    <row r="51" spans="1:10">
      <c r="A51" s="3" t="s">
        <v>858</v>
      </c>
      <c r="B51" s="4">
        <v>7571</v>
      </c>
      <c r="I51" s="3" t="s">
        <v>858</v>
      </c>
      <c r="J51" s="4">
        <v>582.384615384615</v>
      </c>
    </row>
    <row r="52" spans="1:10">
      <c r="A52" s="3" t="s">
        <v>859</v>
      </c>
      <c r="B52" s="4">
        <v>10567</v>
      </c>
      <c r="I52" s="3" t="s">
        <v>859</v>
      </c>
      <c r="J52" s="4">
        <v>556.157894736842</v>
      </c>
    </row>
    <row r="53" spans="1:10">
      <c r="A53" s="3" t="s">
        <v>860</v>
      </c>
      <c r="B53" s="4">
        <v>9517</v>
      </c>
      <c r="I53" s="3" t="s">
        <v>860</v>
      </c>
      <c r="J53" s="4">
        <v>594.8125</v>
      </c>
    </row>
    <row r="54" spans="1:10">
      <c r="A54" s="3" t="s">
        <v>861</v>
      </c>
      <c r="B54" s="4">
        <v>4363</v>
      </c>
      <c r="I54" s="3" t="s">
        <v>861</v>
      </c>
      <c r="J54" s="4">
        <v>623.285714285714</v>
      </c>
    </row>
    <row r="55" spans="1:10">
      <c r="A55" s="3" t="s">
        <v>862</v>
      </c>
      <c r="B55" s="4">
        <v>2637</v>
      </c>
      <c r="I55" s="3" t="s">
        <v>862</v>
      </c>
      <c r="J55" s="4">
        <v>527.4</v>
      </c>
    </row>
    <row r="56" spans="1:10">
      <c r="A56" s="3" t="s">
        <v>863</v>
      </c>
      <c r="B56" s="4">
        <v>1826</v>
      </c>
      <c r="I56" s="3" t="s">
        <v>863</v>
      </c>
      <c r="J56" s="4">
        <v>608.666666666667</v>
      </c>
    </row>
    <row r="57" spans="1:10">
      <c r="A57" s="3" t="s">
        <v>864</v>
      </c>
      <c r="B57" s="4">
        <v>5185</v>
      </c>
      <c r="I57" s="3" t="s">
        <v>864</v>
      </c>
      <c r="J57" s="4">
        <v>576.111111111111</v>
      </c>
    </row>
    <row r="58" spans="1:10">
      <c r="A58" s="3" t="s">
        <v>865</v>
      </c>
      <c r="B58" s="4">
        <v>5833</v>
      </c>
      <c r="I58" s="3" t="s">
        <v>865</v>
      </c>
      <c r="J58" s="4">
        <v>583.3</v>
      </c>
    </row>
    <row r="59" spans="1:10">
      <c r="A59" s="3" t="s">
        <v>866</v>
      </c>
      <c r="B59" s="4">
        <v>2662</v>
      </c>
      <c r="I59" s="3" t="s">
        <v>866</v>
      </c>
      <c r="J59" s="4">
        <v>665.5</v>
      </c>
    </row>
    <row r="60" spans="1:10">
      <c r="A60" s="3" t="s">
        <v>867</v>
      </c>
      <c r="B60" s="4">
        <v>2995</v>
      </c>
      <c r="I60" s="3" t="s">
        <v>867</v>
      </c>
      <c r="J60" s="4">
        <v>499.166666666667</v>
      </c>
    </row>
    <row r="61" spans="1:10">
      <c r="A61" s="3" t="s">
        <v>868</v>
      </c>
      <c r="B61" s="4">
        <v>956</v>
      </c>
      <c r="I61" s="3" t="s">
        <v>868</v>
      </c>
      <c r="J61" s="4">
        <v>478</v>
      </c>
    </row>
    <row r="62" spans="1:10">
      <c r="A62" s="3" t="s">
        <v>869</v>
      </c>
      <c r="B62" s="4">
        <v>5093</v>
      </c>
      <c r="I62" s="3" t="s">
        <v>869</v>
      </c>
      <c r="J62" s="4">
        <v>636.625</v>
      </c>
    </row>
    <row r="63" spans="1:10">
      <c r="A63" s="3" t="s">
        <v>870</v>
      </c>
      <c r="B63" s="4">
        <v>1565</v>
      </c>
      <c r="I63" s="3" t="s">
        <v>870</v>
      </c>
      <c r="J63" s="4">
        <v>521.666666666667</v>
      </c>
    </row>
    <row r="64" spans="1:10">
      <c r="A64" s="3" t="s">
        <v>871</v>
      </c>
      <c r="B64" s="4">
        <v>2519</v>
      </c>
      <c r="I64" s="3" t="s">
        <v>871</v>
      </c>
      <c r="J64" s="4">
        <v>629.75</v>
      </c>
    </row>
    <row r="65" spans="1:10">
      <c r="A65" s="3" t="s">
        <v>872</v>
      </c>
      <c r="B65" s="4">
        <v>1372</v>
      </c>
      <c r="I65" s="3" t="s">
        <v>872</v>
      </c>
      <c r="J65" s="4">
        <v>343</v>
      </c>
    </row>
    <row r="66" spans="1:10">
      <c r="A66" s="3" t="s">
        <v>873</v>
      </c>
      <c r="B66" s="4">
        <v>2033</v>
      </c>
      <c r="I66" s="3" t="s">
        <v>873</v>
      </c>
      <c r="J66" s="4">
        <v>406.6</v>
      </c>
    </row>
    <row r="67" spans="1:10">
      <c r="A67" s="3" t="s">
        <v>874</v>
      </c>
      <c r="B67" s="4">
        <v>1279</v>
      </c>
      <c r="I67" s="3" t="s">
        <v>874</v>
      </c>
      <c r="J67" s="4">
        <v>426.333333333333</v>
      </c>
    </row>
    <row r="68" spans="1:10">
      <c r="A68" s="3" t="s">
        <v>875</v>
      </c>
      <c r="B68" s="4">
        <v>1260</v>
      </c>
      <c r="I68" s="3" t="s">
        <v>875</v>
      </c>
      <c r="J68" s="4">
        <v>420</v>
      </c>
    </row>
    <row r="69" spans="1:10">
      <c r="A69" s="3" t="s">
        <v>876</v>
      </c>
      <c r="B69" s="4">
        <v>1506</v>
      </c>
      <c r="I69" s="3" t="s">
        <v>876</v>
      </c>
      <c r="J69" s="4">
        <v>753</v>
      </c>
    </row>
    <row r="70" spans="1:10">
      <c r="A70" s="3" t="s">
        <v>877</v>
      </c>
      <c r="B70" s="4">
        <v>4785</v>
      </c>
      <c r="I70" s="3" t="s">
        <v>877</v>
      </c>
      <c r="J70" s="4">
        <v>598.125</v>
      </c>
    </row>
    <row r="71" spans="1:10">
      <c r="A71" s="3" t="s">
        <v>878</v>
      </c>
      <c r="B71" s="4">
        <v>1806</v>
      </c>
      <c r="I71" s="3" t="s">
        <v>878</v>
      </c>
      <c r="J71" s="4">
        <v>602</v>
      </c>
    </row>
    <row r="72" spans="1:10">
      <c r="A72" s="3" t="s">
        <v>879</v>
      </c>
      <c r="B72" s="4">
        <v>1771</v>
      </c>
      <c r="I72" s="3" t="s">
        <v>879</v>
      </c>
      <c r="J72" s="4">
        <v>590.333333333333</v>
      </c>
    </row>
    <row r="73" spans="1:10">
      <c r="A73" s="3" t="s">
        <v>880</v>
      </c>
      <c r="B73" s="4">
        <v>3127</v>
      </c>
      <c r="I73" s="3" t="s">
        <v>880</v>
      </c>
      <c r="J73" s="4">
        <v>521.166666666667</v>
      </c>
    </row>
    <row r="74" spans="1:10">
      <c r="A74" s="3" t="s">
        <v>881</v>
      </c>
      <c r="B74" s="4">
        <v>1358</v>
      </c>
      <c r="I74" s="3" t="s">
        <v>881</v>
      </c>
      <c r="J74" s="4">
        <v>452.666666666667</v>
      </c>
    </row>
    <row r="75" spans="1:10">
      <c r="A75" s="3" t="s">
        <v>882</v>
      </c>
      <c r="B75" s="4">
        <v>3203</v>
      </c>
      <c r="I75" s="3" t="s">
        <v>882</v>
      </c>
      <c r="J75" s="4">
        <v>533.833333333333</v>
      </c>
    </row>
    <row r="76" spans="1:10">
      <c r="A76" s="3" t="s">
        <v>883</v>
      </c>
      <c r="B76" s="4">
        <v>2651</v>
      </c>
      <c r="I76" s="3" t="s">
        <v>883</v>
      </c>
      <c r="J76" s="4">
        <v>530.2</v>
      </c>
    </row>
    <row r="77" spans="1:10">
      <c r="A77" s="3" t="s">
        <v>884</v>
      </c>
      <c r="B77" s="4">
        <v>3386</v>
      </c>
      <c r="I77" s="3" t="s">
        <v>884</v>
      </c>
      <c r="J77" s="4">
        <v>677.2</v>
      </c>
    </row>
    <row r="78" spans="1:10">
      <c r="A78" s="3" t="s">
        <v>885</v>
      </c>
      <c r="B78" s="4">
        <v>3305</v>
      </c>
      <c r="I78" s="3" t="s">
        <v>885</v>
      </c>
      <c r="J78" s="4">
        <v>550.833333333333</v>
      </c>
    </row>
    <row r="79" spans="1:10">
      <c r="A79" s="3" t="s">
        <v>886</v>
      </c>
      <c r="B79" s="4">
        <v>3908</v>
      </c>
      <c r="I79" s="3" t="s">
        <v>886</v>
      </c>
      <c r="J79" s="4">
        <v>558.285714285714</v>
      </c>
    </row>
    <row r="80" spans="1:10">
      <c r="A80" s="3" t="s">
        <v>887</v>
      </c>
      <c r="B80" s="4">
        <v>1569</v>
      </c>
      <c r="I80" s="3" t="s">
        <v>887</v>
      </c>
      <c r="J80" s="4">
        <v>392.25</v>
      </c>
    </row>
    <row r="81" spans="1:10">
      <c r="A81" s="3" t="s">
        <v>888</v>
      </c>
      <c r="B81" s="4">
        <v>4327</v>
      </c>
      <c r="I81" s="3" t="s">
        <v>888</v>
      </c>
      <c r="J81" s="4">
        <v>540.875</v>
      </c>
    </row>
    <row r="82" spans="1:10">
      <c r="A82" s="3" t="s">
        <v>889</v>
      </c>
      <c r="B82" s="4">
        <v>3766</v>
      </c>
      <c r="I82" s="3" t="s">
        <v>889</v>
      </c>
      <c r="J82" s="4">
        <v>538</v>
      </c>
    </row>
    <row r="83" spans="1:10">
      <c r="A83" s="3" t="s">
        <v>890</v>
      </c>
      <c r="B83" s="4">
        <v>3112</v>
      </c>
      <c r="I83" s="3" t="s">
        <v>890</v>
      </c>
      <c r="J83" s="4">
        <v>518.666666666667</v>
      </c>
    </row>
    <row r="84" spans="1:10">
      <c r="A84" s="3" t="s">
        <v>891</v>
      </c>
      <c r="B84" s="4">
        <v>3286</v>
      </c>
      <c r="I84" s="3" t="s">
        <v>891</v>
      </c>
      <c r="J84" s="4">
        <v>547.666666666667</v>
      </c>
    </row>
    <row r="85" spans="1:10">
      <c r="A85" s="3" t="s">
        <v>892</v>
      </c>
      <c r="B85" s="4">
        <v>2178</v>
      </c>
      <c r="I85" s="3" t="s">
        <v>892</v>
      </c>
      <c r="J85" s="4">
        <v>544.5</v>
      </c>
    </row>
    <row r="86" spans="1:10">
      <c r="A86" s="3" t="s">
        <v>893</v>
      </c>
      <c r="B86" s="4">
        <v>2595</v>
      </c>
      <c r="I86" s="3" t="s">
        <v>893</v>
      </c>
      <c r="J86" s="4">
        <v>519</v>
      </c>
    </row>
    <row r="87" spans="1:10">
      <c r="A87" s="3" t="s">
        <v>894</v>
      </c>
      <c r="B87" s="4">
        <v>5449</v>
      </c>
      <c r="I87" s="3" t="s">
        <v>894</v>
      </c>
      <c r="J87" s="4">
        <v>605.444444444444</v>
      </c>
    </row>
    <row r="88" spans="1:10">
      <c r="A88" s="3" t="s">
        <v>895</v>
      </c>
      <c r="B88" s="4">
        <v>5893</v>
      </c>
      <c r="I88" s="3" t="s">
        <v>895</v>
      </c>
      <c r="J88" s="4">
        <v>589.3</v>
      </c>
    </row>
    <row r="89" spans="1:10">
      <c r="A89" s="3" t="s">
        <v>896</v>
      </c>
      <c r="B89" s="4">
        <v>3076</v>
      </c>
      <c r="I89" s="3" t="s">
        <v>896</v>
      </c>
      <c r="J89" s="4">
        <v>512.666666666667</v>
      </c>
    </row>
    <row r="90" spans="1:10">
      <c r="A90" s="3" t="s">
        <v>897</v>
      </c>
      <c r="B90" s="4">
        <v>3806</v>
      </c>
      <c r="I90" s="3" t="s">
        <v>897</v>
      </c>
      <c r="J90" s="4">
        <v>543.714285714286</v>
      </c>
    </row>
    <row r="91" spans="1:10">
      <c r="A91" s="3" t="s">
        <v>898</v>
      </c>
      <c r="B91" s="4">
        <v>2360</v>
      </c>
      <c r="I91" s="3" t="s">
        <v>898</v>
      </c>
      <c r="J91" s="4">
        <v>472</v>
      </c>
    </row>
    <row r="92" spans="1:10">
      <c r="A92" s="3" t="s">
        <v>899</v>
      </c>
      <c r="B92" s="4">
        <v>514</v>
      </c>
      <c r="I92" s="3" t="s">
        <v>899</v>
      </c>
      <c r="J92" s="4">
        <v>514</v>
      </c>
    </row>
    <row r="93" spans="1:10">
      <c r="A93" s="3" t="s">
        <v>900</v>
      </c>
      <c r="B93" s="4">
        <v>770</v>
      </c>
      <c r="I93" s="3" t="s">
        <v>900</v>
      </c>
      <c r="J93" s="4">
        <v>385</v>
      </c>
    </row>
    <row r="94" spans="1:10">
      <c r="A94" s="3" t="s">
        <v>901</v>
      </c>
      <c r="B94" s="4">
        <v>2021</v>
      </c>
      <c r="I94" s="3" t="s">
        <v>901</v>
      </c>
      <c r="J94" s="4">
        <v>505.25</v>
      </c>
    </row>
    <row r="95" spans="1:10">
      <c r="A95" s="3" t="s">
        <v>902</v>
      </c>
      <c r="B95" s="4">
        <v>2851</v>
      </c>
      <c r="I95" s="3" t="s">
        <v>902</v>
      </c>
      <c r="J95" s="4">
        <v>475.166666666667</v>
      </c>
    </row>
    <row r="96" spans="1:10">
      <c r="A96" s="3" t="s">
        <v>903</v>
      </c>
      <c r="B96" s="4">
        <v>4865</v>
      </c>
      <c r="I96" s="3" t="s">
        <v>903</v>
      </c>
      <c r="J96" s="4">
        <v>540.555555555556</v>
      </c>
    </row>
    <row r="97" spans="1:10">
      <c r="A97" s="3" t="s">
        <v>904</v>
      </c>
      <c r="B97" s="4">
        <v>3091</v>
      </c>
      <c r="I97" s="3" t="s">
        <v>904</v>
      </c>
      <c r="J97" s="4">
        <v>515.166666666667</v>
      </c>
    </row>
    <row r="98" spans="1:10">
      <c r="A98" s="3" t="s">
        <v>905</v>
      </c>
      <c r="B98" s="4">
        <v>2407</v>
      </c>
      <c r="I98" s="3" t="s">
        <v>905</v>
      </c>
      <c r="J98" s="4">
        <v>481.4</v>
      </c>
    </row>
    <row r="104" spans="2:2">
      <c r="B104" t="s">
        <v>906</v>
      </c>
    </row>
    <row r="106" spans="2:3">
      <c r="B106" t="s">
        <v>907</v>
      </c>
      <c r="C106" t="s">
        <v>908</v>
      </c>
    </row>
    <row r="107" spans="2:3">
      <c r="B107" s="3" t="s">
        <v>909</v>
      </c>
      <c r="C107" s="4">
        <v>26900</v>
      </c>
    </row>
    <row r="108" spans="2:3">
      <c r="B108" s="3" t="s">
        <v>910</v>
      </c>
      <c r="C108" s="4">
        <v>93582</v>
      </c>
    </row>
    <row r="109" spans="2:3">
      <c r="B109" s="3" t="s">
        <v>911</v>
      </c>
      <c r="C109" s="4">
        <v>132315</v>
      </c>
    </row>
    <row r="110" spans="2:3">
      <c r="B110" s="3" t="s">
        <v>912</v>
      </c>
      <c r="C110" s="4">
        <v>186171</v>
      </c>
    </row>
    <row r="119" spans="2:2">
      <c r="B119" t="s">
        <v>913</v>
      </c>
    </row>
    <row r="122" spans="2:3">
      <c r="B122" t="s">
        <v>907</v>
      </c>
      <c r="C122" t="s">
        <v>914</v>
      </c>
    </row>
    <row r="123" spans="2:3">
      <c r="B123" s="3" t="s">
        <v>909</v>
      </c>
      <c r="C123" s="4">
        <v>106</v>
      </c>
    </row>
    <row r="124" spans="2:3">
      <c r="B124" s="3" t="s">
        <v>910</v>
      </c>
      <c r="C124" s="4">
        <v>235</v>
      </c>
    </row>
    <row r="125" spans="2:3">
      <c r="B125" s="3" t="s">
        <v>911</v>
      </c>
      <c r="C125" s="4">
        <v>221</v>
      </c>
    </row>
    <row r="126" spans="2:3">
      <c r="B126" s="3" t="s">
        <v>912</v>
      </c>
      <c r="C126" s="4">
        <v>232</v>
      </c>
    </row>
    <row r="132" spans="2:2">
      <c r="B132" t="s">
        <v>915</v>
      </c>
    </row>
    <row r="135" spans="2:4">
      <c r="B135" t="s">
        <v>916</v>
      </c>
      <c r="C135" t="s">
        <v>908</v>
      </c>
      <c r="D135" t="s">
        <v>917</v>
      </c>
    </row>
    <row r="136" spans="2:4">
      <c r="B136" s="3" t="s">
        <v>7</v>
      </c>
      <c r="C136" s="4">
        <v>95451</v>
      </c>
      <c r="D136" s="4">
        <v>551.739884393064</v>
      </c>
    </row>
    <row r="137" spans="2:4">
      <c r="B137" s="3" t="s">
        <v>10</v>
      </c>
      <c r="C137" s="4">
        <v>96446</v>
      </c>
      <c r="D137" s="4">
        <v>557.491329479769</v>
      </c>
    </row>
    <row r="138" spans="2:4">
      <c r="B138" s="3" t="s">
        <v>13</v>
      </c>
      <c r="C138" s="4">
        <v>95936</v>
      </c>
      <c r="D138" s="4">
        <v>554.543352601156</v>
      </c>
    </row>
    <row r="139" spans="2:4">
      <c r="B139" s="3" t="s">
        <v>16</v>
      </c>
      <c r="C139" s="4">
        <v>93673</v>
      </c>
      <c r="D139" s="4">
        <v>544.610465116279</v>
      </c>
    </row>
    <row r="140" spans="2:4">
      <c r="B140" s="3" t="s">
        <v>23</v>
      </c>
      <c r="C140" s="4">
        <v>40327</v>
      </c>
      <c r="D140" s="4">
        <v>584.449275362319</v>
      </c>
    </row>
    <row r="141" spans="2:4">
      <c r="B141" s="3" t="s">
        <v>34</v>
      </c>
      <c r="C141" s="4">
        <v>17135</v>
      </c>
      <c r="D141" s="4">
        <v>503.970588235294</v>
      </c>
    </row>
  </sheetData>
  <mergeCells count="7">
    <mergeCell ref="A1:K1"/>
    <mergeCell ref="A2:K2"/>
    <mergeCell ref="A3:K3"/>
    <mergeCell ref="A4:K4"/>
    <mergeCell ref="A5:K5"/>
    <mergeCell ref="A6:K6"/>
    <mergeCell ref="A7:K7"/>
  </mergeCells>
  <pageMargins left="0.7" right="0.7" top="0.75" bottom="0.75" header="0.3" footer="0.3"/>
  <pageSetup paperSize="1" orientation="portrait"/>
  <headerFooter/>
  <drawing r:id="rId6"/>
  <extLst>
    <ext xmlns:x14="http://schemas.microsoft.com/office/spreadsheetml/2009/9/main" uri="{A8765BA9-456A-4dab-B4F3-ACF838C121DE}">
      <x14:slicerList>
        <x14:slicer r:id="rId7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54"/>
  <sheetViews>
    <sheetView showGridLines="0" showRowColHeaders="0" tabSelected="1" zoomScale="50" zoomScaleNormal="50" workbookViewId="0">
      <selection activeCell="AL39" sqref="AL39"/>
    </sheetView>
  </sheetViews>
  <sheetFormatPr defaultColWidth="9" defaultRowHeight="15"/>
  <sheetData>
    <row r="1" spans="1:3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</sheetData>
  <pageMargins left="0.7" right="0.7" top="0.75" bottom="0.75" header="0.3" footer="0.3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Finance</vt:lpstr>
      <vt:lpstr>Sheet4</vt:lpstr>
      <vt:lpstr>F - PIVOT</vt:lpstr>
      <vt:lpstr>F - 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bhavesh mewara</dc:creator>
  <cp:lastModifiedBy>ma578</cp:lastModifiedBy>
  <dcterms:created xsi:type="dcterms:W3CDTF">2023-08-24T12:41:00Z</dcterms:created>
  <dcterms:modified xsi:type="dcterms:W3CDTF">2025-08-24T06:16:47Z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2023-08-24T15:41:31Z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2abb8763-d030-4573-b95a-6d1826832bed</vt:lpwstr>
  </property>
  <property fmtid="{D5CDD505-2E9C-101B-9397-08002B2CF9AE}" pid="7" name="MSIP_Label_defa4170-0d19-0005-0004-bc88714345d2_ActionId">
    <vt:lpwstr>641586af-0d5d-46d4-bbdc-d9a3acbaf972</vt:lpwstr>
  </property>
  <property fmtid="{D5CDD505-2E9C-101B-9397-08002B2CF9AE}" pid="8" name="MSIP_Label_defa4170-0d19-0005-0004-bc88714345d2_ContentBits">
    <vt:lpwstr>0</vt:lpwstr>
  </property>
  <property fmtid="{D5CDD505-2E9C-101B-9397-08002B2CF9AE}" pid="9" name="ICV">
    <vt:lpwstr>98DB18C23E1A4793880B0B00017A0F63_12</vt:lpwstr>
  </property>
  <property fmtid="{D5CDD505-2E9C-101B-9397-08002B2CF9AE}" pid="10" name="KSOProductBuildVer">
    <vt:lpwstr>1033-12.2.0.22530</vt:lpwstr>
  </property>
</Properties>
</file>