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codeName="DieseArbeitsmappe" autoCompressPictures="0"/>
  <xr:revisionPtr revIDLastSave="0" documentId="13_ncr:1_{AD0F9BB6-E33A-5A45-89E4-A952C758EA82}" xr6:coauthVersionLast="47" xr6:coauthVersionMax="47" xr10:uidLastSave="{00000000-0000-0000-0000-000000000000}"/>
  <bookViews>
    <workbookView xWindow="0" yWindow="500" windowWidth="28800" windowHeight="17500" xr2:uid="{00000000-000D-0000-FFFF-FFFF00000000}"/>
  </bookViews>
  <sheets>
    <sheet name="Projektplaner" sheetId="1" r:id="rId1"/>
  </sheets>
  <definedNames>
    <definedName name="_xlnm._FilterDatabase" localSheetId="0" hidden="1">Projektplaner!$B$1:$BB$28</definedName>
    <definedName name="Plan">ZeitraumInPlan*(Projektplaner!$E1&gt;0)</definedName>
    <definedName name="_xlnm.Print_Titles" localSheetId="0">Projektplaner!$3:$5</definedName>
    <definedName name="ProzentAbgeschlossen">ProzentAbgeschlossenHinter*ZeitraumInPlan</definedName>
    <definedName name="ProzentAbgeschlossenHinter">(Projektplaner!A$5=MEDIAN(Projektplaner!A$5,Projektplaner!$G1,Projektplaner!$G1+Projektplaner!$H1)*(Projektplaner!$G1&gt;0))*((Projektplaner!A$5&lt;(INT(Projektplaner!$G1+Projektplaner!$H1*Projektplaner!$I1)))+(Projektplaner!A$5=Projektplaner!$G1))*(Projektplaner!$I1&gt;0)</definedName>
    <definedName name="Tatsächlich">(ZeitraumInTatsächlich*(Projektplaner!$G1&gt;0))*ZeitraumInPlan</definedName>
    <definedName name="TatsächlichHinter">ZeitraumInTatsächlich*(Projektplaner!$G1&gt;0)</definedName>
    <definedName name="Titelbereich...BO60">Projektplaner!$B$3:$B$5</definedName>
    <definedName name="Zeitraum_ausgewählt">Projektplaner!$J$2</definedName>
    <definedName name="ZeitraumInPlan">Projektplaner!A$5=MEDIAN(Projektplaner!A$5,Projektplaner!$E1,Projektplaner!$E1+Projektplaner!$F1-1)</definedName>
    <definedName name="ZeitraumInTatsächlich">Projektplaner!A$5=MEDIAN(Projektplaner!A$5,Projektplaner!$G1,Projektplaner!$G1+Projektplaner!$H1-1)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<sst xmlns="http://schemas.openxmlformats.org/spreadsheetml/2006/main" count="190" uniqueCount="133">
  <si>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</si>
  <si>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</si>
  <si>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</si>
  <si>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</si>
  <si>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</si>
  <si>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</si>
  <si>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</si>
  <si>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</si>
  <si>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</si>
  <si>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</si>
  <si>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</si>
  <si>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</si>
  <si>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</si>
  <si>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1.0</t>
  </si>
  <si>
    <t>AP-Nr</t>
  </si>
  <si>
    <t>1.1</t>
  </si>
  <si>
    <t>2.1</t>
  </si>
  <si>
    <t>3.1</t>
  </si>
  <si>
    <t>Mitarbeiter</t>
  </si>
  <si>
    <t>AP-Beschreibung</t>
  </si>
  <si>
    <t>2.2</t>
  </si>
  <si>
    <t>1.2</t>
  </si>
  <si>
    <t>1.3</t>
  </si>
  <si>
    <t>1.4</t>
  </si>
  <si>
    <t>3.2</t>
  </si>
  <si>
    <t>Alle</t>
  </si>
  <si>
    <t>Woche 1</t>
  </si>
  <si>
    <t>Woche 2</t>
  </si>
  <si>
    <t>Woche 3</t>
  </si>
  <si>
    <t>Woche 4</t>
  </si>
  <si>
    <t>Woche 5</t>
  </si>
  <si>
    <t>Woche 6</t>
  </si>
  <si>
    <t>Woche 7</t>
  </si>
  <si>
    <t>Woche 8</t>
  </si>
  <si>
    <t>Woche 9</t>
  </si>
  <si>
    <t>Vorbereitung</t>
  </si>
  <si>
    <t>LBS Eibiswald -  Tickify</t>
  </si>
  <si>
    <t>Datum/Stand: 04.02.2025</t>
  </si>
  <si>
    <t>Projekt Management</t>
  </si>
  <si>
    <t>GitHub Repo</t>
  </si>
  <si>
    <t>Framework auswählen</t>
  </si>
  <si>
    <t>Projektorganisation</t>
  </si>
  <si>
    <t>UI Plan</t>
  </si>
  <si>
    <t>Backend Plan</t>
  </si>
  <si>
    <t>Backend Dev</t>
  </si>
  <si>
    <t>Frontend Dev</t>
  </si>
  <si>
    <t>Dokumentation</t>
  </si>
  <si>
    <t>Bugs fixen</t>
  </si>
  <si>
    <t>Code Cleanup</t>
  </si>
  <si>
    <t>Präsentation</t>
  </si>
  <si>
    <t>Finalisierung</t>
  </si>
  <si>
    <t>Deployment</t>
  </si>
  <si>
    <t>Reflektieren</t>
  </si>
  <si>
    <t>Planung</t>
  </si>
  <si>
    <t>Projektziele definieren</t>
  </si>
  <si>
    <t>Kommunikation</t>
  </si>
  <si>
    <t>Arbeitsaufteilung</t>
  </si>
  <si>
    <t>Projektstrukturplan</t>
  </si>
  <si>
    <t>Recherche</t>
  </si>
  <si>
    <t>Zeitplan</t>
  </si>
  <si>
    <t>Konzept(MVC)</t>
  </si>
  <si>
    <t>Package Manager</t>
  </si>
  <si>
    <t>Roadmap</t>
  </si>
  <si>
    <t>4.1</t>
  </si>
  <si>
    <t>Konzeptentwicklung</t>
  </si>
  <si>
    <t>APIs</t>
  </si>
  <si>
    <t>Deadlines checken</t>
  </si>
  <si>
    <t>Hosting</t>
  </si>
  <si>
    <t>5.1</t>
  </si>
  <si>
    <t>Form</t>
  </si>
  <si>
    <t>Design</t>
  </si>
  <si>
    <t>6.1</t>
  </si>
  <si>
    <t>Rechte</t>
  </si>
  <si>
    <t>AI Integration</t>
  </si>
  <si>
    <t>7.1</t>
  </si>
  <si>
    <t>Liste mit Users. Rechte</t>
  </si>
  <si>
    <t>Verwaltung</t>
  </si>
  <si>
    <t>8.1</t>
  </si>
  <si>
    <t>Dokumentation Fertigstellen</t>
  </si>
  <si>
    <t>9.1</t>
  </si>
  <si>
    <t>Design für Präsentation</t>
  </si>
  <si>
    <t>Präsentation erstellen</t>
  </si>
  <si>
    <t>Arbeit aufteilen</t>
  </si>
  <si>
    <t>Üben</t>
  </si>
  <si>
    <t>Feedback wahrnehmen</t>
  </si>
  <si>
    <t>Entwicklung</t>
  </si>
  <si>
    <t>Main Page Entwicklung</t>
  </si>
  <si>
    <t>Ticket System Entwicklung</t>
  </si>
  <si>
    <t>Benutzerverwaltung</t>
  </si>
  <si>
    <t>2.0</t>
  </si>
  <si>
    <t>3.0</t>
  </si>
  <si>
    <t>4.0</t>
  </si>
  <si>
    <t>5.0</t>
  </si>
  <si>
    <t>6.0</t>
  </si>
  <si>
    <t>7.0</t>
  </si>
  <si>
    <t>8.0</t>
  </si>
  <si>
    <t>9.0</t>
  </si>
  <si>
    <t>1.5</t>
  </si>
  <si>
    <t>2.3</t>
  </si>
  <si>
    <t>2.4</t>
  </si>
  <si>
    <t>3.3</t>
  </si>
  <si>
    <t>3.4</t>
  </si>
  <si>
    <t>3.5</t>
  </si>
  <si>
    <t>3.6</t>
  </si>
  <si>
    <t>4.2</t>
  </si>
  <si>
    <t>4.3</t>
  </si>
  <si>
    <t>4.4</t>
  </si>
  <si>
    <t>4.5</t>
  </si>
  <si>
    <t>4.6</t>
  </si>
  <si>
    <t>4.7</t>
  </si>
  <si>
    <t>4.8</t>
  </si>
  <si>
    <t>4.9</t>
  </si>
  <si>
    <t>5.2</t>
  </si>
  <si>
    <t>5.3</t>
  </si>
  <si>
    <t>5.4</t>
  </si>
  <si>
    <t>6.2</t>
  </si>
  <si>
    <t>6.3</t>
  </si>
  <si>
    <t>6.4</t>
  </si>
  <si>
    <t>6.5</t>
  </si>
  <si>
    <t>6.6</t>
  </si>
  <si>
    <t>7.2</t>
  </si>
  <si>
    <t>7.3</t>
  </si>
  <si>
    <t>7.4</t>
  </si>
  <si>
    <t>7.5</t>
  </si>
  <si>
    <t>7.6</t>
  </si>
  <si>
    <t>8.2</t>
  </si>
  <si>
    <t>8.3</t>
  </si>
  <si>
    <t>9.2</t>
  </si>
  <si>
    <t>9.3</t>
  </si>
  <si>
    <t>9.4</t>
  </si>
  <si>
    <t>9.5</t>
  </si>
  <si>
    <t>Adnan Bajric</t>
  </si>
  <si>
    <t>Laurentiu Iordachi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</si>
</sst>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tint="0.24994659260841701"/>
      <name val="Corbel"/>
      <family val="2"/>
      <scheme val="major"/>
    </font>
    <font>
      <sz val="12"/>
      <color theme="1"/>
      <name val="Calibri"/>
      <family val="2"/>
      <scheme val="minor"/>
    </font>
    <font>
      <sz val="12"/>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12"/>
      <color theme="0"/>
      <name val="Calibri"/>
      <family val="2"/>
      <scheme val="minor"/>
    </font>
    <font>
      <sz val="8"/>
      <name val="Corbel"/>
      <family val="2"/>
      <scheme val="major"/>
    </font>
    <font>
      <sz val="12"/>
      <color rgb="FF9C0006"/>
      <name val="Calibri"/>
      <family val="2"/>
      <scheme val="minor"/>
    </font>
  </fonts>
  <fills count="22">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7"/>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C7CE"/>
      </patternFill>
    </fill>
  </fills>
  <borders count="10">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0">
    <xf numFmtId="0" fontId="0" fillId="0" borderId="0" applyNumberFormat="0" applyFill="0" applyBorder="0" applyProtection="0">
      <alignment horizontal="center" vertical="center"/>
    </xf>
    <xf numFmtId="0" fontId="9" fillId="0" borderId="0" applyNumberFormat="0" applyFill="0" applyBorder="0" applyAlignment="0" applyProtection="0"/>
    <xf numFmtId="0" fontId="4"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3" fillId="0" borderId="0" applyNumberFormat="0" applyFill="0" applyBorder="0" applyProtection="0">
      <alignment horizontal="left" vertical="center"/>
    </xf>
    <xf numFmtId="9" fontId="5"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0" fontId="17"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9" fillId="21" borderId="0" applyNumberFormat="0" applyBorder="0" applyAlignment="0" applyProtection="0"/>
  </cellStyleXfs>
  <cellXfs count="123">
    <xf numFmtId="0" fontId="0" fillId="0" borderId="0" xfId="0">
      <alignment horizontal="center" vertical="center"/>
    </xf>
    <xf numFmtId="0" fontId="0" fillId="0" borderId="0" xfId="0" applyAlignment="1">
      <alignment horizontal="center"/>
    </xf>
    <xf numFmtId="0" fontId="4" fillId="0" borderId="0" xfId="2">
      <alignment horizontal="left" wrapText="1"/>
    </xf>
    <xf numFmtId="9" fontId="5" fillId="0" borderId="0" xfId="6">
      <alignment horizontal="center" vertical="center"/>
    </xf>
    <xf numFmtId="0" fontId="10" fillId="6" borderId="1" xfId="7">
      <alignment horizontal="left" vertical="center"/>
    </xf>
    <xf numFmtId="0" fontId="7" fillId="0" borderId="0" xfId="0" applyFont="1" applyAlignment="1">
      <alignment horizontal="center"/>
    </xf>
    <xf numFmtId="0" fontId="11"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13" fillId="0" borderId="0" xfId="12">
      <alignment vertical="center"/>
    </xf>
    <xf numFmtId="0" fontId="15" fillId="0" borderId="0" xfId="12" applyFont="1">
      <alignment vertical="center"/>
    </xf>
    <xf numFmtId="0" fontId="15" fillId="0" borderId="0" xfId="12" applyFont="1" applyAlignment="1">
      <alignment horizontal="right" vertical="center"/>
    </xf>
    <xf numFmtId="0" fontId="16" fillId="0" borderId="0" xfId="12" applyFont="1" applyAlignment="1">
      <alignment horizontal="right" vertical="center"/>
    </xf>
    <xf numFmtId="49" fontId="6" fillId="0" borderId="0" xfId="2" applyNumberFormat="1" applyFont="1">
      <alignment horizontal="left" wrapText="1"/>
    </xf>
    <xf numFmtId="14" fontId="15" fillId="0" borderId="0" xfId="12" applyNumberFormat="1" applyFont="1" applyAlignment="1">
      <alignment horizontal="left" vertical="center"/>
    </xf>
    <xf numFmtId="3" fontId="11" fillId="8" borderId="2" xfId="3" applyFill="1">
      <alignment horizontal="center"/>
    </xf>
    <xf numFmtId="3" fontId="11" fillId="9" borderId="2" xfId="3" applyFill="1">
      <alignment horizontal="center"/>
    </xf>
    <xf numFmtId="3" fontId="11" fillId="10" borderId="2" xfId="3" applyFill="1">
      <alignment horizontal="center"/>
    </xf>
    <xf numFmtId="0" fontId="17" fillId="11" borderId="0" xfId="19" applyAlignment="1">
      <alignment horizontal="center"/>
    </xf>
    <xf numFmtId="0" fontId="6" fillId="0" borderId="0" xfId="2" applyFont="1" applyBorder="1">
      <alignment horizontal="left" wrapText="1"/>
    </xf>
    <xf numFmtId="0" fontId="0" fillId="0" borderId="8" xfId="0" applyBorder="1">
      <alignment horizontal="center" vertical="center"/>
    </xf>
    <xf numFmtId="0" fontId="0" fillId="0" borderId="8" xfId="0" applyBorder="1" applyAlignment="1">
      <alignment horizontal="center"/>
    </xf>
    <xf numFmtId="49" fontId="2" fillId="12" borderId="0" xfId="20" applyNumberFormat="1" applyAlignment="1">
      <alignment horizontal="left" wrapText="1"/>
    </xf>
    <xf numFmtId="0" fontId="2" fillId="12" borderId="0" xfId="20" applyAlignment="1"/>
    <xf numFmtId="0" fontId="2" fillId="12" borderId="0" xfId="20" applyAlignment="1">
      <alignment horizontal="left" wrapText="1"/>
    </xf>
    <xf numFmtId="0" fontId="2" fillId="12" borderId="0" xfId="20" applyAlignment="1">
      <alignment horizontal="center"/>
    </xf>
    <xf numFmtId="9" fontId="2" fillId="12" borderId="0" xfId="20" applyNumberFormat="1" applyAlignment="1">
      <alignment horizontal="center" vertical="center"/>
    </xf>
    <xf numFmtId="49" fontId="2" fillId="12" borderId="0" xfId="20" applyNumberFormat="1" applyAlignment="1">
      <alignment wrapText="1"/>
    </xf>
    <xf numFmtId="49" fontId="2" fillId="14" borderId="0" xfId="22" applyNumberFormat="1" applyAlignment="1">
      <alignment horizontal="left" wrapText="1"/>
    </xf>
    <xf numFmtId="0" fontId="2" fillId="14" borderId="0" xfId="22" applyAlignment="1"/>
    <xf numFmtId="0" fontId="2" fillId="14" borderId="0" xfId="22" applyAlignment="1">
      <alignment horizontal="left" wrapText="1"/>
    </xf>
    <xf numFmtId="0" fontId="2" fillId="14" borderId="0" xfId="22" applyAlignment="1">
      <alignment horizontal="center"/>
    </xf>
    <xf numFmtId="9" fontId="2" fillId="14" borderId="0" xfId="22" applyNumberFormat="1" applyAlignment="1">
      <alignment horizontal="center" vertical="center"/>
    </xf>
    <xf numFmtId="49" fontId="2" fillId="17" borderId="0" xfId="25" applyNumberFormat="1" applyAlignment="1">
      <alignment horizontal="left" wrapText="1"/>
    </xf>
    <xf numFmtId="0" fontId="2" fillId="17" borderId="0" xfId="25" applyAlignment="1"/>
    <xf numFmtId="0" fontId="2" fillId="17" borderId="0" xfId="25" applyAlignment="1">
      <alignment horizontal="left" wrapText="1"/>
    </xf>
    <xf numFmtId="0" fontId="2" fillId="17" borderId="0" xfId="25" applyAlignment="1">
      <alignment horizontal="center"/>
    </xf>
    <xf numFmtId="9" fontId="2" fillId="17" borderId="0" xfId="25" applyNumberFormat="1" applyAlignment="1">
      <alignment horizontal="center" vertical="center"/>
    </xf>
    <xf numFmtId="0" fontId="2" fillId="17" borderId="0" xfId="25" quotePrefix="1" applyAlignment="1">
      <alignment horizontal="center"/>
    </xf>
    <xf numFmtId="49" fontId="2" fillId="18" borderId="0" xfId="26" applyNumberFormat="1" applyAlignment="1">
      <alignment horizontal="left" wrapText="1"/>
    </xf>
    <xf numFmtId="0" fontId="2" fillId="18" borderId="0" xfId="26" applyAlignment="1"/>
    <xf numFmtId="0" fontId="2" fillId="18" borderId="0" xfId="26" applyAlignment="1">
      <alignment horizontal="left" wrapText="1"/>
    </xf>
    <xf numFmtId="0" fontId="2" fillId="18" borderId="0" xfId="26" applyAlignment="1">
      <alignment horizontal="center"/>
    </xf>
    <xf numFmtId="9" fontId="2" fillId="18" borderId="0" xfId="26" applyNumberFormat="1" applyAlignment="1">
      <alignment horizontal="center" vertical="center"/>
    </xf>
    <xf numFmtId="49" fontId="2" fillId="19" borderId="0" xfId="27" applyNumberFormat="1" applyAlignment="1">
      <alignment horizontal="left" wrapText="1"/>
    </xf>
    <xf numFmtId="0" fontId="2" fillId="19" borderId="0" xfId="27" applyAlignment="1"/>
    <xf numFmtId="0" fontId="2" fillId="19" borderId="0" xfId="27" applyAlignment="1">
      <alignment horizontal="left" wrapText="1"/>
    </xf>
    <xf numFmtId="0" fontId="2" fillId="19" borderId="0" xfId="27" applyAlignment="1">
      <alignment horizontal="center"/>
    </xf>
    <xf numFmtId="9" fontId="2" fillId="19" borderId="0" xfId="27" applyNumberFormat="1" applyAlignment="1">
      <alignment horizontal="center" vertical="center"/>
    </xf>
    <xf numFmtId="49" fontId="2" fillId="20" borderId="0" xfId="28" applyNumberFormat="1" applyAlignment="1">
      <alignment horizontal="left" wrapText="1"/>
    </xf>
    <xf numFmtId="0" fontId="2" fillId="20" borderId="0" xfId="28" applyAlignment="1"/>
    <xf numFmtId="0" fontId="2" fillId="20" borderId="0" xfId="28" applyAlignment="1">
      <alignment horizontal="left" wrapText="1"/>
    </xf>
    <xf numFmtId="0" fontId="2" fillId="20" borderId="0" xfId="28" applyAlignment="1">
      <alignment horizontal="center"/>
    </xf>
    <xf numFmtId="9" fontId="2" fillId="20" borderId="0" xfId="28" applyNumberFormat="1" applyAlignment="1">
      <alignment horizontal="center" vertical="center"/>
    </xf>
    <xf numFmtId="49" fontId="2" fillId="13" borderId="0" xfId="21" applyNumberFormat="1" applyAlignment="1">
      <alignment horizontal="left" wrapText="1"/>
    </xf>
    <xf numFmtId="0" fontId="2" fillId="13" borderId="0" xfId="21" applyAlignment="1"/>
    <xf numFmtId="0" fontId="2" fillId="13" borderId="0" xfId="21" applyAlignment="1">
      <alignment horizontal="left" wrapText="1"/>
    </xf>
    <xf numFmtId="0" fontId="2" fillId="13" borderId="0" xfId="21" applyAlignment="1">
      <alignment horizontal="center"/>
    </xf>
    <xf numFmtId="9" fontId="2" fillId="13" borderId="0" xfId="21" applyNumberFormat="1" applyAlignment="1">
      <alignment horizontal="center" vertical="center"/>
    </xf>
    <xf numFmtId="49" fontId="2" fillId="15" borderId="0" xfId="23" applyNumberFormat="1" applyAlignment="1">
      <alignment horizontal="left" wrapText="1"/>
    </xf>
    <xf numFmtId="0" fontId="2" fillId="15" borderId="0" xfId="23" applyAlignment="1"/>
    <xf numFmtId="0" fontId="2" fillId="15" borderId="0" xfId="23" applyAlignment="1">
      <alignment horizontal="left" wrapText="1"/>
    </xf>
    <xf numFmtId="0" fontId="2" fillId="15" borderId="0" xfId="23" applyAlignment="1">
      <alignment horizontal="center"/>
    </xf>
    <xf numFmtId="9" fontId="2" fillId="15" borderId="0" xfId="23" applyNumberFormat="1" applyAlignment="1">
      <alignment horizontal="center" vertical="center"/>
    </xf>
    <xf numFmtId="49" fontId="17" fillId="16" borderId="0" xfId="24" applyNumberFormat="1" applyAlignment="1">
      <alignment horizontal="left" wrapText="1"/>
    </xf>
    <xf numFmtId="0" fontId="17" fillId="16" borderId="0" xfId="24" applyAlignment="1"/>
    <xf numFmtId="0" fontId="17" fillId="16" borderId="0" xfId="24" applyAlignment="1">
      <alignment horizontal="left" wrapText="1"/>
    </xf>
    <xf numFmtId="0" fontId="17" fillId="16" borderId="0" xfId="24" applyAlignment="1">
      <alignment horizontal="center"/>
    </xf>
    <xf numFmtId="9" fontId="17" fillId="16" borderId="0" xfId="24" applyNumberFormat="1" applyAlignment="1">
      <alignment horizontal="center" vertical="center"/>
    </xf>
    <xf numFmtId="49" fontId="17" fillId="16" borderId="8" xfId="24" applyNumberFormat="1" applyBorder="1" applyAlignment="1">
      <alignment horizontal="left" wrapText="1"/>
    </xf>
    <xf numFmtId="0" fontId="17" fillId="16" borderId="8" xfId="24" applyBorder="1" applyAlignment="1"/>
    <xf numFmtId="0" fontId="17" fillId="16" borderId="8" xfId="24" applyBorder="1" applyAlignment="1">
      <alignment horizontal="center"/>
    </xf>
    <xf numFmtId="9" fontId="17" fillId="16" borderId="8" xfId="24" applyNumberFormat="1" applyBorder="1" applyAlignment="1">
      <alignment horizontal="center" vertical="center"/>
    </xf>
    <xf numFmtId="0" fontId="17" fillId="16" borderId="8" xfId="24" applyBorder="1" applyAlignment="1">
      <alignment horizontal="left" wrapText="1"/>
    </xf>
    <xf numFmtId="49" fontId="2" fillId="12" borderId="9" xfId="20" applyNumberFormat="1" applyBorder="1" applyAlignment="1">
      <alignment horizontal="left" wrapText="1"/>
    </xf>
    <xf numFmtId="49" fontId="2" fillId="14" borderId="9" xfId="22" applyNumberFormat="1" applyBorder="1" applyAlignment="1">
      <alignment horizontal="left" wrapText="1"/>
    </xf>
    <xf numFmtId="49" fontId="2" fillId="17" borderId="9" xfId="25" applyNumberFormat="1" applyBorder="1" applyAlignment="1">
      <alignment horizontal="left" wrapText="1"/>
    </xf>
    <xf numFmtId="49" fontId="2" fillId="18" borderId="9" xfId="26" applyNumberFormat="1" applyBorder="1" applyAlignment="1">
      <alignment horizontal="left" wrapText="1"/>
    </xf>
    <xf numFmtId="0" fontId="2" fillId="18" borderId="9" xfId="26" applyBorder="1" applyAlignment="1"/>
    <xf numFmtId="49" fontId="2" fillId="19" borderId="9" xfId="27" applyNumberFormat="1" applyBorder="1" applyAlignment="1">
      <alignment horizontal="left" wrapText="1"/>
    </xf>
    <xf numFmtId="0" fontId="2" fillId="19" borderId="9" xfId="27" applyBorder="1" applyAlignment="1"/>
    <xf numFmtId="49" fontId="2" fillId="20" borderId="9" xfId="28" applyNumberFormat="1" applyBorder="1" applyAlignment="1">
      <alignment horizontal="left" wrapText="1"/>
    </xf>
    <xf numFmtId="0" fontId="2" fillId="20" borderId="9" xfId="28" applyBorder="1" applyAlignment="1"/>
    <xf numFmtId="49" fontId="2" fillId="13" borderId="9" xfId="21" applyNumberFormat="1" applyBorder="1" applyAlignment="1">
      <alignment horizontal="left" wrapText="1"/>
    </xf>
    <xf numFmtId="0" fontId="2" fillId="13" borderId="9" xfId="21" applyBorder="1" applyAlignment="1"/>
    <xf numFmtId="49" fontId="2" fillId="15" borderId="9" xfId="23" applyNumberFormat="1" applyBorder="1" applyAlignment="1">
      <alignment horizontal="left" wrapText="1"/>
    </xf>
    <xf numFmtId="0" fontId="2" fillId="15" borderId="9" xfId="23" applyBorder="1" applyAlignment="1"/>
    <xf numFmtId="49" fontId="17" fillId="16" borderId="9" xfId="24" applyNumberFormat="1" applyBorder="1" applyAlignment="1">
      <alignment horizontal="left" wrapText="1"/>
    </xf>
    <xf numFmtId="0" fontId="17" fillId="16" borderId="9" xfId="24" applyBorder="1" applyAlignment="1"/>
    <xf numFmtId="0" fontId="1" fillId="17" borderId="0" xfId="25" applyFont="1" applyAlignment="1">
      <alignment horizontal="left" wrapText="1"/>
    </xf>
    <xf numFmtId="0" fontId="1" fillId="12" borderId="0" xfId="20" applyFont="1" applyAlignment="1">
      <alignment horizontal="left" wrapText="1"/>
    </xf>
    <xf numFmtId="0" fontId="1" fillId="14" borderId="0" xfId="22" applyFont="1" applyAlignment="1">
      <alignment horizontal="left" wrapText="1"/>
    </xf>
    <xf numFmtId="0" fontId="1" fillId="18" borderId="0" xfId="26" applyFont="1" applyAlignment="1">
      <alignment horizontal="left" wrapText="1"/>
    </xf>
    <xf numFmtId="3" fontId="19" fillId="21" borderId="2" xfId="29" applyNumberFormat="1" applyBorder="1" applyAlignment="1">
      <alignment horizontal="center"/>
    </xf>
    <xf numFmtId="0" fontId="19" fillId="21" borderId="0" xfId="29" applyAlignment="1">
      <alignment horizontal="center"/>
    </xf>
    <xf numFmtId="0" fontId="19" fillId="21" borderId="8" xfId="29" applyBorder="1" applyAlignment="1">
      <alignment horizontal="center"/>
    </xf>
    <xf numFmtId="0" fontId="0" fillId="9" borderId="0" xfId="0" applyFill="1" applyAlignment="1">
      <alignment horizontal="center" wrapText="1"/>
    </xf>
    <xf numFmtId="0" fontId="0" fillId="10" borderId="0" xfId="0" applyFill="1" applyAlignment="1">
      <alignment horizontal="center" wrapText="1"/>
    </xf>
    <xf numFmtId="0" fontId="11" fillId="8" borderId="0" xfId="11" applyFill="1" applyAlignment="1">
      <alignment horizontal="center"/>
    </xf>
    <xf numFmtId="0" fontId="0" fillId="0" borderId="6" xfId="5" applyFont="1" applyBorder="1">
      <alignment horizontal="left" vertical="center"/>
    </xf>
    <xf numFmtId="0" fontId="0" fillId="0" borderId="0" xfId="5" applyFont="1" applyBorder="1">
      <alignment horizontal="left" vertical="center"/>
    </xf>
    <xf numFmtId="0" fontId="11" fillId="0" borderId="0" xfId="9" applyAlignment="1"/>
    <xf numFmtId="0" fontId="11" fillId="0" borderId="2" xfId="9" applyBorder="1" applyAlignment="1"/>
    <xf numFmtId="0" fontId="11" fillId="0" borderId="0" xfId="10" applyAlignment="1">
      <alignment horizontal="center" wrapText="1"/>
    </xf>
    <xf numFmtId="0" fontId="11" fillId="0" borderId="2" xfId="10" applyBorder="1" applyAlignment="1">
      <alignment horizontal="center" wrapText="1"/>
    </xf>
    <xf numFmtId="0" fontId="11" fillId="0" borderId="5" xfId="10" applyBorder="1" applyAlignment="1">
      <alignment horizontal="center" wrapText="1"/>
    </xf>
    <xf numFmtId="0" fontId="8" fillId="0" borderId="6" xfId="5" applyFont="1" applyBorder="1">
      <alignment horizontal="left" vertical="center"/>
    </xf>
    <xf numFmtId="0" fontId="8" fillId="0" borderId="0" xfId="5" applyFont="1">
      <alignment horizontal="left" vertical="center"/>
    </xf>
    <xf numFmtId="0" fontId="8" fillId="0" borderId="7" xfId="5" applyFont="1" applyBorder="1">
      <alignment horizontal="left" vertical="center"/>
    </xf>
    <xf numFmtId="0" fontId="8" fillId="0" borderId="0" xfId="5" applyFont="1" applyBorder="1">
      <alignment horizontal="left" vertical="center"/>
    </xf>
    <xf numFmtId="0" fontId="0" fillId="0" borderId="7" xfId="5" applyFont="1" applyBorder="1">
      <alignment horizontal="left" vertical="center"/>
    </xf>
    <xf numFmtId="0" fontId="11" fillId="0" borderId="0" xfId="9" applyAlignment="1">
      <alignment horizontal="center"/>
    </xf>
    <xf numFmtId="0" fontId="11" fillId="0" borderId="2" xfId="9" applyBorder="1" applyAlignment="1">
      <alignment horizontal="center"/>
    </xf>
    <xf numFmtId="0" fontId="0" fillId="8" borderId="0" xfId="0" applyFill="1" applyAlignment="1">
      <alignment horizontal="center" wrapText="1"/>
    </xf>
  </cellXfs>
  <cellStyles count="30">
    <cellStyle name="% abgeschlossen" xfId="16" xr:uid="{00000000-0005-0000-0000-000000000000}"/>
    <cellStyle name="20% - Accent1" xfId="20" builtinId="30"/>
    <cellStyle name="20% - Accent2" xfId="22" builtinId="34"/>
    <cellStyle name="20% - Accent3" xfId="25" builtinId="38"/>
    <cellStyle name="20% - Accent4" xfId="26" builtinId="42"/>
    <cellStyle name="20% - Accent5" xfId="27" builtinId="46"/>
    <cellStyle name="20% - Accent6" xfId="28" builtinId="50"/>
    <cellStyle name="40% - Accent1" xfId="21" builtinId="31"/>
    <cellStyle name="40% - Accent2" xfId="23" builtinId="35"/>
    <cellStyle name="Accent3" xfId="24" builtinId="37"/>
    <cellStyle name="Accent4" xfId="19" builtinId="41"/>
    <cellStyle name="Aktivität" xfId="2" xr:uid="{00000000-0005-0000-0000-000001000000}"/>
    <cellStyle name="Bad" xfId="29" builtinId="27"/>
    <cellStyle name="Bezeichnung" xfId="5" xr:uid="{00000000-0005-0000-0000-000002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Normal" xfId="0" builtinId="0" customBuiltin="1"/>
    <cellStyle name="Planlegende" xfId="14" xr:uid="{00000000-0005-0000-0000-000007000000}"/>
    <cellStyle name="Projektüberschriften" xfId="4" xr:uid="{00000000-0005-0000-0000-000008000000}"/>
    <cellStyle name="Prozent abgeschlossen" xfId="6" xr:uid="{00000000-0005-0000-0000-000009000000}"/>
    <cellStyle name="Steuerelement zum Hervorheben von Zeiträumen" xfId="7" xr:uid="{00000000-0005-0000-0000-00000B000000}"/>
    <cellStyle name="Title" xfId="8" builtinId="15" customBuiltin="1"/>
    <cellStyle name="Überschriften für Zeiträume" xfId="3" xr:uid="{00000000-0005-0000-0000-000011000000}"/>
    <cellStyle name="Zeitraumwert" xfId="13" xr:uid="{00000000-0005-0000-0000-000012000000}"/>
  </cellStyles>
  <dxfs count="9">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val="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63500</xdr:colOff>
          <xdr:row>0</xdr:row>
          <xdr:rowOff>609600</xdr:rowOff>
        </xdr:from>
        <xdr:to>
          <xdr:col>10</xdr:col>
          <xdr:colOff>279400</xdr:colOff>
          <xdr:row>2</xdr:row>
          <xdr:rowOff>139700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BD72"/>
  <sheetViews>
    <sheetView showGridLines="0" tabSelected="1" zoomScale="77" zoomScaleNormal="109" zoomScaleSheetLayoutView="80" workbookViewId="0">
      <selection activeCell="X12" sqref="X12"/>
    </sheetView>
  </sheetViews>
  <sheetFormatPr baseColWidth="10" defaultColWidth="4.6640625" defaultRowHeight="30" customHeight="1" x14ac:dyDescent="0.25"/>
  <cols>
    <col min="1" max="1" width="2.6640625" customWidth="1"/>
    <col min="2" max="3" width="21.5" style="2" customWidth="1"/>
    <col min="4" max="4" width="17" style="2" bestFit="1" customWidth="1"/>
    <col min="5" max="8" width="15.6640625" style="1" customWidth="1"/>
    <col min="9" max="9" width="24.1640625" style="3" customWidth="1"/>
    <col min="10" max="29" width="4.6640625" style="1"/>
    <col min="54" max="54" width="4.6640625" customWidth="1"/>
  </cols>
  <sheetData>
    <row r="1" spans="2:54" ht="60" customHeight="1" thickBot="1" x14ac:dyDescent="0.85">
      <c r="B1" s="10" t="s">
        <v>36</v>
      </c>
      <c r="C1" s="10"/>
      <c r="D1" s="10"/>
      <c r="E1" s="9"/>
      <c r="F1" s="9"/>
      <c r="G1" s="9"/>
      <c r="H1" s="9"/>
      <c r="I1" s="9"/>
    </row>
    <row r="2" spans="2:54" ht="21" customHeight="1" thickTop="1" thickBot="1" x14ac:dyDescent="0.25">
      <c r="B2" s="21" t="s">
        <v>37</v>
      </c>
      <c r="C2" s="23"/>
      <c r="D2" s="20" t="s">
        <v>12</v>
      </c>
      <c r="E2" s="23" t="s">
        <v>13</v>
      </c>
      <c r="F2" s="19"/>
      <c r="G2" s="19"/>
      <c r="H2" s="18"/>
      <c r="I2" s="4" t="s">
        <v>4</v>
      </c>
      <c r="J2" s="11">
        <v>4</v>
      </c>
      <c r="L2" s="12"/>
      <c r="M2" s="115" t="s">
        <v>7</v>
      </c>
      <c r="N2" s="116"/>
      <c r="O2" s="116"/>
      <c r="P2" s="116"/>
      <c r="Q2" s="117"/>
      <c r="R2" s="13"/>
      <c r="S2" s="115" t="s">
        <v>8</v>
      </c>
      <c r="T2" s="118"/>
      <c r="U2" s="118"/>
      <c r="V2" s="117"/>
      <c r="W2" s="14"/>
      <c r="X2" s="108" t="s">
        <v>9</v>
      </c>
      <c r="Y2" s="109"/>
      <c r="Z2" s="109"/>
      <c r="AA2" s="119"/>
      <c r="AB2" s="15"/>
      <c r="AC2" s="108" t="s">
        <v>10</v>
      </c>
      <c r="AD2" s="109"/>
      <c r="AE2" s="109"/>
      <c r="AF2" s="109"/>
      <c r="AG2" s="109"/>
      <c r="AH2" s="109"/>
      <c r="AI2" s="119"/>
      <c r="AJ2" s="16"/>
      <c r="AK2" s="108" t="s">
        <v>11</v>
      </c>
      <c r="AL2" s="109"/>
      <c r="AM2" s="109"/>
      <c r="AN2" s="109"/>
      <c r="AO2" s="109"/>
      <c r="AP2" s="109"/>
      <c r="AQ2" s="109"/>
      <c r="AR2" s="109"/>
    </row>
    <row r="3" spans="2:54" s="8" customFormat="1" ht="31.5" customHeight="1" thickTop="1" x14ac:dyDescent="0.2">
      <c r="B3" s="110" t="s">
        <v>14</v>
      </c>
      <c r="C3" s="120" t="s">
        <v>19</v>
      </c>
      <c r="D3" s="120" t="s">
        <v>18</v>
      </c>
      <c r="E3" s="112" t="s">
        <v>0</v>
      </c>
      <c r="F3" s="112" t="s">
        <v>1</v>
      </c>
      <c r="G3" s="112" t="s">
        <v>2</v>
      </c>
      <c r="H3" s="112" t="s">
        <v>3</v>
      </c>
      <c r="I3" s="114" t="s">
        <v>5</v>
      </c>
      <c r="J3" s="17" t="s">
        <v>6</v>
      </c>
      <c r="K3" s="6"/>
      <c r="L3" s="7"/>
      <c r="M3" s="7"/>
      <c r="N3" s="7"/>
      <c r="O3" s="7"/>
      <c r="P3" s="7"/>
      <c r="Q3" s="7"/>
      <c r="R3" s="7"/>
      <c r="S3" s="7"/>
      <c r="T3" s="7"/>
      <c r="U3" s="7"/>
      <c r="V3" s="7"/>
      <c r="W3" s="7"/>
      <c r="X3" s="7"/>
      <c r="Y3" s="7"/>
      <c r="Z3" s="7"/>
      <c r="AA3" s="7"/>
      <c r="AB3" s="7"/>
      <c r="AC3" s="7"/>
    </row>
    <row r="4" spans="2:54" s="8" customFormat="1" ht="14.25" customHeight="1" x14ac:dyDescent="0.2">
      <c r="B4" s="110"/>
      <c r="C4" s="120"/>
      <c r="D4" s="120"/>
      <c r="E4" s="112"/>
      <c r="F4" s="112"/>
      <c r="G4" s="112"/>
      <c r="H4" s="112"/>
      <c r="I4" s="112"/>
      <c r="J4" s="107" t="s">
        <v>26</v>
      </c>
      <c r="K4" s="107"/>
      <c r="L4" s="107"/>
      <c r="M4" s="107"/>
      <c r="N4" s="107"/>
      <c r="O4" s="105" t="s">
        <v>27</v>
      </c>
      <c r="P4" s="105"/>
      <c r="Q4" s="105"/>
      <c r="R4" s="105"/>
      <c r="S4" s="105"/>
      <c r="T4" s="106" t="s">
        <v>28</v>
      </c>
      <c r="U4" s="106"/>
      <c r="V4" s="106"/>
      <c r="W4" s="106"/>
      <c r="X4" s="106"/>
      <c r="Y4" s="107" t="s">
        <v>29</v>
      </c>
      <c r="Z4" s="107"/>
      <c r="AA4" s="107"/>
      <c r="AB4" s="107"/>
      <c r="AC4" s="107"/>
      <c r="AD4" s="105" t="s">
        <v>30</v>
      </c>
      <c r="AE4" s="105"/>
      <c r="AF4" s="105"/>
      <c r="AG4" s="105"/>
      <c r="AH4" s="105"/>
      <c r="AI4" s="106" t="s">
        <v>31</v>
      </c>
      <c r="AJ4" s="106"/>
      <c r="AK4" s="106"/>
      <c r="AL4" s="106"/>
      <c r="AM4" s="106"/>
      <c r="AN4" s="122" t="s">
        <v>32</v>
      </c>
      <c r="AO4" s="122"/>
      <c r="AP4" s="122"/>
      <c r="AQ4" s="122"/>
      <c r="AR4" s="122"/>
      <c r="AS4" s="105" t="s">
        <v>33</v>
      </c>
      <c r="AT4" s="105"/>
      <c r="AU4" s="105"/>
      <c r="AV4" s="105"/>
      <c r="AW4" s="105"/>
      <c r="AX4" s="106" t="s">
        <v>34</v>
      </c>
      <c r="AY4" s="106"/>
      <c r="AZ4" s="106"/>
      <c r="BA4" s="106"/>
      <c r="BB4" s="106"/>
    </row>
    <row r="5" spans="2:54" ht="15.75" customHeight="1" x14ac:dyDescent="0.2">
      <c r="B5" s="111"/>
      <c r="C5" s="121"/>
      <c r="D5" s="121"/>
      <c r="E5" s="113"/>
      <c r="F5" s="113"/>
      <c r="G5" s="113"/>
      <c r="H5" s="113"/>
      <c r="I5" s="113"/>
      <c r="J5" s="24">
        <v>1</v>
      </c>
      <c r="K5" s="24">
        <v>2</v>
      </c>
      <c r="L5" s="24">
        <v>3</v>
      </c>
      <c r="M5" s="24">
        <v>4</v>
      </c>
      <c r="N5" s="24">
        <v>5</v>
      </c>
      <c r="O5" s="25">
        <v>6</v>
      </c>
      <c r="P5" s="25">
        <v>7</v>
      </c>
      <c r="Q5" s="25">
        <v>8</v>
      </c>
      <c r="R5" s="25">
        <v>9</v>
      </c>
      <c r="S5" s="25">
        <v>10</v>
      </c>
      <c r="T5" s="26">
        <v>11</v>
      </c>
      <c r="U5" s="26">
        <v>12</v>
      </c>
      <c r="V5" s="26">
        <v>13</v>
      </c>
      <c r="W5" s="26">
        <v>14</v>
      </c>
      <c r="X5" s="26">
        <v>15</v>
      </c>
      <c r="Y5" s="102">
        <v>16</v>
      </c>
      <c r="Z5" s="102">
        <v>17</v>
      </c>
      <c r="AA5" s="102">
        <v>18</v>
      </c>
      <c r="AB5" s="102">
        <v>19</v>
      </c>
      <c r="AC5" s="102">
        <v>20</v>
      </c>
      <c r="AD5" s="25">
        <v>21</v>
      </c>
      <c r="AE5" s="25">
        <v>22</v>
      </c>
      <c r="AF5" s="25">
        <v>23</v>
      </c>
      <c r="AG5" s="25">
        <v>24</v>
      </c>
      <c r="AH5" s="25">
        <v>25</v>
      </c>
      <c r="AI5" s="26">
        <v>26</v>
      </c>
      <c r="AJ5" s="26">
        <v>27</v>
      </c>
      <c r="AK5" s="26">
        <v>28</v>
      </c>
      <c r="AL5" s="26">
        <v>29</v>
      </c>
      <c r="AM5" s="26">
        <v>30</v>
      </c>
      <c r="AN5" s="24">
        <v>31</v>
      </c>
      <c r="AO5" s="24">
        <v>32</v>
      </c>
      <c r="AP5" s="24">
        <v>33</v>
      </c>
      <c r="AQ5" s="24">
        <v>34</v>
      </c>
      <c r="AR5" s="24">
        <v>35</v>
      </c>
      <c r="AS5" s="25">
        <v>36</v>
      </c>
      <c r="AT5" s="25">
        <v>37</v>
      </c>
      <c r="AU5" s="25">
        <v>38</v>
      </c>
      <c r="AV5" s="25">
        <v>39</v>
      </c>
      <c r="AW5" s="25">
        <v>40</v>
      </c>
      <c r="AX5" s="26">
        <v>41</v>
      </c>
      <c r="AY5" s="26">
        <v>42</v>
      </c>
      <c r="AZ5" s="26">
        <v>43</v>
      </c>
      <c r="BA5" s="26">
        <v>44</v>
      </c>
      <c r="BB5" s="26">
        <v>45</v>
      </c>
    </row>
    <row r="6" spans="2:54" ht="30" customHeight="1" x14ac:dyDescent="0.2">
      <c r="B6" s="31" t="s">
        <v>15</v>
      </c>
      <c r="C6" s="32" t="s">
        <v>53</v>
      </c>
      <c r="D6" s="33" t="s">
        <v>25</v>
      </c>
      <c r="E6" s="34">
        <v>1</v>
      </c>
      <c r="F6" s="34">
        <v>2</v>
      </c>
      <c r="G6" s="34">
        <v>1</v>
      </c>
      <c r="H6" s="34">
        <v>2</v>
      </c>
      <c r="I6" s="35">
        <v>1</v>
      </c>
      <c r="Y6" s="103"/>
      <c r="Z6" s="103"/>
      <c r="AA6" s="103"/>
      <c r="AB6" s="103"/>
      <c r="AC6" s="103"/>
    </row>
    <row r="7" spans="2:54" ht="30" customHeight="1" x14ac:dyDescent="0.2">
      <c r="B7" s="31" t="s">
        <v>21</v>
      </c>
      <c r="C7" s="32" t="s">
        <v>54</v>
      </c>
      <c r="D7" s="33" t="s">
        <v>25</v>
      </c>
      <c r="E7" s="34">
        <v>1</v>
      </c>
      <c r="F7" s="34">
        <v>5</v>
      </c>
      <c r="G7" s="34">
        <v>1</v>
      </c>
      <c r="H7" s="34">
        <v>5</v>
      </c>
      <c r="I7" s="35">
        <v>1</v>
      </c>
      <c r="J7" s="27"/>
      <c r="Y7" s="103"/>
      <c r="Z7" s="103"/>
      <c r="AA7" s="103"/>
      <c r="AB7" s="103"/>
      <c r="AC7" s="103"/>
    </row>
    <row r="8" spans="2:54" ht="30" customHeight="1" x14ac:dyDescent="0.2">
      <c r="B8" s="31" t="s">
        <v>22</v>
      </c>
      <c r="C8" s="36" t="s">
        <v>55</v>
      </c>
      <c r="D8" s="33" t="s">
        <v>25</v>
      </c>
      <c r="E8" s="34">
        <v>4</v>
      </c>
      <c r="F8" s="34">
        <v>2</v>
      </c>
      <c r="G8" s="34">
        <v>4</v>
      </c>
      <c r="H8" s="34">
        <v>2</v>
      </c>
      <c r="I8" s="35">
        <v>1</v>
      </c>
      <c r="Y8" s="103"/>
      <c r="Z8" s="103"/>
      <c r="AA8" s="103"/>
      <c r="AB8" s="103"/>
      <c r="AC8" s="103"/>
    </row>
    <row r="9" spans="2:54" ht="30" customHeight="1" x14ac:dyDescent="0.2">
      <c r="B9" s="31" t="s">
        <v>23</v>
      </c>
      <c r="C9" s="36" t="s">
        <v>56</v>
      </c>
      <c r="D9" s="33" t="s">
        <v>25</v>
      </c>
      <c r="E9" s="34">
        <v>6</v>
      </c>
      <c r="F9" s="34">
        <v>5</v>
      </c>
      <c r="G9" s="34">
        <v>6</v>
      </c>
      <c r="H9" s="34">
        <v>5</v>
      </c>
      <c r="I9" s="35">
        <v>1</v>
      </c>
      <c r="Y9" s="103"/>
      <c r="Z9" s="103"/>
      <c r="AA9" s="103"/>
      <c r="AB9" s="103"/>
      <c r="AC9" s="103"/>
    </row>
    <row r="10" spans="2:54" ht="30" customHeight="1" x14ac:dyDescent="0.2">
      <c r="B10" s="31" t="s">
        <v>97</v>
      </c>
      <c r="C10" s="32" t="s">
        <v>57</v>
      </c>
      <c r="D10" s="99" t="s">
        <v>131</v>
      </c>
      <c r="E10" s="34">
        <v>7</v>
      </c>
      <c r="F10" s="34">
        <v>2</v>
      </c>
      <c r="G10" s="34">
        <v>7</v>
      </c>
      <c r="H10" s="34">
        <v>2</v>
      </c>
      <c r="I10" s="35">
        <v>1</v>
      </c>
      <c r="Y10" s="103"/>
      <c r="Z10" s="103"/>
      <c r="AA10" s="103"/>
      <c r="AB10" s="103"/>
      <c r="AC10" s="103"/>
    </row>
    <row r="11" spans="2:54" ht="30" customHeight="1" x14ac:dyDescent="0.2">
      <c r="B11" s="37" t="s">
        <v>16</v>
      </c>
      <c r="C11" s="38" t="s">
        <v>39</v>
      </c>
      <c r="D11" s="100" t="s">
        <v>131</v>
      </c>
      <c r="E11" s="40">
        <v>5</v>
      </c>
      <c r="F11" s="40">
        <v>1</v>
      </c>
      <c r="G11" s="40">
        <v>5</v>
      </c>
      <c r="H11" s="40">
        <v>1</v>
      </c>
      <c r="I11" s="41">
        <v>1</v>
      </c>
      <c r="Y11" s="103"/>
      <c r="Z11" s="103"/>
      <c r="AA11" s="103"/>
      <c r="AB11" s="103"/>
      <c r="AC11" s="103"/>
    </row>
    <row r="12" spans="2:54" ht="30" customHeight="1" x14ac:dyDescent="0.2">
      <c r="B12" s="37" t="s">
        <v>20</v>
      </c>
      <c r="C12" s="38" t="s">
        <v>40</v>
      </c>
      <c r="D12" s="100" t="s">
        <v>25</v>
      </c>
      <c r="E12" s="40">
        <v>5</v>
      </c>
      <c r="F12" s="40">
        <v>2</v>
      </c>
      <c r="G12" s="40">
        <v>5</v>
      </c>
      <c r="H12" s="40">
        <v>2</v>
      </c>
      <c r="I12" s="41">
        <v>1</v>
      </c>
      <c r="Y12" s="103"/>
      <c r="Z12" s="103"/>
      <c r="AA12" s="103"/>
      <c r="AB12" s="103"/>
      <c r="AC12" s="103"/>
    </row>
    <row r="13" spans="2:54" ht="30" customHeight="1" x14ac:dyDescent="0.2">
      <c r="B13" s="37" t="s">
        <v>98</v>
      </c>
      <c r="C13" s="38" t="s">
        <v>58</v>
      </c>
      <c r="D13" s="39" t="s">
        <v>25</v>
      </c>
      <c r="E13" s="40">
        <v>4</v>
      </c>
      <c r="F13" s="40">
        <v>3</v>
      </c>
      <c r="G13" s="40">
        <v>4</v>
      </c>
      <c r="H13" s="40">
        <v>3</v>
      </c>
      <c r="I13" s="41">
        <v>1</v>
      </c>
      <c r="Y13" s="103"/>
      <c r="Z13" s="103"/>
      <c r="AA13" s="103"/>
      <c r="AB13" s="103"/>
      <c r="AC13" s="103"/>
    </row>
    <row r="14" spans="2:54" ht="30" customHeight="1" x14ac:dyDescent="0.2">
      <c r="B14" s="37" t="s">
        <v>99</v>
      </c>
      <c r="C14" s="38" t="s">
        <v>41</v>
      </c>
      <c r="D14" s="39" t="s">
        <v>25</v>
      </c>
      <c r="E14" s="40">
        <v>6</v>
      </c>
      <c r="F14" s="40">
        <v>3</v>
      </c>
      <c r="G14" s="40">
        <v>6</v>
      </c>
      <c r="H14" s="40">
        <v>3</v>
      </c>
      <c r="I14" s="41">
        <v>1</v>
      </c>
      <c r="Y14" s="103"/>
      <c r="Z14" s="103"/>
      <c r="AA14" s="103"/>
      <c r="AB14" s="103"/>
      <c r="AC14" s="103"/>
    </row>
    <row r="15" spans="2:54" ht="30" customHeight="1" x14ac:dyDescent="0.2">
      <c r="B15" s="42" t="s">
        <v>17</v>
      </c>
      <c r="C15" s="43" t="s">
        <v>59</v>
      </c>
      <c r="D15" s="98" t="s">
        <v>131</v>
      </c>
      <c r="E15" s="45">
        <v>8</v>
      </c>
      <c r="F15" s="45">
        <v>2</v>
      </c>
      <c r="G15" s="45">
        <v>8</v>
      </c>
      <c r="H15" s="45">
        <v>2</v>
      </c>
      <c r="I15" s="46">
        <v>1</v>
      </c>
      <c r="Y15" s="103"/>
      <c r="Z15" s="103"/>
      <c r="AA15" s="103"/>
      <c r="AB15" s="103"/>
      <c r="AC15" s="103"/>
    </row>
    <row r="16" spans="2:54" ht="30" customHeight="1" x14ac:dyDescent="0.2">
      <c r="B16" s="42" t="s">
        <v>24</v>
      </c>
      <c r="C16" s="43" t="s">
        <v>42</v>
      </c>
      <c r="D16" s="98" t="s">
        <v>132</v>
      </c>
      <c r="E16" s="47">
        <v>11</v>
      </c>
      <c r="F16" s="45">
        <v>3</v>
      </c>
      <c r="G16" s="45">
        <v>11</v>
      </c>
      <c r="H16" s="45">
        <v>2</v>
      </c>
      <c r="I16" s="46">
        <v>0.5</v>
      </c>
      <c r="Y16" s="103"/>
      <c r="Z16" s="103"/>
      <c r="AA16" s="103"/>
      <c r="AB16" s="103"/>
      <c r="AC16" s="103"/>
    </row>
    <row r="17" spans="2:29" ht="30" customHeight="1" x14ac:dyDescent="0.2">
      <c r="B17" s="42" t="s">
        <v>100</v>
      </c>
      <c r="C17" s="43" t="s">
        <v>43</v>
      </c>
      <c r="D17" s="98" t="s">
        <v>131</v>
      </c>
      <c r="E17" s="45">
        <v>13</v>
      </c>
      <c r="F17" s="45">
        <v>3</v>
      </c>
      <c r="G17" s="45">
        <v>13</v>
      </c>
      <c r="H17" s="45">
        <v>3</v>
      </c>
      <c r="I17" s="46">
        <v>0.7</v>
      </c>
      <c r="Y17" s="103"/>
      <c r="Z17" s="103"/>
      <c r="AA17" s="103"/>
      <c r="AB17" s="103"/>
      <c r="AC17" s="103"/>
    </row>
    <row r="18" spans="2:29" ht="30" customHeight="1" x14ac:dyDescent="0.2">
      <c r="B18" s="42" t="s">
        <v>101</v>
      </c>
      <c r="C18" s="43" t="s">
        <v>60</v>
      </c>
      <c r="D18" s="44" t="s">
        <v>25</v>
      </c>
      <c r="E18" s="45">
        <v>8</v>
      </c>
      <c r="F18" s="45">
        <v>1</v>
      </c>
      <c r="G18" s="45">
        <v>8</v>
      </c>
      <c r="H18" s="45">
        <v>1</v>
      </c>
      <c r="I18" s="46">
        <v>1</v>
      </c>
      <c r="Y18" s="103"/>
      <c r="Z18" s="103"/>
      <c r="AA18" s="103"/>
      <c r="AB18" s="103"/>
      <c r="AC18" s="103"/>
    </row>
    <row r="19" spans="2:29" ht="30" customHeight="1" x14ac:dyDescent="0.2">
      <c r="B19" s="42" t="s">
        <v>102</v>
      </c>
      <c r="C19" s="43" t="s">
        <v>61</v>
      </c>
      <c r="D19" s="44" t="s">
        <v>25</v>
      </c>
      <c r="E19" s="45">
        <v>10</v>
      </c>
      <c r="F19" s="45">
        <v>1</v>
      </c>
      <c r="G19" s="45">
        <v>10</v>
      </c>
      <c r="H19" s="45">
        <v>1</v>
      </c>
      <c r="I19" s="46">
        <v>1</v>
      </c>
      <c r="Y19" s="103"/>
      <c r="Z19" s="103"/>
      <c r="AA19" s="103"/>
      <c r="AB19" s="103"/>
      <c r="AC19" s="103"/>
    </row>
    <row r="20" spans="2:29" ht="30" customHeight="1" x14ac:dyDescent="0.2">
      <c r="B20" s="42" t="s">
        <v>103</v>
      </c>
      <c r="C20" s="43" t="s">
        <v>62</v>
      </c>
      <c r="D20" s="44" t="s">
        <v>25</v>
      </c>
      <c r="E20" s="45">
        <v>5</v>
      </c>
      <c r="F20" s="45">
        <v>6</v>
      </c>
      <c r="G20" s="45">
        <v>5</v>
      </c>
      <c r="H20" s="45">
        <v>6</v>
      </c>
      <c r="I20" s="46">
        <v>1</v>
      </c>
      <c r="Y20" s="103"/>
      <c r="Z20" s="103"/>
      <c r="AA20" s="103"/>
      <c r="AB20" s="103"/>
      <c r="AC20" s="103"/>
    </row>
    <row r="21" spans="2:29" ht="30" customHeight="1" x14ac:dyDescent="0.2">
      <c r="B21" s="48" t="s">
        <v>63</v>
      </c>
      <c r="C21" s="49" t="s">
        <v>64</v>
      </c>
      <c r="D21" s="50" t="s">
        <v>25</v>
      </c>
      <c r="E21" s="51">
        <v>6</v>
      </c>
      <c r="F21" s="51">
        <v>25</v>
      </c>
      <c r="G21" s="51">
        <v>6</v>
      </c>
      <c r="H21" s="51">
        <v>25</v>
      </c>
      <c r="I21" s="52">
        <v>0.65</v>
      </c>
      <c r="Y21" s="103"/>
      <c r="Z21" s="103"/>
      <c r="AA21" s="103"/>
      <c r="AB21" s="103"/>
      <c r="AC21" s="103"/>
    </row>
    <row r="22" spans="2:29" ht="30" customHeight="1" x14ac:dyDescent="0.2">
      <c r="B22" s="48" t="s">
        <v>104</v>
      </c>
      <c r="C22" s="49" t="s">
        <v>70</v>
      </c>
      <c r="D22" s="50" t="s">
        <v>132</v>
      </c>
      <c r="E22" s="51">
        <v>21</v>
      </c>
      <c r="F22" s="51">
        <v>5</v>
      </c>
      <c r="G22" s="51">
        <v>21</v>
      </c>
      <c r="H22" s="51">
        <v>5</v>
      </c>
      <c r="I22" s="52">
        <v>0.7</v>
      </c>
      <c r="Y22" s="103"/>
      <c r="Z22" s="103"/>
      <c r="AA22" s="103"/>
      <c r="AB22" s="103"/>
      <c r="AC22" s="103"/>
    </row>
    <row r="23" spans="2:29" ht="30" customHeight="1" x14ac:dyDescent="0.2">
      <c r="B23" s="48" t="s">
        <v>105</v>
      </c>
      <c r="C23" s="49" t="s">
        <v>43</v>
      </c>
      <c r="D23" s="101" t="s">
        <v>131</v>
      </c>
      <c r="E23" s="51">
        <v>21</v>
      </c>
      <c r="F23" s="51">
        <v>5</v>
      </c>
      <c r="G23" s="51">
        <v>21</v>
      </c>
      <c r="H23" s="51">
        <v>5</v>
      </c>
      <c r="I23" s="52">
        <v>0.9</v>
      </c>
      <c r="Y23" s="103"/>
      <c r="Z23" s="103"/>
      <c r="AA23" s="103"/>
      <c r="AB23" s="103"/>
      <c r="AC23" s="103"/>
    </row>
    <row r="24" spans="2:29" ht="30" customHeight="1" x14ac:dyDescent="0.2">
      <c r="B24" s="48" t="s">
        <v>106</v>
      </c>
      <c r="C24" s="49" t="s">
        <v>65</v>
      </c>
      <c r="D24" s="101" t="s">
        <v>131</v>
      </c>
      <c r="E24" s="51">
        <v>21</v>
      </c>
      <c r="F24" s="51">
        <v>2</v>
      </c>
      <c r="G24" s="51">
        <v>21</v>
      </c>
      <c r="H24" s="51">
        <v>2</v>
      </c>
      <c r="I24" s="52">
        <v>1</v>
      </c>
      <c r="Y24" s="103"/>
      <c r="Z24" s="103"/>
      <c r="AA24" s="103"/>
      <c r="AB24" s="103"/>
      <c r="AC24" s="103"/>
    </row>
    <row r="25" spans="2:29" ht="30" customHeight="1" x14ac:dyDescent="0.2">
      <c r="B25" s="48" t="s">
        <v>107</v>
      </c>
      <c r="C25" s="49" t="s">
        <v>46</v>
      </c>
      <c r="D25" s="50" t="s">
        <v>25</v>
      </c>
      <c r="E25" s="51">
        <v>1</v>
      </c>
      <c r="F25" s="51">
        <v>45</v>
      </c>
      <c r="G25" s="51">
        <v>1</v>
      </c>
      <c r="H25" s="51">
        <v>45</v>
      </c>
      <c r="I25" s="52">
        <v>0.5</v>
      </c>
      <c r="Y25" s="103"/>
      <c r="Z25" s="103"/>
      <c r="AA25" s="103"/>
      <c r="AB25" s="103"/>
      <c r="AC25" s="103"/>
    </row>
    <row r="26" spans="2:29" ht="30" customHeight="1" x14ac:dyDescent="0.2">
      <c r="B26" s="48" t="s">
        <v>108</v>
      </c>
      <c r="C26" s="49" t="s">
        <v>66</v>
      </c>
      <c r="D26" s="50" t="s">
        <v>25</v>
      </c>
      <c r="E26" s="51">
        <v>35</v>
      </c>
      <c r="F26" s="51">
        <v>3</v>
      </c>
      <c r="G26" s="51">
        <v>35</v>
      </c>
      <c r="H26" s="51">
        <v>3</v>
      </c>
      <c r="I26" s="52">
        <v>0.2</v>
      </c>
      <c r="Y26" s="103"/>
      <c r="Z26" s="103"/>
      <c r="AA26" s="103"/>
      <c r="AB26" s="103"/>
      <c r="AC26" s="103"/>
    </row>
    <row r="27" spans="2:29" ht="30" customHeight="1" x14ac:dyDescent="0.2">
      <c r="B27" s="48" t="s">
        <v>109</v>
      </c>
      <c r="C27" s="49" t="s">
        <v>47</v>
      </c>
      <c r="D27" s="50" t="s">
        <v>25</v>
      </c>
      <c r="E27" s="51">
        <v>30</v>
      </c>
      <c r="F27" s="51">
        <v>3</v>
      </c>
      <c r="G27" s="51">
        <v>30</v>
      </c>
      <c r="H27" s="51">
        <v>3</v>
      </c>
      <c r="I27" s="52">
        <v>0.2</v>
      </c>
      <c r="Y27" s="103"/>
      <c r="Z27" s="103"/>
      <c r="AA27" s="103"/>
      <c r="AB27" s="103"/>
      <c r="AC27" s="103"/>
    </row>
    <row r="28" spans="2:29" ht="30" customHeight="1" x14ac:dyDescent="0.2">
      <c r="B28" s="48" t="s">
        <v>110</v>
      </c>
      <c r="C28" s="49" t="s">
        <v>51</v>
      </c>
      <c r="D28" s="50" t="s">
        <v>25</v>
      </c>
      <c r="E28" s="51">
        <v>35</v>
      </c>
      <c r="F28" s="51">
        <v>2</v>
      </c>
      <c r="G28" s="51">
        <v>35</v>
      </c>
      <c r="H28" s="51">
        <v>2</v>
      </c>
      <c r="I28" s="52">
        <v>0</v>
      </c>
      <c r="Y28" s="103"/>
      <c r="Z28" s="103"/>
      <c r="AA28" s="103"/>
      <c r="AB28" s="103"/>
      <c r="AC28" s="103"/>
    </row>
    <row r="29" spans="2:29" ht="30" customHeight="1" x14ac:dyDescent="0.2">
      <c r="B29" s="48" t="s">
        <v>111</v>
      </c>
      <c r="C29" s="49" t="s">
        <v>67</v>
      </c>
      <c r="D29" s="50" t="s">
        <v>25</v>
      </c>
      <c r="E29" s="51">
        <v>35</v>
      </c>
      <c r="F29" s="51">
        <v>2</v>
      </c>
      <c r="G29" s="51">
        <v>35</v>
      </c>
      <c r="H29" s="51">
        <v>2</v>
      </c>
      <c r="I29" s="52">
        <v>0</v>
      </c>
      <c r="Y29" s="103"/>
      <c r="Z29" s="103"/>
      <c r="AA29" s="103"/>
      <c r="AB29" s="103"/>
      <c r="AC29" s="103"/>
    </row>
    <row r="30" spans="2:29" ht="30" customHeight="1" x14ac:dyDescent="0.2">
      <c r="B30" s="53" t="s">
        <v>68</v>
      </c>
      <c r="C30" s="54" t="s">
        <v>69</v>
      </c>
      <c r="D30" s="55" t="s">
        <v>25</v>
      </c>
      <c r="E30" s="56">
        <v>21</v>
      </c>
      <c r="F30" s="56">
        <v>2</v>
      </c>
      <c r="G30" s="56">
        <v>21</v>
      </c>
      <c r="H30" s="56">
        <v>2</v>
      </c>
      <c r="I30" s="57">
        <v>0.7</v>
      </c>
      <c r="Y30" s="103"/>
      <c r="Z30" s="103"/>
      <c r="AA30" s="103"/>
      <c r="AB30" s="103"/>
      <c r="AC30" s="103"/>
    </row>
    <row r="31" spans="2:29" ht="30" customHeight="1" x14ac:dyDescent="0.2">
      <c r="B31" s="53" t="s">
        <v>112</v>
      </c>
      <c r="C31" s="54" t="s">
        <v>70</v>
      </c>
      <c r="D31" s="55" t="s">
        <v>132</v>
      </c>
      <c r="E31" s="56">
        <v>21</v>
      </c>
      <c r="F31" s="56">
        <v>2</v>
      </c>
      <c r="G31" s="56">
        <v>21</v>
      </c>
      <c r="H31" s="56">
        <v>2</v>
      </c>
      <c r="I31" s="57">
        <v>0.7</v>
      </c>
      <c r="Y31" s="103"/>
      <c r="Z31" s="103"/>
      <c r="AA31" s="103"/>
      <c r="AB31" s="103"/>
      <c r="AC31" s="103"/>
    </row>
    <row r="32" spans="2:29" ht="30" customHeight="1" x14ac:dyDescent="0.2">
      <c r="B32" s="53" t="s">
        <v>113</v>
      </c>
      <c r="C32" s="54" t="s">
        <v>44</v>
      </c>
      <c r="D32" s="55" t="s">
        <v>25</v>
      </c>
      <c r="E32" s="56">
        <v>21</v>
      </c>
      <c r="F32" s="56">
        <v>3</v>
      </c>
      <c r="G32" s="56">
        <v>21</v>
      </c>
      <c r="H32" s="56">
        <v>3</v>
      </c>
      <c r="I32" s="57">
        <v>1</v>
      </c>
      <c r="Y32" s="103"/>
      <c r="Z32" s="103"/>
      <c r="AA32" s="103"/>
      <c r="AB32" s="103"/>
      <c r="AC32" s="103"/>
    </row>
    <row r="33" spans="2:29" ht="30" customHeight="1" x14ac:dyDescent="0.2">
      <c r="B33" s="53" t="s">
        <v>114</v>
      </c>
      <c r="C33" s="54" t="s">
        <v>45</v>
      </c>
      <c r="D33" s="55" t="s">
        <v>132</v>
      </c>
      <c r="E33" s="56">
        <v>22</v>
      </c>
      <c r="F33" s="56">
        <v>5</v>
      </c>
      <c r="G33" s="56">
        <v>22</v>
      </c>
      <c r="H33" s="56">
        <v>5</v>
      </c>
      <c r="I33" s="57">
        <v>0</v>
      </c>
      <c r="Y33" s="103"/>
      <c r="Z33" s="103"/>
      <c r="AA33" s="103"/>
      <c r="AB33" s="103"/>
      <c r="AC33" s="103"/>
    </row>
    <row r="34" spans="2:29" ht="30" customHeight="1" x14ac:dyDescent="0.2">
      <c r="B34" s="58" t="s">
        <v>71</v>
      </c>
      <c r="C34" s="59" t="s">
        <v>69</v>
      </c>
      <c r="D34" s="60" t="s">
        <v>25</v>
      </c>
      <c r="E34" s="61">
        <v>26</v>
      </c>
      <c r="F34" s="61">
        <v>1</v>
      </c>
      <c r="G34" s="61">
        <v>26</v>
      </c>
      <c r="H34" s="61">
        <v>1</v>
      </c>
      <c r="I34" s="62">
        <v>0</v>
      </c>
      <c r="Y34" s="103"/>
      <c r="Z34" s="103"/>
      <c r="AA34" s="103"/>
      <c r="AB34" s="103"/>
      <c r="AC34" s="103"/>
    </row>
    <row r="35" spans="2:29" ht="30" customHeight="1" x14ac:dyDescent="0.2">
      <c r="B35" s="58" t="s">
        <v>115</v>
      </c>
      <c r="C35" s="59" t="s">
        <v>70</v>
      </c>
      <c r="D35" s="60" t="s">
        <v>132</v>
      </c>
      <c r="E35" s="61">
        <v>27</v>
      </c>
      <c r="F35" s="61">
        <v>4</v>
      </c>
      <c r="G35" s="61">
        <v>27</v>
      </c>
      <c r="H35" s="61">
        <v>4</v>
      </c>
      <c r="I35" s="62">
        <v>0</v>
      </c>
      <c r="Y35" s="103"/>
      <c r="Z35" s="103"/>
      <c r="AA35" s="103"/>
      <c r="AB35" s="103"/>
      <c r="AC35" s="103"/>
    </row>
    <row r="36" spans="2:29" ht="30" customHeight="1" x14ac:dyDescent="0.2">
      <c r="B36" s="58" t="s">
        <v>116</v>
      </c>
      <c r="C36" s="59" t="s">
        <v>72</v>
      </c>
      <c r="D36" s="60" t="s">
        <v>25</v>
      </c>
      <c r="E36" s="61">
        <v>28</v>
      </c>
      <c r="F36" s="61">
        <v>2</v>
      </c>
      <c r="G36" s="61">
        <v>28</v>
      </c>
      <c r="H36" s="61">
        <v>2</v>
      </c>
      <c r="I36" s="62">
        <v>0</v>
      </c>
      <c r="Y36" s="103"/>
      <c r="Z36" s="103"/>
      <c r="AA36" s="103"/>
      <c r="AB36" s="103"/>
      <c r="AC36" s="103"/>
    </row>
    <row r="37" spans="2:29" ht="30" customHeight="1" x14ac:dyDescent="0.2">
      <c r="B37" s="58" t="s">
        <v>117</v>
      </c>
      <c r="C37" s="59" t="s">
        <v>44</v>
      </c>
      <c r="D37" s="60" t="s">
        <v>25</v>
      </c>
      <c r="E37" s="61">
        <v>26</v>
      </c>
      <c r="F37" s="61">
        <v>4</v>
      </c>
      <c r="G37" s="61">
        <v>26</v>
      </c>
      <c r="H37" s="61">
        <v>4</v>
      </c>
      <c r="I37" s="62">
        <v>0.9</v>
      </c>
      <c r="Y37" s="103"/>
      <c r="Z37" s="103"/>
      <c r="AA37" s="103"/>
      <c r="AB37" s="103"/>
      <c r="AC37" s="103"/>
    </row>
    <row r="38" spans="2:29" ht="30" customHeight="1" x14ac:dyDescent="0.2">
      <c r="B38" s="58" t="s">
        <v>118</v>
      </c>
      <c r="C38" s="59" t="s">
        <v>45</v>
      </c>
      <c r="D38" s="60" t="s">
        <v>132</v>
      </c>
      <c r="E38" s="61">
        <v>27</v>
      </c>
      <c r="F38" s="61">
        <v>4</v>
      </c>
      <c r="G38" s="61">
        <v>27</v>
      </c>
      <c r="H38" s="61">
        <v>4</v>
      </c>
      <c r="I38" s="62">
        <v>0</v>
      </c>
      <c r="Y38" s="103"/>
      <c r="Z38" s="103"/>
      <c r="AA38" s="103"/>
      <c r="AB38" s="103"/>
      <c r="AC38" s="103"/>
    </row>
    <row r="39" spans="2:29" ht="30" customHeight="1" x14ac:dyDescent="0.2">
      <c r="B39" s="58" t="s">
        <v>119</v>
      </c>
      <c r="C39" s="59" t="s">
        <v>73</v>
      </c>
      <c r="D39" s="60" t="s">
        <v>25</v>
      </c>
      <c r="E39" s="61">
        <v>8</v>
      </c>
      <c r="F39" s="61">
        <v>8</v>
      </c>
      <c r="G39" s="61">
        <v>8</v>
      </c>
      <c r="H39" s="61">
        <v>8</v>
      </c>
      <c r="I39" s="62">
        <v>1</v>
      </c>
      <c r="Y39" s="103"/>
      <c r="Z39" s="103"/>
      <c r="AA39" s="103"/>
      <c r="AB39" s="103"/>
      <c r="AC39" s="103"/>
    </row>
    <row r="40" spans="2:29" ht="30" customHeight="1" x14ac:dyDescent="0.2">
      <c r="B40" s="63" t="s">
        <v>74</v>
      </c>
      <c r="C40" s="64" t="s">
        <v>69</v>
      </c>
      <c r="D40" s="65" t="s">
        <v>25</v>
      </c>
      <c r="E40" s="66">
        <v>31</v>
      </c>
      <c r="F40" s="66">
        <v>1</v>
      </c>
      <c r="G40" s="66">
        <v>31</v>
      </c>
      <c r="H40" s="66">
        <v>1</v>
      </c>
      <c r="I40" s="67">
        <v>0.8</v>
      </c>
      <c r="Y40" s="103"/>
      <c r="Z40" s="103"/>
      <c r="AA40" s="103"/>
      <c r="AB40" s="103"/>
      <c r="AC40" s="103"/>
    </row>
    <row r="41" spans="2:29" ht="30" customHeight="1" x14ac:dyDescent="0.2">
      <c r="B41" s="63" t="s">
        <v>120</v>
      </c>
      <c r="C41" s="64" t="s">
        <v>70</v>
      </c>
      <c r="D41" s="65" t="s">
        <v>132</v>
      </c>
      <c r="E41" s="66">
        <v>33</v>
      </c>
      <c r="F41" s="66">
        <v>2</v>
      </c>
      <c r="G41" s="66">
        <v>33</v>
      </c>
      <c r="H41" s="66">
        <v>2</v>
      </c>
      <c r="I41" s="67">
        <v>0</v>
      </c>
      <c r="Y41" s="103"/>
      <c r="Z41" s="103"/>
      <c r="AA41" s="103"/>
      <c r="AB41" s="103"/>
      <c r="AC41" s="103"/>
    </row>
    <row r="42" spans="2:29" ht="30" customHeight="1" x14ac:dyDescent="0.2">
      <c r="B42" s="63" t="s">
        <v>121</v>
      </c>
      <c r="C42" s="64" t="s">
        <v>75</v>
      </c>
      <c r="D42" s="65" t="s">
        <v>25</v>
      </c>
      <c r="E42" s="66">
        <v>31</v>
      </c>
      <c r="F42" s="66">
        <v>2</v>
      </c>
      <c r="G42" s="66">
        <v>31</v>
      </c>
      <c r="H42" s="66">
        <v>2</v>
      </c>
      <c r="I42" s="67">
        <v>1</v>
      </c>
      <c r="Y42" s="103"/>
      <c r="Z42" s="103"/>
      <c r="AA42" s="103"/>
      <c r="AB42" s="103"/>
      <c r="AC42" s="103"/>
    </row>
    <row r="43" spans="2:29" ht="30" customHeight="1" x14ac:dyDescent="0.2">
      <c r="B43" s="63" t="s">
        <v>122</v>
      </c>
      <c r="C43" s="64" t="s">
        <v>76</v>
      </c>
      <c r="D43" s="65" t="s">
        <v>25</v>
      </c>
      <c r="E43" s="66">
        <v>31</v>
      </c>
      <c r="F43" s="66">
        <v>5</v>
      </c>
      <c r="G43" s="66">
        <v>31</v>
      </c>
      <c r="H43" s="66">
        <v>5</v>
      </c>
      <c r="I43" s="67">
        <v>1</v>
      </c>
      <c r="Y43" s="103"/>
      <c r="Z43" s="103"/>
      <c r="AA43" s="103"/>
      <c r="AB43" s="103"/>
      <c r="AC43" s="103"/>
    </row>
    <row r="44" spans="2:29" ht="30" customHeight="1" x14ac:dyDescent="0.2">
      <c r="B44" s="63" t="s">
        <v>123</v>
      </c>
      <c r="C44" s="64" t="s">
        <v>44</v>
      </c>
      <c r="D44" s="65" t="s">
        <v>25</v>
      </c>
      <c r="E44" s="66">
        <v>31</v>
      </c>
      <c r="F44" s="66">
        <v>3</v>
      </c>
      <c r="G44" s="66">
        <v>31</v>
      </c>
      <c r="H44" s="66">
        <v>3</v>
      </c>
      <c r="I44" s="67">
        <v>1</v>
      </c>
      <c r="Y44" s="103"/>
      <c r="Z44" s="103"/>
      <c r="AA44" s="103"/>
      <c r="AB44" s="103"/>
      <c r="AC44" s="103"/>
    </row>
    <row r="45" spans="2:29" ht="30" customHeight="1" x14ac:dyDescent="0.2">
      <c r="B45" s="63" t="s">
        <v>124</v>
      </c>
      <c r="C45" s="64" t="s">
        <v>45</v>
      </c>
      <c r="D45" s="65" t="s">
        <v>132</v>
      </c>
      <c r="E45" s="66">
        <v>33</v>
      </c>
      <c r="F45" s="66">
        <v>2</v>
      </c>
      <c r="G45" s="66">
        <v>33</v>
      </c>
      <c r="H45" s="66">
        <v>2</v>
      </c>
      <c r="I45" s="67">
        <v>0.5</v>
      </c>
      <c r="Y45" s="103"/>
      <c r="Z45" s="103"/>
      <c r="AA45" s="103"/>
      <c r="AB45" s="103"/>
      <c r="AC45" s="103"/>
    </row>
    <row r="46" spans="2:29" ht="30" customHeight="1" x14ac:dyDescent="0.2">
      <c r="B46" s="68" t="s">
        <v>77</v>
      </c>
      <c r="C46" s="69" t="s">
        <v>48</v>
      </c>
      <c r="D46" s="70" t="s">
        <v>25</v>
      </c>
      <c r="E46" s="71">
        <v>36</v>
      </c>
      <c r="F46" s="71">
        <v>3</v>
      </c>
      <c r="G46" s="71">
        <v>36</v>
      </c>
      <c r="H46" s="71">
        <v>3</v>
      </c>
      <c r="I46" s="72">
        <v>0</v>
      </c>
      <c r="Y46" s="103"/>
      <c r="Z46" s="103"/>
      <c r="AA46" s="103"/>
      <c r="AB46" s="103"/>
      <c r="AC46" s="103"/>
    </row>
    <row r="47" spans="2:29" ht="30" customHeight="1" x14ac:dyDescent="0.2">
      <c r="B47" s="68" t="s">
        <v>125</v>
      </c>
      <c r="C47" s="69" t="s">
        <v>52</v>
      </c>
      <c r="D47" s="70" t="s">
        <v>25</v>
      </c>
      <c r="E47" s="71">
        <v>38</v>
      </c>
      <c r="F47" s="71">
        <v>2</v>
      </c>
      <c r="G47" s="71">
        <v>38</v>
      </c>
      <c r="H47" s="71">
        <v>2</v>
      </c>
      <c r="I47" s="72">
        <v>0</v>
      </c>
      <c r="Y47" s="103"/>
      <c r="Z47" s="103"/>
      <c r="AA47" s="103"/>
      <c r="AB47" s="103"/>
      <c r="AC47" s="103"/>
    </row>
    <row r="48" spans="2:29" ht="30" customHeight="1" x14ac:dyDescent="0.2">
      <c r="B48" s="68" t="s">
        <v>126</v>
      </c>
      <c r="C48" s="69" t="s">
        <v>78</v>
      </c>
      <c r="D48" s="70" t="s">
        <v>25</v>
      </c>
      <c r="E48" s="71">
        <v>38</v>
      </c>
      <c r="F48" s="71">
        <v>5</v>
      </c>
      <c r="G48" s="71">
        <v>38</v>
      </c>
      <c r="H48" s="71">
        <v>5</v>
      </c>
      <c r="I48" s="72">
        <v>0</v>
      </c>
      <c r="Y48" s="103"/>
      <c r="Z48" s="103"/>
      <c r="AA48" s="103"/>
      <c r="AB48" s="103"/>
      <c r="AC48" s="103"/>
    </row>
    <row r="49" spans="2:56" ht="30" customHeight="1" x14ac:dyDescent="0.2">
      <c r="B49" s="73" t="s">
        <v>79</v>
      </c>
      <c r="C49" s="74" t="s">
        <v>80</v>
      </c>
      <c r="D49" s="75" t="s">
        <v>25</v>
      </c>
      <c r="E49" s="76">
        <v>36</v>
      </c>
      <c r="F49" s="76">
        <v>1</v>
      </c>
      <c r="G49" s="76">
        <v>36</v>
      </c>
      <c r="H49" s="76">
        <v>1</v>
      </c>
      <c r="I49" s="77">
        <v>0</v>
      </c>
      <c r="Y49" s="103"/>
      <c r="Z49" s="103"/>
      <c r="AA49" s="103"/>
      <c r="AB49" s="103"/>
      <c r="AC49" s="103"/>
    </row>
    <row r="50" spans="2:56" ht="30" customHeight="1" x14ac:dyDescent="0.2">
      <c r="B50" s="73" t="s">
        <v>127</v>
      </c>
      <c r="C50" s="74" t="s">
        <v>81</v>
      </c>
      <c r="D50" s="75" t="s">
        <v>25</v>
      </c>
      <c r="E50" s="76">
        <v>36</v>
      </c>
      <c r="F50" s="76">
        <v>3</v>
      </c>
      <c r="G50" s="76">
        <v>36</v>
      </c>
      <c r="H50" s="76">
        <v>3</v>
      </c>
      <c r="I50" s="77">
        <v>0</v>
      </c>
      <c r="Y50" s="103"/>
      <c r="Z50" s="103"/>
      <c r="AA50" s="103"/>
      <c r="AB50" s="103"/>
      <c r="AC50" s="103"/>
    </row>
    <row r="51" spans="2:56" ht="30" customHeight="1" x14ac:dyDescent="0.2">
      <c r="B51" s="73" t="s">
        <v>128</v>
      </c>
      <c r="C51" s="74" t="s">
        <v>82</v>
      </c>
      <c r="D51" s="75" t="s">
        <v>25</v>
      </c>
      <c r="E51" s="76">
        <v>36</v>
      </c>
      <c r="F51" s="76">
        <v>1</v>
      </c>
      <c r="G51" s="76">
        <v>36</v>
      </c>
      <c r="H51" s="76">
        <v>1</v>
      </c>
      <c r="I51" s="77">
        <v>0</v>
      </c>
      <c r="Y51" s="103"/>
      <c r="Z51" s="103"/>
      <c r="AA51" s="103"/>
      <c r="AB51" s="103"/>
      <c r="AC51" s="103"/>
    </row>
    <row r="52" spans="2:56" ht="30" customHeight="1" x14ac:dyDescent="0.2">
      <c r="B52" s="73" t="s">
        <v>129</v>
      </c>
      <c r="C52" s="74" t="s">
        <v>83</v>
      </c>
      <c r="D52" s="75" t="s">
        <v>25</v>
      </c>
      <c r="E52" s="76">
        <v>39</v>
      </c>
      <c r="F52" s="76">
        <v>5</v>
      </c>
      <c r="G52" s="76">
        <v>39</v>
      </c>
      <c r="H52" s="76">
        <v>5</v>
      </c>
      <c r="I52" s="77">
        <v>0</v>
      </c>
      <c r="Y52" s="103"/>
      <c r="Z52" s="103"/>
      <c r="AA52" s="103"/>
      <c r="AB52" s="103"/>
      <c r="AC52" s="103"/>
    </row>
    <row r="53" spans="2:56" ht="30" customHeight="1" x14ac:dyDescent="0.2">
      <c r="B53" s="78" t="s">
        <v>130</v>
      </c>
      <c r="C53" s="79" t="s">
        <v>84</v>
      </c>
      <c r="D53" s="82" t="s">
        <v>25</v>
      </c>
      <c r="E53" s="80">
        <v>40</v>
      </c>
      <c r="F53" s="80">
        <v>5</v>
      </c>
      <c r="G53" s="80">
        <v>40</v>
      </c>
      <c r="H53" s="80">
        <v>5</v>
      </c>
      <c r="I53" s="81">
        <v>0</v>
      </c>
      <c r="J53" s="30"/>
      <c r="K53" s="30"/>
      <c r="L53" s="30"/>
      <c r="M53" s="30"/>
      <c r="N53" s="30"/>
      <c r="O53" s="30"/>
      <c r="P53" s="30"/>
      <c r="Q53" s="30"/>
      <c r="R53" s="30"/>
      <c r="S53" s="30"/>
      <c r="T53" s="30"/>
      <c r="U53" s="30"/>
      <c r="V53" s="30"/>
      <c r="W53" s="30"/>
      <c r="X53" s="30"/>
      <c r="Y53" s="104"/>
      <c r="Z53" s="104"/>
      <c r="AA53" s="104"/>
      <c r="AB53" s="104"/>
      <c r="AC53" s="104"/>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row>
    <row r="54" spans="2:56" ht="30" customHeight="1" x14ac:dyDescent="0.2">
      <c r="B54" s="22"/>
      <c r="C54" s="22"/>
      <c r="D54" s="28"/>
      <c r="E54" s="5"/>
      <c r="F54" s="5"/>
      <c r="G54" s="5"/>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row>
    <row r="55" spans="2:56" ht="30" customHeight="1" x14ac:dyDescent="0.2">
      <c r="B55" s="22"/>
      <c r="C55" s="22"/>
      <c r="D55" s="28"/>
      <c r="E55" s="5"/>
      <c r="F55" s="5"/>
      <c r="G55" s="5"/>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row>
    <row r="56" spans="2:56" ht="30" customHeight="1" x14ac:dyDescent="0.2">
      <c r="B56" s="22"/>
      <c r="C56" s="22"/>
      <c r="D56" s="28"/>
      <c r="E56" s="5"/>
      <c r="F56" s="5"/>
      <c r="G56" s="5"/>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row>
    <row r="57" spans="2:56" ht="30" customHeight="1" x14ac:dyDescent="0.2">
      <c r="B57" s="83" t="s">
        <v>13</v>
      </c>
      <c r="C57" s="83" t="s">
        <v>38</v>
      </c>
      <c r="D57" s="28"/>
      <c r="E57" s="5"/>
      <c r="F57" s="5"/>
      <c r="G57" s="5"/>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row>
    <row r="58" spans="2:56" ht="30" customHeight="1" x14ac:dyDescent="0.2">
      <c r="B58" s="84" t="s">
        <v>89</v>
      </c>
      <c r="C58" s="84" t="s">
        <v>35</v>
      </c>
      <c r="D58" s="28"/>
      <c r="E58" s="5"/>
      <c r="F58" s="5"/>
      <c r="G58" s="5"/>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row>
    <row r="59" spans="2:56" ht="30" customHeight="1" x14ac:dyDescent="0.2">
      <c r="B59" s="85" t="s">
        <v>90</v>
      </c>
      <c r="C59" s="85" t="s">
        <v>53</v>
      </c>
      <c r="D59" s="28"/>
      <c r="E59" s="5"/>
      <c r="F59" s="5"/>
      <c r="G59" s="5"/>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row>
    <row r="60" spans="2:56" ht="30" customHeight="1" x14ac:dyDescent="0.2">
      <c r="B60" s="86" t="s">
        <v>91</v>
      </c>
      <c r="C60" s="87" t="s">
        <v>85</v>
      </c>
      <c r="D60" s="28"/>
      <c r="E60" s="5"/>
      <c r="F60" s="5"/>
      <c r="G60" s="5"/>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row>
    <row r="61" spans="2:56" ht="30" customHeight="1" x14ac:dyDescent="0.2">
      <c r="B61" s="88" t="s">
        <v>92</v>
      </c>
      <c r="C61" s="89" t="s">
        <v>86</v>
      </c>
      <c r="D61" s="28"/>
      <c r="E61" s="5"/>
      <c r="F61" s="5"/>
      <c r="G61" s="5"/>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row>
    <row r="62" spans="2:56" ht="30" customHeight="1" x14ac:dyDescent="0.2">
      <c r="B62" s="90" t="s">
        <v>93</v>
      </c>
      <c r="C62" s="91" t="s">
        <v>87</v>
      </c>
      <c r="D62" s="28"/>
      <c r="E62" s="5"/>
      <c r="F62" s="5"/>
      <c r="G62" s="5"/>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row>
    <row r="63" spans="2:56" ht="30" customHeight="1" x14ac:dyDescent="0.2">
      <c r="B63" s="92" t="s">
        <v>94</v>
      </c>
      <c r="C63" s="93" t="s">
        <v>88</v>
      </c>
      <c r="D63" s="28"/>
      <c r="E63" s="5"/>
      <c r="F63" s="5"/>
      <c r="G63" s="5"/>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row>
    <row r="64" spans="2:56" ht="30" customHeight="1" x14ac:dyDescent="0.2">
      <c r="B64" s="94" t="s">
        <v>95</v>
      </c>
      <c r="C64" s="95" t="s">
        <v>50</v>
      </c>
      <c r="D64" s="28"/>
      <c r="E64" s="5"/>
      <c r="F64" s="5"/>
      <c r="G64" s="5"/>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row>
    <row r="65" spans="2:56" ht="30" customHeight="1" x14ac:dyDescent="0.2">
      <c r="B65" s="96" t="s">
        <v>96</v>
      </c>
      <c r="C65" s="97" t="s">
        <v>49</v>
      </c>
      <c r="D65" s="28"/>
      <c r="E65" s="5"/>
      <c r="F65" s="5"/>
      <c r="G65" s="5"/>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row>
    <row r="66" spans="2:56" ht="30" customHeight="1" x14ac:dyDescent="0.25">
      <c r="C66" s="22"/>
      <c r="D66" s="28"/>
      <c r="E66" s="5"/>
      <c r="F66" s="5"/>
      <c r="G66" s="5"/>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row>
    <row r="67" spans="2:56" ht="30" customHeight="1" x14ac:dyDescent="0.2">
      <c r="B67" s="22"/>
      <c r="C67" s="22"/>
      <c r="D67" s="28"/>
      <c r="E67" s="5"/>
      <c r="F67" s="5"/>
      <c r="G67" s="5"/>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row>
    <row r="68" spans="2:56" ht="30" customHeight="1" x14ac:dyDescent="0.2">
      <c r="B68" s="22"/>
      <c r="C68" s="22"/>
      <c r="D68" s="28"/>
      <c r="E68" s="5"/>
      <c r="F68" s="5"/>
      <c r="G68" s="5"/>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row>
    <row r="69" spans="2:56" ht="30" customHeight="1" x14ac:dyDescent="0.2">
      <c r="B69" s="22"/>
      <c r="C69" s="22"/>
      <c r="D69" s="28"/>
      <c r="E69" s="5"/>
      <c r="F69" s="5"/>
      <c r="G69" s="5"/>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row>
    <row r="70" spans="2:56" ht="30" customHeight="1" x14ac:dyDescent="0.25">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row>
    <row r="71" spans="2:56" ht="30" customHeight="1" x14ac:dyDescent="0.25">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row>
    <row r="72" spans="2:56" ht="30" customHeight="1" x14ac:dyDescent="0.25">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row>
  </sheetData>
  <mergeCells count="22">
    <mergeCell ref="AK2:AR2"/>
    <mergeCell ref="B3:B5"/>
    <mergeCell ref="E3:E5"/>
    <mergeCell ref="F3:F5"/>
    <mergeCell ref="G3:G5"/>
    <mergeCell ref="H3:H5"/>
    <mergeCell ref="I3:I5"/>
    <mergeCell ref="M2:Q2"/>
    <mergeCell ref="S2:V2"/>
    <mergeCell ref="X2:AA2"/>
    <mergeCell ref="AC2:AI2"/>
    <mergeCell ref="D3:D5"/>
    <mergeCell ref="C3:C5"/>
    <mergeCell ref="J4:N4"/>
    <mergeCell ref="AN4:AR4"/>
    <mergeCell ref="AS4:AW4"/>
    <mergeCell ref="AX4:BB4"/>
    <mergeCell ref="O4:S4"/>
    <mergeCell ref="T4:X4"/>
    <mergeCell ref="Y4:AC4"/>
    <mergeCell ref="AD4:AH4"/>
    <mergeCell ref="AI4:AM4"/>
  </mergeCells>
  <phoneticPr fontId="18" type="noConversion"/>
  <conditionalFormatting sqref="J5:BB5">
    <cfRule type="expression" dxfId="8" priority="35">
      <formula>J$5=Zeitraum_ausgewählt</formula>
    </cfRule>
  </conditionalFormatting>
  <conditionalFormatting sqref="J6:BB47 J48:BA53">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J$5=Zeitraum_ausgewählt</formula>
    </cfRule>
    <cfRule type="expression" dxfId="1" priority="8">
      <formula>MOD(COLUMN(),2)</formula>
    </cfRule>
    <cfRule type="expression" dxfId="0" priority="9">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J4" xr:uid="{00000000-0002-0000-0000-000007000000}"/>
    <dataValidation allowBlank="1" showInputMessage="1" showErrorMessage="1" prompt="Geben Sie Aktivitäten in Spalte B ein, beginnend mit Zelle B5_x000a_" sqref="B3:B5 C3:D3" xr:uid="{00000000-0002-0000-0000-000008000000}"/>
    <dataValidation allowBlank="1" showInputMessage="1" showErrorMessage="1" prompt="Geben Sie den Startzeitraum des Plans in Spalte C ein, beginnend mit Zelle C5" sqref="E3:E5" xr:uid="{00000000-0002-0000-0000-000009000000}"/>
    <dataValidation allowBlank="1" showInputMessage="1" showErrorMessage="1" prompt="Geben Sie die Dauer in Zeiträumen für den Plan in Spalte D ein, beginnend mit Zelle D5" sqref="F3:F5" xr:uid="{00000000-0002-0000-0000-00000A000000}"/>
    <dataValidation allowBlank="1" showInputMessage="1" showErrorMessage="1" prompt="Geben Sie den tatsächlichen Startzeitraum des Plans in Spalte E ein, beginnend mit Zelle E5" sqref="G3:G5" xr:uid="{00000000-0002-0000-0000-00000B000000}"/>
    <dataValidation allowBlank="1" showInputMessage="1" showErrorMessage="1" prompt="Geben Sie die tatsächliche Dauer in Zeiträumen für den Plan in Spalte F ein, beginnend mit Zelle F5" sqref="H3:H5" xr:uid="{00000000-0002-0000-0000-00000C000000}"/>
    <dataValidation allowBlank="1" showInputMessage="1" showErrorMessage="1" prompt="Geben Sie den Prozentsatz der Fertigstellung des Projekts in Spalte G ein, beginnend mit Zelle G5" sqref="I3:I5"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H2" xr:uid="{00000000-0002-0000-0000-00000F000000}"/>
  </dataValidations>
  <printOptions horizontalCentered="1"/>
  <pageMargins left="0.45" right="0.45" top="0.5" bottom="0.5" header="0.3" footer="0.3"/>
  <pageSetup paperSize="9" scale="21"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63500</xdr:colOff>
                    <xdr:row>0</xdr:row>
                    <xdr:rowOff>609600</xdr:rowOff>
                  </from>
                  <to>
                    <xdr:col>10</xdr:col>
                    <xdr:colOff>279400</xdr:colOff>
                    <xdr:row>2</xdr:row>
                    <xdr:rowOff>139700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Projektplaner</vt:lpstr>
      <vt:lpstr>Projektplaner!Print_Titles</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2025-03-06T08:50:47Z</dcterms:modified>
</cp:coreProperties>
</file>