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7/"/>
    </mc:Choice>
  </mc:AlternateContent>
  <xr:revisionPtr revIDLastSave="35" documentId="10_ncr:40000_{47B5326C-AA07-4619-BECF-26BB26909A33}" xr6:coauthVersionLast="47" xr6:coauthVersionMax="47" xr10:uidLastSave="{6232FD8D-50CA-4274-A343-4D412E8C550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2" i="1" l="1"/>
  <c r="M152" i="1"/>
  <c r="J1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107" i="1" s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2" i="1"/>
  <c r="G97" i="1" l="1"/>
  <c r="E88" i="1"/>
</calcChain>
</file>

<file path=xl/sharedStrings.xml><?xml version="1.0" encoding="utf-8"?>
<sst xmlns="http://schemas.openxmlformats.org/spreadsheetml/2006/main" count="13" uniqueCount="11">
  <si>
    <t>B</t>
  </si>
  <si>
    <t>AW1</t>
  </si>
  <si>
    <t>RESULTS</t>
  </si>
  <si>
    <t>AW2</t>
  </si>
  <si>
    <t>AW3</t>
  </si>
  <si>
    <t>CONFIRMATION TIME(ns) AW1</t>
  </si>
  <si>
    <t>CONFIRMATION TIME(s) AW1</t>
  </si>
  <si>
    <t>CONFIRMATION TIME(ns) AW2</t>
  </si>
  <si>
    <t>CONFIRMATION TIME(s) AW2</t>
  </si>
  <si>
    <t>CONFIRMATION TIME(ns) AW3</t>
  </si>
  <si>
    <t>CONFIRMATION TIME(s) 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</si>
</sst>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abSelected="1" topLeftCell="I136" workbookViewId="0">
      <selection activeCell="R153" sqref="R153"/>
    </sheetView>
  </sheetViews>
  <sheetFormatPr defaultRowHeight="14.4" x14ac:dyDescent="0.3"/>
  <cols>
    <col min="3" max="3" width="26.6640625" customWidth="1"/>
    <col min="5" max="5" width="26.5546875" customWidth="1"/>
    <col min="7" max="7" width="26.109375" customWidth="1"/>
    <col min="9" max="9" width="28.21875" customWidth="1"/>
    <col min="10" max="10" width="26.88671875" customWidth="1"/>
    <col min="12" max="12" width="29.77734375" customWidth="1"/>
    <col min="13" max="13" width="29.21875" customWidth="1"/>
    <col min="16" max="16" width="3.5546875" customWidth="1"/>
    <col min="17" max="17" width="28.21875" customWidth="1"/>
    <col min="18" max="18" width="30.44140625" customWidth="1"/>
    <col min="19" max="19" width="32" customWidth="1"/>
  </cols>
  <sheetData>
    <row r="1" spans="1:18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I1" t="s">
        <v>5</v>
      </c>
      <c r="J1" t="s">
        <v>6</v>
      </c>
      <c r="L1" t="s">
        <v>7</v>
      </c>
      <c r="M1" t="s">
        <v>8</v>
      </c>
      <c r="Q1" t="s">
        <v>9</v>
      </c>
      <c r="R1" t="s">
        <v>10</v>
      </c>
    </row>
    <row r="2" spans="1:18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3</v>
      </c>
      <c r="F2">
        <v>0</v>
      </c>
      <c r="G2">
        <f>COUNTIF($F$2:$F$150,A2)-1</f>
        <v>4</v>
      </c>
      <c r="I2" s="2">
        <v>564174000</v>
      </c>
      <c r="J2">
        <f>I2 /10^9</f>
        <v>0.56417399999999995</v>
      </c>
      <c r="L2" s="2">
        <v>689567600</v>
      </c>
      <c r="M2">
        <f>L2 /10^9</f>
        <v>0.68956759999999995</v>
      </c>
      <c r="Q2" s="2">
        <v>1358029500</v>
      </c>
      <c r="R2">
        <f>Q2 /10^9</f>
        <v>1.3580295</v>
      </c>
    </row>
    <row r="3" spans="1:18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2</v>
      </c>
      <c r="F3">
        <v>0</v>
      </c>
      <c r="G3">
        <f t="shared" ref="G3:G66" si="2">COUNTIF($F$2:$F$150,A3)-1</f>
        <v>1</v>
      </c>
      <c r="I3" s="3">
        <v>1171077400</v>
      </c>
      <c r="J3">
        <f t="shared" ref="J3:J66" si="3">I3 /10^9</f>
        <v>1.1710773999999999</v>
      </c>
      <c r="L3" s="3">
        <v>2256790200</v>
      </c>
      <c r="M3">
        <f t="shared" ref="M3:M66" si="4">L3 /10^9</f>
        <v>2.2567902000000002</v>
      </c>
      <c r="Q3" s="3">
        <v>2336040600</v>
      </c>
      <c r="R3">
        <f t="shared" ref="R3:R66" si="5">Q3 /10^9</f>
        <v>2.3360406</v>
      </c>
    </row>
    <row r="4" spans="1:18" x14ac:dyDescent="0.3">
      <c r="A4">
        <v>2</v>
      </c>
      <c r="B4">
        <v>0</v>
      </c>
      <c r="C4">
        <f t="shared" si="0"/>
        <v>3</v>
      </c>
      <c r="D4">
        <v>0</v>
      </c>
      <c r="E4">
        <f t="shared" si="1"/>
        <v>0</v>
      </c>
      <c r="F4">
        <v>0</v>
      </c>
      <c r="G4">
        <f t="shared" si="2"/>
        <v>0</v>
      </c>
      <c r="I4" s="2">
        <v>2040325700</v>
      </c>
      <c r="J4">
        <f t="shared" si="3"/>
        <v>2.0403256999999999</v>
      </c>
      <c r="L4" s="2">
        <v>3748204800</v>
      </c>
      <c r="M4">
        <f t="shared" si="4"/>
        <v>3.7482047999999999</v>
      </c>
      <c r="Q4" s="2">
        <v>7239266000</v>
      </c>
      <c r="R4">
        <f t="shared" si="5"/>
        <v>7.2392659999999998</v>
      </c>
    </row>
    <row r="5" spans="1:18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3</v>
      </c>
      <c r="F5">
        <v>0</v>
      </c>
      <c r="G5">
        <f t="shared" si="2"/>
        <v>4</v>
      </c>
      <c r="I5" s="3">
        <v>2090894000</v>
      </c>
      <c r="J5">
        <f t="shared" si="3"/>
        <v>2.090894</v>
      </c>
      <c r="L5" s="3">
        <v>4966923700</v>
      </c>
      <c r="M5">
        <f t="shared" si="4"/>
        <v>4.9669236999999997</v>
      </c>
      <c r="Q5" s="3">
        <v>8135540000</v>
      </c>
      <c r="R5">
        <f t="shared" si="5"/>
        <v>8.1355400000000007</v>
      </c>
    </row>
    <row r="6" spans="1:18" x14ac:dyDescent="0.3">
      <c r="A6">
        <v>4</v>
      </c>
      <c r="B6">
        <v>1</v>
      </c>
      <c r="C6">
        <f t="shared" si="0"/>
        <v>1</v>
      </c>
      <c r="D6">
        <v>1</v>
      </c>
      <c r="E6">
        <f t="shared" si="1"/>
        <v>0</v>
      </c>
      <c r="F6">
        <v>0</v>
      </c>
      <c r="G6">
        <f t="shared" si="2"/>
        <v>1</v>
      </c>
      <c r="I6" s="2">
        <v>574376400</v>
      </c>
      <c r="J6">
        <f t="shared" si="3"/>
        <v>0.57437640000000001</v>
      </c>
      <c r="L6" s="2">
        <v>1726413800</v>
      </c>
      <c r="M6">
        <f t="shared" si="4"/>
        <v>1.7264138</v>
      </c>
      <c r="Q6" s="2">
        <v>9318699500</v>
      </c>
      <c r="R6">
        <f t="shared" si="5"/>
        <v>9.3186994999999992</v>
      </c>
    </row>
    <row r="7" spans="1:18" x14ac:dyDescent="0.3">
      <c r="A7">
        <v>5</v>
      </c>
      <c r="B7">
        <v>2</v>
      </c>
      <c r="C7">
        <f t="shared" si="0"/>
        <v>0</v>
      </c>
      <c r="D7">
        <v>1</v>
      </c>
      <c r="E7">
        <f t="shared" si="1"/>
        <v>0</v>
      </c>
      <c r="F7">
        <v>1</v>
      </c>
      <c r="G7">
        <f t="shared" si="2"/>
        <v>0</v>
      </c>
      <c r="I7" s="3">
        <v>550965700</v>
      </c>
      <c r="J7">
        <f t="shared" si="3"/>
        <v>0.5509657</v>
      </c>
      <c r="L7" s="3">
        <v>3683245400</v>
      </c>
      <c r="M7">
        <f t="shared" si="4"/>
        <v>3.6832454000000001</v>
      </c>
      <c r="Q7" s="3">
        <v>1411671800</v>
      </c>
      <c r="R7">
        <f t="shared" si="5"/>
        <v>1.4116717999999999</v>
      </c>
    </row>
    <row r="8" spans="1:18" x14ac:dyDescent="0.3">
      <c r="A8">
        <v>6</v>
      </c>
      <c r="B8">
        <v>2</v>
      </c>
      <c r="C8">
        <f t="shared" si="0"/>
        <v>2</v>
      </c>
      <c r="D8">
        <v>1</v>
      </c>
      <c r="E8">
        <f t="shared" si="1"/>
        <v>0</v>
      </c>
      <c r="F8">
        <v>1</v>
      </c>
      <c r="G8">
        <f t="shared" si="2"/>
        <v>1</v>
      </c>
      <c r="I8" s="2">
        <v>2137212200</v>
      </c>
      <c r="J8">
        <f t="shared" si="3"/>
        <v>2.1372122</v>
      </c>
      <c r="L8" s="2">
        <v>10159504800</v>
      </c>
      <c r="M8">
        <f t="shared" si="4"/>
        <v>10.159504800000001</v>
      </c>
      <c r="Q8" s="2">
        <v>10352775900</v>
      </c>
      <c r="R8">
        <f t="shared" si="5"/>
        <v>10.352775899999999</v>
      </c>
    </row>
    <row r="9" spans="1:18" x14ac:dyDescent="0.3">
      <c r="A9">
        <v>7</v>
      </c>
      <c r="B9">
        <v>2</v>
      </c>
      <c r="C9">
        <f t="shared" si="0"/>
        <v>0</v>
      </c>
      <c r="D9">
        <v>2</v>
      </c>
      <c r="E9">
        <f t="shared" si="1"/>
        <v>0</v>
      </c>
      <c r="F9">
        <v>2</v>
      </c>
      <c r="G9">
        <f t="shared" si="2"/>
        <v>0</v>
      </c>
      <c r="I9" s="3">
        <v>2853749200</v>
      </c>
      <c r="J9">
        <f t="shared" si="3"/>
        <v>2.8537492000000002</v>
      </c>
      <c r="L9" s="3">
        <v>1664141400</v>
      </c>
      <c r="M9">
        <f t="shared" si="4"/>
        <v>1.6641414000000001</v>
      </c>
      <c r="Q9" s="3">
        <v>2222075700</v>
      </c>
      <c r="R9">
        <f t="shared" si="5"/>
        <v>2.2220757</v>
      </c>
    </row>
    <row r="10" spans="1:18" x14ac:dyDescent="0.3">
      <c r="A10">
        <v>8</v>
      </c>
      <c r="B10">
        <v>2</v>
      </c>
      <c r="C10">
        <f t="shared" si="0"/>
        <v>0</v>
      </c>
      <c r="D10">
        <v>3</v>
      </c>
      <c r="E10">
        <f t="shared" si="1"/>
        <v>0</v>
      </c>
      <c r="F10">
        <v>3</v>
      </c>
      <c r="G10">
        <f t="shared" si="2"/>
        <v>6</v>
      </c>
      <c r="I10" s="2">
        <v>5743029900</v>
      </c>
      <c r="J10">
        <f t="shared" si="3"/>
        <v>5.7430298999999998</v>
      </c>
      <c r="L10" s="2">
        <v>1341068700</v>
      </c>
      <c r="M10">
        <f t="shared" si="4"/>
        <v>1.3410686999999999</v>
      </c>
      <c r="Q10" s="2">
        <v>1975036700</v>
      </c>
      <c r="R10">
        <f t="shared" si="5"/>
        <v>1.9750367</v>
      </c>
    </row>
    <row r="11" spans="1:18" x14ac:dyDescent="0.3">
      <c r="A11">
        <v>9</v>
      </c>
      <c r="B11">
        <v>3</v>
      </c>
      <c r="C11">
        <f t="shared" si="0"/>
        <v>0</v>
      </c>
      <c r="D11">
        <v>3</v>
      </c>
      <c r="E11">
        <f t="shared" si="1"/>
        <v>3</v>
      </c>
      <c r="F11">
        <v>3</v>
      </c>
      <c r="G11">
        <f t="shared" si="2"/>
        <v>0</v>
      </c>
      <c r="I11" s="3">
        <v>1252230800</v>
      </c>
      <c r="J11">
        <f t="shared" si="3"/>
        <v>1.2522308</v>
      </c>
      <c r="L11" s="3">
        <v>3435813400</v>
      </c>
      <c r="M11">
        <f t="shared" si="4"/>
        <v>3.4358133999999998</v>
      </c>
      <c r="Q11" s="3">
        <v>6960941600</v>
      </c>
      <c r="R11">
        <f t="shared" si="5"/>
        <v>6.9609416</v>
      </c>
    </row>
    <row r="12" spans="1:18" x14ac:dyDescent="0.3">
      <c r="A12">
        <v>10</v>
      </c>
      <c r="B12">
        <v>4</v>
      </c>
      <c r="C12">
        <f t="shared" si="0"/>
        <v>0</v>
      </c>
      <c r="D12">
        <v>3</v>
      </c>
      <c r="E12">
        <f t="shared" si="1"/>
        <v>0</v>
      </c>
      <c r="F12">
        <v>3</v>
      </c>
      <c r="G12">
        <f t="shared" si="2"/>
        <v>0</v>
      </c>
      <c r="I12" s="2">
        <v>1371996200</v>
      </c>
      <c r="J12">
        <f t="shared" si="3"/>
        <v>1.3719962000000001</v>
      </c>
      <c r="L12" s="2">
        <v>4689967900</v>
      </c>
      <c r="M12">
        <f t="shared" si="4"/>
        <v>4.6899679000000001</v>
      </c>
      <c r="Q12" s="2">
        <v>8941684200</v>
      </c>
      <c r="R12">
        <f t="shared" si="5"/>
        <v>8.9416841999999992</v>
      </c>
    </row>
    <row r="13" spans="1:18" x14ac:dyDescent="0.3">
      <c r="A13">
        <v>11</v>
      </c>
      <c r="B13">
        <v>4</v>
      </c>
      <c r="C13">
        <f t="shared" si="0"/>
        <v>0</v>
      </c>
      <c r="D13">
        <v>3</v>
      </c>
      <c r="E13">
        <f t="shared" si="1"/>
        <v>0</v>
      </c>
      <c r="F13">
        <v>3</v>
      </c>
      <c r="G13">
        <f t="shared" si="2"/>
        <v>1</v>
      </c>
      <c r="I13" s="3">
        <v>7488917800</v>
      </c>
      <c r="J13">
        <f t="shared" si="3"/>
        <v>7.4889178000000003</v>
      </c>
      <c r="L13" s="3">
        <v>8814517000</v>
      </c>
      <c r="M13">
        <f t="shared" si="4"/>
        <v>8.8145170000000004</v>
      </c>
      <c r="Q13" s="3">
        <v>12391578200</v>
      </c>
      <c r="R13">
        <f t="shared" si="5"/>
        <v>12.3915782</v>
      </c>
    </row>
    <row r="14" spans="1:18" x14ac:dyDescent="0.3">
      <c r="A14">
        <v>12</v>
      </c>
      <c r="B14">
        <v>5</v>
      </c>
      <c r="C14">
        <f t="shared" si="0"/>
        <v>2</v>
      </c>
      <c r="D14">
        <v>4</v>
      </c>
      <c r="E14">
        <f t="shared" si="1"/>
        <v>0</v>
      </c>
      <c r="F14">
        <v>3</v>
      </c>
      <c r="G14">
        <f t="shared" si="2"/>
        <v>0</v>
      </c>
      <c r="I14" s="2">
        <v>2034604200</v>
      </c>
      <c r="J14">
        <f t="shared" si="3"/>
        <v>2.0346042</v>
      </c>
      <c r="L14" s="2">
        <v>2090747700</v>
      </c>
      <c r="M14">
        <f t="shared" si="4"/>
        <v>2.0907477000000001</v>
      </c>
      <c r="Q14" s="2">
        <v>18733707400</v>
      </c>
      <c r="R14">
        <f t="shared" si="5"/>
        <v>18.7337074</v>
      </c>
    </row>
    <row r="15" spans="1:18" x14ac:dyDescent="0.3">
      <c r="A15">
        <v>13</v>
      </c>
      <c r="B15">
        <v>6</v>
      </c>
      <c r="C15">
        <f t="shared" si="0"/>
        <v>0</v>
      </c>
      <c r="D15">
        <v>5</v>
      </c>
      <c r="E15">
        <f t="shared" si="1"/>
        <v>0</v>
      </c>
      <c r="F15">
        <v>4</v>
      </c>
      <c r="G15">
        <f t="shared" si="2"/>
        <v>0</v>
      </c>
      <c r="I15" s="3">
        <v>666708500</v>
      </c>
      <c r="J15">
        <f t="shared" si="3"/>
        <v>0.66670850000000004</v>
      </c>
      <c r="L15" s="3">
        <v>3619782000</v>
      </c>
      <c r="M15">
        <f t="shared" si="4"/>
        <v>3.6197819999999998</v>
      </c>
      <c r="Q15" s="3">
        <v>10089691400</v>
      </c>
      <c r="R15">
        <f t="shared" si="5"/>
        <v>10.0896914</v>
      </c>
    </row>
    <row r="16" spans="1:18" x14ac:dyDescent="0.3">
      <c r="A16">
        <v>14</v>
      </c>
      <c r="B16">
        <v>6</v>
      </c>
      <c r="C16">
        <f t="shared" si="0"/>
        <v>0</v>
      </c>
      <c r="D16">
        <v>6</v>
      </c>
      <c r="E16">
        <f t="shared" si="1"/>
        <v>2</v>
      </c>
      <c r="F16">
        <v>4</v>
      </c>
      <c r="G16">
        <f t="shared" si="2"/>
        <v>0</v>
      </c>
      <c r="I16" s="2">
        <v>5818106900</v>
      </c>
      <c r="J16">
        <f t="shared" si="3"/>
        <v>5.8181069000000001</v>
      </c>
      <c r="L16" s="2">
        <v>3675179300</v>
      </c>
      <c r="M16">
        <f t="shared" si="4"/>
        <v>3.6751792999999999</v>
      </c>
      <c r="Q16" s="2">
        <v>16215890200</v>
      </c>
      <c r="R16">
        <f t="shared" si="5"/>
        <v>16.2158902</v>
      </c>
    </row>
    <row r="17" spans="1:18" x14ac:dyDescent="0.3">
      <c r="A17">
        <v>15</v>
      </c>
      <c r="B17">
        <v>6</v>
      </c>
      <c r="C17">
        <f t="shared" si="0"/>
        <v>1</v>
      </c>
      <c r="D17">
        <v>7</v>
      </c>
      <c r="E17">
        <f t="shared" si="1"/>
        <v>1</v>
      </c>
      <c r="F17">
        <v>5</v>
      </c>
      <c r="G17">
        <f t="shared" si="2"/>
        <v>0</v>
      </c>
      <c r="I17" s="3">
        <v>5933450500</v>
      </c>
      <c r="J17">
        <f t="shared" si="3"/>
        <v>5.9334505000000002</v>
      </c>
      <c r="L17" s="3">
        <v>4346083200</v>
      </c>
      <c r="M17">
        <f t="shared" si="4"/>
        <v>4.3460831999999998</v>
      </c>
      <c r="Q17" s="3">
        <v>8911715600</v>
      </c>
      <c r="R17">
        <f t="shared" si="5"/>
        <v>8.9117156000000008</v>
      </c>
    </row>
    <row r="18" spans="1:18" x14ac:dyDescent="0.3">
      <c r="A18">
        <v>16</v>
      </c>
      <c r="B18">
        <v>7</v>
      </c>
      <c r="C18">
        <f t="shared" si="0"/>
        <v>0</v>
      </c>
      <c r="D18">
        <v>8</v>
      </c>
      <c r="E18">
        <f t="shared" si="1"/>
        <v>0</v>
      </c>
      <c r="F18">
        <v>6</v>
      </c>
      <c r="G18">
        <f t="shared" si="2"/>
        <v>1</v>
      </c>
      <c r="I18" s="2">
        <v>5311089600</v>
      </c>
      <c r="J18">
        <f t="shared" si="3"/>
        <v>5.3110895999999999</v>
      </c>
      <c r="L18" s="2">
        <v>3810694200</v>
      </c>
      <c r="M18">
        <f t="shared" si="4"/>
        <v>3.8106941999999999</v>
      </c>
      <c r="Q18" s="2">
        <v>4981050500</v>
      </c>
      <c r="R18">
        <f t="shared" si="5"/>
        <v>4.9810505000000003</v>
      </c>
    </row>
    <row r="19" spans="1:18" x14ac:dyDescent="0.3">
      <c r="A19">
        <v>17</v>
      </c>
      <c r="B19">
        <v>8</v>
      </c>
      <c r="C19">
        <f t="shared" si="0"/>
        <v>0</v>
      </c>
      <c r="D19">
        <v>9</v>
      </c>
      <c r="E19">
        <f t="shared" si="1"/>
        <v>1</v>
      </c>
      <c r="F19">
        <v>6</v>
      </c>
      <c r="G19">
        <f t="shared" si="2"/>
        <v>0</v>
      </c>
      <c r="I19" s="3">
        <v>1358467400</v>
      </c>
      <c r="J19">
        <f t="shared" si="3"/>
        <v>1.3584674000000001</v>
      </c>
      <c r="L19" s="3">
        <v>3503610000</v>
      </c>
      <c r="M19">
        <f t="shared" si="4"/>
        <v>3.5036100000000001</v>
      </c>
      <c r="Q19" s="3">
        <v>10231033100</v>
      </c>
      <c r="R19">
        <f t="shared" si="5"/>
        <v>10.231033099999999</v>
      </c>
    </row>
    <row r="20" spans="1:18" x14ac:dyDescent="0.3">
      <c r="A20">
        <v>18</v>
      </c>
      <c r="B20">
        <v>9</v>
      </c>
      <c r="C20">
        <f t="shared" si="0"/>
        <v>0</v>
      </c>
      <c r="D20">
        <v>9</v>
      </c>
      <c r="E20">
        <f t="shared" si="1"/>
        <v>0</v>
      </c>
      <c r="F20">
        <v>7</v>
      </c>
      <c r="G20">
        <f t="shared" si="2"/>
        <v>0</v>
      </c>
      <c r="I20" s="2">
        <v>1824972900</v>
      </c>
      <c r="J20">
        <f t="shared" si="3"/>
        <v>1.8249728999999999</v>
      </c>
      <c r="L20" s="2">
        <v>4831799900</v>
      </c>
      <c r="M20">
        <f t="shared" si="4"/>
        <v>4.8317999</v>
      </c>
      <c r="Q20" s="2">
        <v>9071589700</v>
      </c>
      <c r="R20">
        <f t="shared" si="5"/>
        <v>9.0715897000000005</v>
      </c>
    </row>
    <row r="21" spans="1:18" x14ac:dyDescent="0.3">
      <c r="A21">
        <v>19</v>
      </c>
      <c r="B21">
        <v>10</v>
      </c>
      <c r="C21">
        <f t="shared" si="0"/>
        <v>0</v>
      </c>
      <c r="D21">
        <v>9</v>
      </c>
      <c r="E21">
        <f t="shared" si="1"/>
        <v>1</v>
      </c>
      <c r="F21">
        <v>8</v>
      </c>
      <c r="G21">
        <f t="shared" si="2"/>
        <v>0</v>
      </c>
      <c r="I21" s="3">
        <v>1304404300</v>
      </c>
      <c r="J21">
        <f t="shared" si="3"/>
        <v>1.3044043000000001</v>
      </c>
      <c r="L21" s="3">
        <v>7477087800</v>
      </c>
      <c r="M21">
        <f t="shared" si="4"/>
        <v>7.4770877999999996</v>
      </c>
      <c r="Q21" s="3">
        <v>6735328600</v>
      </c>
      <c r="R21">
        <f t="shared" si="5"/>
        <v>6.7353285999999999</v>
      </c>
    </row>
    <row r="22" spans="1:18" x14ac:dyDescent="0.3">
      <c r="A22">
        <v>20</v>
      </c>
      <c r="B22">
        <v>11</v>
      </c>
      <c r="C22">
        <f t="shared" si="0"/>
        <v>4</v>
      </c>
      <c r="D22">
        <v>9</v>
      </c>
      <c r="E22">
        <f t="shared" si="1"/>
        <v>0</v>
      </c>
      <c r="F22">
        <v>8</v>
      </c>
      <c r="G22">
        <f t="shared" si="2"/>
        <v>3</v>
      </c>
      <c r="I22" s="2">
        <v>652716900</v>
      </c>
      <c r="J22">
        <f t="shared" si="3"/>
        <v>0.65271690000000004</v>
      </c>
      <c r="L22" s="2">
        <v>8973875400</v>
      </c>
      <c r="M22">
        <f t="shared" si="4"/>
        <v>8.9738754000000007</v>
      </c>
      <c r="Q22" s="2">
        <v>9932749800</v>
      </c>
      <c r="R22">
        <f t="shared" si="5"/>
        <v>9.9327497999999999</v>
      </c>
    </row>
    <row r="23" spans="1:18" x14ac:dyDescent="0.3">
      <c r="A23">
        <v>21</v>
      </c>
      <c r="B23">
        <v>12</v>
      </c>
      <c r="C23">
        <f t="shared" si="0"/>
        <v>0</v>
      </c>
      <c r="D23">
        <v>10</v>
      </c>
      <c r="E23">
        <f t="shared" si="1"/>
        <v>0</v>
      </c>
      <c r="F23">
        <v>8</v>
      </c>
      <c r="G23">
        <f t="shared" si="2"/>
        <v>0</v>
      </c>
      <c r="I23" s="3">
        <v>717916300</v>
      </c>
      <c r="J23">
        <f t="shared" si="3"/>
        <v>0.71791629999999995</v>
      </c>
      <c r="L23" s="3">
        <v>4918706000</v>
      </c>
      <c r="M23">
        <f t="shared" si="4"/>
        <v>4.9187060000000002</v>
      </c>
      <c r="Q23" s="3">
        <v>10921951100</v>
      </c>
      <c r="R23">
        <f t="shared" si="5"/>
        <v>10.921951099999999</v>
      </c>
    </row>
    <row r="24" spans="1:18" x14ac:dyDescent="0.3">
      <c r="A24">
        <v>22</v>
      </c>
      <c r="B24">
        <v>12</v>
      </c>
      <c r="C24">
        <f t="shared" si="0"/>
        <v>0</v>
      </c>
      <c r="D24">
        <v>11</v>
      </c>
      <c r="E24">
        <f t="shared" si="1"/>
        <v>2</v>
      </c>
      <c r="F24">
        <v>8</v>
      </c>
      <c r="G24">
        <f t="shared" si="2"/>
        <v>0</v>
      </c>
      <c r="I24" s="2">
        <v>1877651500</v>
      </c>
      <c r="J24">
        <f t="shared" si="3"/>
        <v>1.8776515</v>
      </c>
      <c r="L24" s="2">
        <v>3471381500</v>
      </c>
      <c r="M24">
        <f t="shared" si="4"/>
        <v>3.4713815000000001</v>
      </c>
      <c r="Q24" s="2">
        <v>25432661200</v>
      </c>
      <c r="R24">
        <f t="shared" si="5"/>
        <v>25.432661199999998</v>
      </c>
    </row>
    <row r="25" spans="1:18" x14ac:dyDescent="0.3">
      <c r="A25">
        <v>23</v>
      </c>
      <c r="B25">
        <v>12</v>
      </c>
      <c r="C25">
        <f t="shared" si="0"/>
        <v>0</v>
      </c>
      <c r="D25">
        <v>12</v>
      </c>
      <c r="E25">
        <f t="shared" si="1"/>
        <v>0</v>
      </c>
      <c r="F25">
        <v>8</v>
      </c>
      <c r="G25">
        <f t="shared" si="2"/>
        <v>0</v>
      </c>
      <c r="I25" s="3">
        <v>7778870600</v>
      </c>
      <c r="J25">
        <f t="shared" si="3"/>
        <v>7.7788706000000003</v>
      </c>
      <c r="L25" s="3">
        <v>4556194100</v>
      </c>
      <c r="M25">
        <f t="shared" si="4"/>
        <v>4.5561940999999999</v>
      </c>
      <c r="Q25" s="3">
        <v>27227888000</v>
      </c>
      <c r="R25">
        <f t="shared" si="5"/>
        <v>27.227888</v>
      </c>
    </row>
    <row r="26" spans="1:18" x14ac:dyDescent="0.3">
      <c r="A26">
        <v>24</v>
      </c>
      <c r="B26">
        <v>13</v>
      </c>
      <c r="C26">
        <f t="shared" si="0"/>
        <v>1</v>
      </c>
      <c r="D26">
        <v>13</v>
      </c>
      <c r="E26">
        <f t="shared" si="1"/>
        <v>1</v>
      </c>
      <c r="F26">
        <v>8</v>
      </c>
      <c r="G26">
        <f t="shared" si="2"/>
        <v>0</v>
      </c>
      <c r="I26" s="2">
        <v>2735861300</v>
      </c>
      <c r="J26">
        <f t="shared" si="3"/>
        <v>2.7358612999999998</v>
      </c>
      <c r="L26" s="2">
        <v>4740575800</v>
      </c>
      <c r="M26">
        <f t="shared" si="4"/>
        <v>4.7405758000000002</v>
      </c>
      <c r="Q26" s="2">
        <v>27063447000</v>
      </c>
      <c r="R26">
        <f t="shared" si="5"/>
        <v>27.063447</v>
      </c>
    </row>
    <row r="27" spans="1:18" x14ac:dyDescent="0.3">
      <c r="A27">
        <v>25</v>
      </c>
      <c r="B27">
        <v>14</v>
      </c>
      <c r="C27">
        <f t="shared" si="0"/>
        <v>0</v>
      </c>
      <c r="D27">
        <v>14</v>
      </c>
      <c r="E27">
        <f t="shared" si="1"/>
        <v>1</v>
      </c>
      <c r="F27">
        <v>8</v>
      </c>
      <c r="G27">
        <f t="shared" si="2"/>
        <v>0</v>
      </c>
      <c r="I27" s="3">
        <v>5084546600</v>
      </c>
      <c r="J27">
        <f t="shared" si="3"/>
        <v>5.0845466000000004</v>
      </c>
      <c r="L27" s="3">
        <v>1306902500</v>
      </c>
      <c r="M27">
        <f t="shared" si="4"/>
        <v>1.3069025000000001</v>
      </c>
      <c r="Q27" s="3">
        <v>50149293000</v>
      </c>
      <c r="R27">
        <f t="shared" si="5"/>
        <v>50.149293</v>
      </c>
    </row>
    <row r="28" spans="1:18" x14ac:dyDescent="0.3">
      <c r="A28">
        <v>26</v>
      </c>
      <c r="B28">
        <v>15</v>
      </c>
      <c r="C28">
        <f t="shared" si="0"/>
        <v>1</v>
      </c>
      <c r="D28">
        <v>14</v>
      </c>
      <c r="E28">
        <f t="shared" si="1"/>
        <v>0</v>
      </c>
      <c r="F28">
        <v>9</v>
      </c>
      <c r="G28">
        <f t="shared" si="2"/>
        <v>0</v>
      </c>
      <c r="I28" s="2">
        <v>1775385900</v>
      </c>
      <c r="J28">
        <f t="shared" si="3"/>
        <v>1.7753859000000001</v>
      </c>
      <c r="L28" s="2">
        <v>8553713400</v>
      </c>
      <c r="M28">
        <f t="shared" si="4"/>
        <v>8.5537133999999995</v>
      </c>
      <c r="Q28" s="2">
        <v>9090453800</v>
      </c>
      <c r="R28">
        <f t="shared" si="5"/>
        <v>9.0904538000000006</v>
      </c>
    </row>
    <row r="29" spans="1:18" x14ac:dyDescent="0.3">
      <c r="A29">
        <v>27</v>
      </c>
      <c r="B29">
        <v>15</v>
      </c>
      <c r="C29">
        <f t="shared" si="0"/>
        <v>0</v>
      </c>
      <c r="D29">
        <v>14</v>
      </c>
      <c r="E29">
        <f t="shared" si="1"/>
        <v>0</v>
      </c>
      <c r="F29">
        <v>10</v>
      </c>
      <c r="G29">
        <f t="shared" si="2"/>
        <v>2</v>
      </c>
      <c r="I29" s="3">
        <v>5654014500</v>
      </c>
      <c r="J29">
        <f t="shared" si="3"/>
        <v>5.6540144999999997</v>
      </c>
      <c r="L29" s="3">
        <v>37649457900</v>
      </c>
      <c r="M29">
        <f t="shared" si="4"/>
        <v>37.649457900000002</v>
      </c>
      <c r="Q29" s="3">
        <v>10281440000</v>
      </c>
      <c r="R29">
        <f t="shared" si="5"/>
        <v>10.28144</v>
      </c>
    </row>
    <row r="30" spans="1:18" x14ac:dyDescent="0.3">
      <c r="A30">
        <v>28</v>
      </c>
      <c r="B30">
        <v>16</v>
      </c>
      <c r="C30">
        <f t="shared" si="0"/>
        <v>0</v>
      </c>
      <c r="D30">
        <v>15</v>
      </c>
      <c r="E30">
        <f t="shared" si="1"/>
        <v>0</v>
      </c>
      <c r="F30">
        <v>11</v>
      </c>
      <c r="G30">
        <f t="shared" si="2"/>
        <v>0</v>
      </c>
      <c r="I30" s="2">
        <v>5658316100</v>
      </c>
      <c r="J30">
        <f t="shared" si="3"/>
        <v>5.6583161000000004</v>
      </c>
      <c r="L30" s="2">
        <v>5171472100</v>
      </c>
      <c r="M30">
        <f t="shared" si="4"/>
        <v>5.1714720999999999</v>
      </c>
      <c r="Q30" s="2">
        <v>6638065900</v>
      </c>
      <c r="R30">
        <f t="shared" si="5"/>
        <v>6.6380659</v>
      </c>
    </row>
    <row r="31" spans="1:18" x14ac:dyDescent="0.3">
      <c r="A31">
        <v>29</v>
      </c>
      <c r="B31">
        <v>17</v>
      </c>
      <c r="C31">
        <f t="shared" si="0"/>
        <v>1</v>
      </c>
      <c r="D31">
        <v>15</v>
      </c>
      <c r="E31">
        <f t="shared" si="1"/>
        <v>0</v>
      </c>
      <c r="F31">
        <v>11</v>
      </c>
      <c r="G31">
        <f t="shared" si="2"/>
        <v>6</v>
      </c>
      <c r="I31" s="3">
        <v>5457595500</v>
      </c>
      <c r="J31">
        <f t="shared" si="3"/>
        <v>5.4575955</v>
      </c>
      <c r="L31" s="3">
        <v>9270757900</v>
      </c>
      <c r="M31">
        <f t="shared" si="4"/>
        <v>9.2707578999999996</v>
      </c>
      <c r="Q31" s="3">
        <v>7237870800</v>
      </c>
      <c r="R31">
        <f t="shared" si="5"/>
        <v>7.2378707999999996</v>
      </c>
    </row>
    <row r="32" spans="1:18" x14ac:dyDescent="0.3">
      <c r="A32">
        <v>30</v>
      </c>
      <c r="B32">
        <v>18</v>
      </c>
      <c r="C32">
        <f t="shared" si="0"/>
        <v>0</v>
      </c>
      <c r="D32">
        <v>16</v>
      </c>
      <c r="E32">
        <f t="shared" si="1"/>
        <v>0</v>
      </c>
      <c r="F32">
        <v>12</v>
      </c>
      <c r="G32">
        <f t="shared" si="2"/>
        <v>0</v>
      </c>
      <c r="I32" s="2">
        <v>2681459600</v>
      </c>
      <c r="J32">
        <f t="shared" si="3"/>
        <v>2.6814596000000002</v>
      </c>
      <c r="L32" s="2">
        <v>10125188400</v>
      </c>
      <c r="M32">
        <f t="shared" si="4"/>
        <v>10.125188400000001</v>
      </c>
      <c r="Q32" s="2">
        <v>9566859000</v>
      </c>
      <c r="R32">
        <f t="shared" si="5"/>
        <v>9.5668589999999991</v>
      </c>
    </row>
    <row r="33" spans="1:18" x14ac:dyDescent="0.3">
      <c r="A33">
        <v>31</v>
      </c>
      <c r="B33">
        <v>19</v>
      </c>
      <c r="C33">
        <f t="shared" si="0"/>
        <v>0</v>
      </c>
      <c r="D33">
        <v>17</v>
      </c>
      <c r="E33">
        <f t="shared" si="1"/>
        <v>1</v>
      </c>
      <c r="F33">
        <v>13</v>
      </c>
      <c r="G33">
        <f t="shared" si="2"/>
        <v>0</v>
      </c>
      <c r="I33" s="3">
        <v>5778036100</v>
      </c>
      <c r="J33">
        <f t="shared" si="3"/>
        <v>5.7780360999999996</v>
      </c>
      <c r="L33" s="3">
        <v>3934894300</v>
      </c>
      <c r="M33">
        <f t="shared" si="4"/>
        <v>3.9348942999999998</v>
      </c>
      <c r="Q33" s="3">
        <v>1961898000</v>
      </c>
      <c r="R33">
        <f t="shared" si="5"/>
        <v>1.9618979999999999</v>
      </c>
    </row>
    <row r="34" spans="1:18" x14ac:dyDescent="0.3">
      <c r="A34">
        <v>32</v>
      </c>
      <c r="B34">
        <v>20</v>
      </c>
      <c r="C34">
        <f t="shared" si="0"/>
        <v>0</v>
      </c>
      <c r="D34">
        <v>17</v>
      </c>
      <c r="E34">
        <f t="shared" si="1"/>
        <v>0</v>
      </c>
      <c r="F34">
        <v>14</v>
      </c>
      <c r="G34">
        <f t="shared" si="2"/>
        <v>1</v>
      </c>
      <c r="I34" s="2">
        <v>618355700</v>
      </c>
      <c r="J34">
        <f t="shared" si="3"/>
        <v>0.61835569999999995</v>
      </c>
      <c r="L34" s="2">
        <v>9517129900</v>
      </c>
      <c r="M34">
        <f t="shared" si="4"/>
        <v>9.5171299000000005</v>
      </c>
      <c r="Q34" s="2">
        <v>10976713800</v>
      </c>
      <c r="R34">
        <f t="shared" si="5"/>
        <v>10.976713800000001</v>
      </c>
    </row>
    <row r="35" spans="1:18" x14ac:dyDescent="0.3">
      <c r="A35">
        <v>33</v>
      </c>
      <c r="B35">
        <v>20</v>
      </c>
      <c r="C35">
        <f t="shared" si="0"/>
        <v>0</v>
      </c>
      <c r="D35">
        <v>18</v>
      </c>
      <c r="E35">
        <f t="shared" si="1"/>
        <v>6</v>
      </c>
      <c r="F35">
        <v>15</v>
      </c>
      <c r="G35">
        <f t="shared" si="2"/>
        <v>1</v>
      </c>
      <c r="I35" s="3">
        <v>1890061100</v>
      </c>
      <c r="J35">
        <f t="shared" si="3"/>
        <v>1.8900611</v>
      </c>
      <c r="L35" s="3">
        <v>10118811500</v>
      </c>
      <c r="M35">
        <f t="shared" si="4"/>
        <v>10.1188115</v>
      </c>
      <c r="Q35" s="3">
        <v>10947161000</v>
      </c>
      <c r="R35">
        <f t="shared" si="5"/>
        <v>10.947160999999999</v>
      </c>
    </row>
    <row r="36" spans="1:18" x14ac:dyDescent="0.3">
      <c r="A36">
        <v>34</v>
      </c>
      <c r="B36">
        <v>20</v>
      </c>
      <c r="C36">
        <f t="shared" si="0"/>
        <v>0</v>
      </c>
      <c r="D36">
        <v>19</v>
      </c>
      <c r="E36">
        <f t="shared" si="1"/>
        <v>2</v>
      </c>
      <c r="F36">
        <v>16</v>
      </c>
      <c r="G36">
        <f t="shared" si="2"/>
        <v>0</v>
      </c>
      <c r="I36" s="2">
        <v>6908578500</v>
      </c>
      <c r="J36">
        <f t="shared" si="3"/>
        <v>6.9085785</v>
      </c>
      <c r="L36" s="2">
        <v>3197873800</v>
      </c>
      <c r="M36">
        <f t="shared" si="4"/>
        <v>3.1978738</v>
      </c>
      <c r="Q36" s="2">
        <v>1806934100</v>
      </c>
      <c r="R36">
        <f t="shared" si="5"/>
        <v>1.8069341000000001</v>
      </c>
    </row>
    <row r="37" spans="1:18" x14ac:dyDescent="0.3">
      <c r="A37">
        <v>35</v>
      </c>
      <c r="B37">
        <v>20</v>
      </c>
      <c r="C37">
        <f t="shared" si="0"/>
        <v>0</v>
      </c>
      <c r="D37">
        <v>19</v>
      </c>
      <c r="E37">
        <f t="shared" si="1"/>
        <v>1</v>
      </c>
      <c r="F37">
        <v>16</v>
      </c>
      <c r="G37">
        <f t="shared" si="2"/>
        <v>0</v>
      </c>
      <c r="I37" s="3">
        <v>10615729700</v>
      </c>
      <c r="J37">
        <f t="shared" si="3"/>
        <v>10.615729699999999</v>
      </c>
      <c r="L37" s="3">
        <v>8492091900</v>
      </c>
      <c r="M37">
        <f t="shared" si="4"/>
        <v>8.4920919000000001</v>
      </c>
      <c r="Q37" s="3">
        <v>7418526600</v>
      </c>
      <c r="R37">
        <f t="shared" si="5"/>
        <v>7.4185265999999999</v>
      </c>
    </row>
    <row r="38" spans="1:18" x14ac:dyDescent="0.3">
      <c r="A38">
        <v>36</v>
      </c>
      <c r="B38">
        <v>20</v>
      </c>
      <c r="C38">
        <f t="shared" si="0"/>
        <v>0</v>
      </c>
      <c r="D38">
        <v>20</v>
      </c>
      <c r="E38">
        <f t="shared" si="1"/>
        <v>0</v>
      </c>
      <c r="F38">
        <v>17</v>
      </c>
      <c r="G38">
        <f t="shared" si="2"/>
        <v>0</v>
      </c>
      <c r="I38" s="2">
        <v>12023026400</v>
      </c>
      <c r="J38">
        <f t="shared" si="3"/>
        <v>12.023026399999999</v>
      </c>
      <c r="L38" s="2">
        <v>1285687200</v>
      </c>
      <c r="M38">
        <f t="shared" si="4"/>
        <v>1.2856871999999999</v>
      </c>
      <c r="Q38" s="2">
        <v>10192345300</v>
      </c>
      <c r="R38">
        <f t="shared" si="5"/>
        <v>10.192345299999999</v>
      </c>
    </row>
    <row r="39" spans="1:18" x14ac:dyDescent="0.3">
      <c r="A39">
        <v>37</v>
      </c>
      <c r="B39">
        <v>21</v>
      </c>
      <c r="C39">
        <f t="shared" si="0"/>
        <v>4</v>
      </c>
      <c r="D39">
        <v>21</v>
      </c>
      <c r="E39">
        <f t="shared" si="1"/>
        <v>0</v>
      </c>
      <c r="F39">
        <v>18</v>
      </c>
      <c r="G39">
        <f t="shared" si="2"/>
        <v>0</v>
      </c>
      <c r="I39" s="3">
        <v>1434893900</v>
      </c>
      <c r="J39">
        <f t="shared" si="3"/>
        <v>1.4348939000000001</v>
      </c>
      <c r="L39" s="3">
        <v>13898500000</v>
      </c>
      <c r="M39">
        <f t="shared" si="4"/>
        <v>13.8985</v>
      </c>
      <c r="Q39" s="3">
        <v>10917881300</v>
      </c>
      <c r="R39">
        <f t="shared" si="5"/>
        <v>10.917881299999999</v>
      </c>
    </row>
    <row r="40" spans="1:18" x14ac:dyDescent="0.3">
      <c r="A40">
        <v>38</v>
      </c>
      <c r="B40">
        <v>22</v>
      </c>
      <c r="C40">
        <f t="shared" si="0"/>
        <v>0</v>
      </c>
      <c r="D40">
        <v>22</v>
      </c>
      <c r="E40">
        <f t="shared" si="1"/>
        <v>0</v>
      </c>
      <c r="F40">
        <v>19</v>
      </c>
      <c r="G40">
        <f t="shared" si="2"/>
        <v>0</v>
      </c>
      <c r="I40" s="2">
        <v>7201237700</v>
      </c>
      <c r="J40">
        <f t="shared" si="3"/>
        <v>7.2012377000000001</v>
      </c>
      <c r="L40" s="2">
        <v>1064373900</v>
      </c>
      <c r="M40">
        <f t="shared" si="4"/>
        <v>1.0643739000000001</v>
      </c>
      <c r="Q40" s="2">
        <v>7836267000</v>
      </c>
      <c r="R40">
        <f t="shared" si="5"/>
        <v>7.8362670000000003</v>
      </c>
    </row>
    <row r="41" spans="1:18" x14ac:dyDescent="0.3">
      <c r="A41">
        <v>39</v>
      </c>
      <c r="B41">
        <v>23</v>
      </c>
      <c r="C41">
        <f t="shared" si="0"/>
        <v>0</v>
      </c>
      <c r="D41">
        <v>22</v>
      </c>
      <c r="E41">
        <f t="shared" si="1"/>
        <v>0</v>
      </c>
      <c r="F41">
        <v>20</v>
      </c>
      <c r="G41">
        <f t="shared" si="2"/>
        <v>0</v>
      </c>
      <c r="I41" s="3">
        <v>2523129300</v>
      </c>
      <c r="J41">
        <f t="shared" si="3"/>
        <v>2.5231292999999999</v>
      </c>
      <c r="L41" s="3">
        <v>4289710500</v>
      </c>
      <c r="M41">
        <f t="shared" si="4"/>
        <v>4.2897105</v>
      </c>
      <c r="Q41" s="3">
        <v>13419894700</v>
      </c>
      <c r="R41">
        <f t="shared" si="5"/>
        <v>13.4198947</v>
      </c>
    </row>
    <row r="42" spans="1:18" x14ac:dyDescent="0.3">
      <c r="A42">
        <v>40</v>
      </c>
      <c r="B42">
        <v>24</v>
      </c>
      <c r="C42">
        <f t="shared" si="0"/>
        <v>0</v>
      </c>
      <c r="D42">
        <v>22</v>
      </c>
      <c r="E42">
        <f t="shared" si="1"/>
        <v>0</v>
      </c>
      <c r="F42">
        <v>20</v>
      </c>
      <c r="G42">
        <f t="shared" si="2"/>
        <v>1</v>
      </c>
      <c r="I42" s="2">
        <v>3478979600</v>
      </c>
      <c r="J42">
        <f t="shared" si="3"/>
        <v>3.4789796000000002</v>
      </c>
      <c r="L42" s="2">
        <v>5006297600</v>
      </c>
      <c r="M42">
        <f t="shared" si="4"/>
        <v>5.0062975999999999</v>
      </c>
      <c r="Q42" s="2">
        <v>21907974000</v>
      </c>
      <c r="R42">
        <f t="shared" si="5"/>
        <v>21.907973999999999</v>
      </c>
    </row>
    <row r="43" spans="1:18" x14ac:dyDescent="0.3">
      <c r="A43">
        <v>41</v>
      </c>
      <c r="B43">
        <v>24</v>
      </c>
      <c r="C43">
        <f t="shared" si="0"/>
        <v>0</v>
      </c>
      <c r="D43">
        <v>23</v>
      </c>
      <c r="E43">
        <f t="shared" si="1"/>
        <v>0</v>
      </c>
      <c r="F43">
        <v>20</v>
      </c>
      <c r="G43">
        <f t="shared" si="2"/>
        <v>0</v>
      </c>
      <c r="I43" s="3">
        <v>4967262900</v>
      </c>
      <c r="J43">
        <f t="shared" si="3"/>
        <v>4.9672628999999997</v>
      </c>
      <c r="L43" s="3">
        <v>9593900700</v>
      </c>
      <c r="M43">
        <f t="shared" si="4"/>
        <v>9.5939007000000007</v>
      </c>
      <c r="Q43" s="3">
        <v>31095127800</v>
      </c>
      <c r="R43">
        <f t="shared" si="5"/>
        <v>31.0951278</v>
      </c>
    </row>
    <row r="44" spans="1:18" x14ac:dyDescent="0.3">
      <c r="A44">
        <v>42</v>
      </c>
      <c r="B44">
        <v>25</v>
      </c>
      <c r="C44">
        <f t="shared" si="0"/>
        <v>0</v>
      </c>
      <c r="D44">
        <v>24</v>
      </c>
      <c r="E44">
        <f t="shared" si="1"/>
        <v>0</v>
      </c>
      <c r="F44">
        <v>20</v>
      </c>
      <c r="G44">
        <f t="shared" si="2"/>
        <v>0</v>
      </c>
      <c r="I44" s="2">
        <v>5709493100</v>
      </c>
      <c r="J44">
        <f t="shared" si="3"/>
        <v>5.7094931000000004</v>
      </c>
      <c r="L44" s="2">
        <v>4278233300</v>
      </c>
      <c r="M44">
        <f t="shared" si="4"/>
        <v>4.2782333000000001</v>
      </c>
      <c r="Q44" s="2">
        <v>49563494200</v>
      </c>
      <c r="R44">
        <f t="shared" si="5"/>
        <v>49.563494200000001</v>
      </c>
    </row>
    <row r="45" spans="1:18" x14ac:dyDescent="0.3">
      <c r="A45">
        <v>43</v>
      </c>
      <c r="B45">
        <v>26</v>
      </c>
      <c r="C45">
        <f t="shared" si="0"/>
        <v>0</v>
      </c>
      <c r="D45">
        <v>24</v>
      </c>
      <c r="E45">
        <f t="shared" si="1"/>
        <v>0</v>
      </c>
      <c r="F45">
        <v>21</v>
      </c>
      <c r="G45">
        <f t="shared" si="2"/>
        <v>1</v>
      </c>
      <c r="I45" s="3">
        <v>5014081100</v>
      </c>
      <c r="J45">
        <f t="shared" si="3"/>
        <v>5.0140811000000003</v>
      </c>
      <c r="L45" s="3">
        <v>22085197800</v>
      </c>
      <c r="M45">
        <f t="shared" si="4"/>
        <v>22.0851978</v>
      </c>
      <c r="Q45" s="3">
        <v>11811379400</v>
      </c>
      <c r="R45">
        <f t="shared" si="5"/>
        <v>11.8113794</v>
      </c>
    </row>
    <row r="46" spans="1:18" x14ac:dyDescent="0.3">
      <c r="A46">
        <v>44</v>
      </c>
      <c r="B46">
        <v>26</v>
      </c>
      <c r="C46">
        <f t="shared" si="0"/>
        <v>0</v>
      </c>
      <c r="D46">
        <v>25</v>
      </c>
      <c r="E46">
        <f t="shared" si="1"/>
        <v>1</v>
      </c>
      <c r="F46">
        <v>22</v>
      </c>
      <c r="G46">
        <f t="shared" si="2"/>
        <v>0</v>
      </c>
      <c r="I46" s="2">
        <v>8404133700</v>
      </c>
      <c r="J46">
        <f t="shared" si="3"/>
        <v>8.4041336999999992</v>
      </c>
      <c r="L46" s="2">
        <v>6913370600</v>
      </c>
      <c r="M46">
        <f t="shared" si="4"/>
        <v>6.9133706000000004</v>
      </c>
      <c r="Q46" s="2">
        <v>1731916200</v>
      </c>
      <c r="R46">
        <f t="shared" si="5"/>
        <v>1.7319161999999999</v>
      </c>
    </row>
    <row r="47" spans="1:18" x14ac:dyDescent="0.3">
      <c r="A47">
        <v>45</v>
      </c>
      <c r="B47">
        <v>27</v>
      </c>
      <c r="C47">
        <f t="shared" si="0"/>
        <v>0</v>
      </c>
      <c r="D47">
        <v>25</v>
      </c>
      <c r="E47">
        <f t="shared" si="1"/>
        <v>1</v>
      </c>
      <c r="F47">
        <v>23</v>
      </c>
      <c r="G47">
        <f t="shared" si="2"/>
        <v>2</v>
      </c>
      <c r="I47" s="3">
        <v>793745900</v>
      </c>
      <c r="J47">
        <f t="shared" si="3"/>
        <v>0.7937459</v>
      </c>
      <c r="L47" s="3">
        <v>21747338200</v>
      </c>
      <c r="M47">
        <f t="shared" si="4"/>
        <v>21.747338200000002</v>
      </c>
      <c r="Q47" s="3">
        <v>9861462800</v>
      </c>
      <c r="R47">
        <f t="shared" si="5"/>
        <v>9.8614628</v>
      </c>
    </row>
    <row r="48" spans="1:18" x14ac:dyDescent="0.3">
      <c r="A48">
        <v>46</v>
      </c>
      <c r="B48">
        <v>28</v>
      </c>
      <c r="C48">
        <f t="shared" si="0"/>
        <v>0</v>
      </c>
      <c r="D48">
        <v>26</v>
      </c>
      <c r="E48">
        <f t="shared" si="1"/>
        <v>0</v>
      </c>
      <c r="F48">
        <v>24</v>
      </c>
      <c r="G48">
        <f t="shared" si="2"/>
        <v>0</v>
      </c>
      <c r="I48" s="2">
        <v>8686248800</v>
      </c>
      <c r="J48">
        <f t="shared" si="3"/>
        <v>8.6862487999999995</v>
      </c>
      <c r="L48" s="2">
        <v>7008963500</v>
      </c>
      <c r="M48">
        <f t="shared" si="4"/>
        <v>7.0089635000000001</v>
      </c>
      <c r="Q48" s="2">
        <v>8411165000</v>
      </c>
      <c r="R48">
        <f t="shared" si="5"/>
        <v>8.4111650000000004</v>
      </c>
    </row>
    <row r="49" spans="1:18" x14ac:dyDescent="0.3">
      <c r="A49">
        <v>47</v>
      </c>
      <c r="B49">
        <v>29</v>
      </c>
      <c r="C49">
        <f t="shared" si="0"/>
        <v>0</v>
      </c>
      <c r="D49">
        <v>27</v>
      </c>
      <c r="E49">
        <f t="shared" si="1"/>
        <v>0</v>
      </c>
      <c r="F49">
        <v>25</v>
      </c>
      <c r="G49">
        <f t="shared" si="2"/>
        <v>0</v>
      </c>
      <c r="I49" s="3">
        <v>735052000</v>
      </c>
      <c r="J49">
        <f t="shared" si="3"/>
        <v>0.73505200000000004</v>
      </c>
      <c r="L49" s="3">
        <v>9134590300</v>
      </c>
      <c r="M49">
        <f t="shared" si="4"/>
        <v>9.1345902999999993</v>
      </c>
      <c r="Q49" s="3">
        <v>23759653900</v>
      </c>
      <c r="R49">
        <f t="shared" si="5"/>
        <v>23.7596539</v>
      </c>
    </row>
    <row r="50" spans="1:18" x14ac:dyDescent="0.3">
      <c r="A50">
        <v>48</v>
      </c>
      <c r="B50">
        <v>29</v>
      </c>
      <c r="C50">
        <f t="shared" si="0"/>
        <v>0</v>
      </c>
      <c r="D50">
        <v>28</v>
      </c>
      <c r="E50">
        <f t="shared" si="1"/>
        <v>1</v>
      </c>
      <c r="F50">
        <v>26</v>
      </c>
      <c r="G50">
        <f t="shared" si="2"/>
        <v>0</v>
      </c>
      <c r="I50" s="2">
        <v>9267672500</v>
      </c>
      <c r="J50">
        <f t="shared" si="3"/>
        <v>9.2676724999999998</v>
      </c>
      <c r="L50" s="2">
        <v>4154351200</v>
      </c>
      <c r="M50">
        <f t="shared" si="4"/>
        <v>4.1543511999999998</v>
      </c>
      <c r="Q50" s="2">
        <v>6155949500</v>
      </c>
      <c r="R50">
        <f t="shared" si="5"/>
        <v>6.1559495000000002</v>
      </c>
    </row>
    <row r="51" spans="1:18" x14ac:dyDescent="0.3">
      <c r="A51">
        <v>49</v>
      </c>
      <c r="B51">
        <v>30</v>
      </c>
      <c r="C51">
        <f t="shared" si="0"/>
        <v>1</v>
      </c>
      <c r="D51">
        <v>29</v>
      </c>
      <c r="E51">
        <f t="shared" si="1"/>
        <v>0</v>
      </c>
      <c r="F51">
        <v>27</v>
      </c>
      <c r="G51">
        <f t="shared" si="2"/>
        <v>0</v>
      </c>
      <c r="I51" s="3">
        <v>5555673400</v>
      </c>
      <c r="J51">
        <f t="shared" si="3"/>
        <v>5.5556733999999999</v>
      </c>
      <c r="L51" s="3">
        <v>3147737900</v>
      </c>
      <c r="M51">
        <f t="shared" si="4"/>
        <v>3.1477379000000001</v>
      </c>
      <c r="Q51" s="3">
        <v>1104321300</v>
      </c>
      <c r="R51">
        <f t="shared" si="5"/>
        <v>1.1043213000000001</v>
      </c>
    </row>
    <row r="52" spans="1:18" x14ac:dyDescent="0.3">
      <c r="A52">
        <v>50</v>
      </c>
      <c r="B52">
        <v>31</v>
      </c>
      <c r="C52">
        <f t="shared" si="0"/>
        <v>0</v>
      </c>
      <c r="D52">
        <v>30</v>
      </c>
      <c r="E52">
        <f t="shared" si="1"/>
        <v>1</v>
      </c>
      <c r="F52">
        <v>27</v>
      </c>
      <c r="G52">
        <f t="shared" si="2"/>
        <v>0</v>
      </c>
      <c r="I52" s="2">
        <v>5287881100</v>
      </c>
      <c r="J52">
        <f t="shared" si="3"/>
        <v>5.2878810999999999</v>
      </c>
      <c r="L52" s="2">
        <v>1064381500</v>
      </c>
      <c r="M52">
        <f t="shared" si="4"/>
        <v>1.0643815000000001</v>
      </c>
      <c r="Q52" s="2">
        <v>17493122100</v>
      </c>
      <c r="R52">
        <f t="shared" si="5"/>
        <v>17.493122100000001</v>
      </c>
    </row>
    <row r="53" spans="1:18" x14ac:dyDescent="0.3">
      <c r="A53">
        <v>51</v>
      </c>
      <c r="B53">
        <v>32</v>
      </c>
      <c r="C53">
        <f t="shared" si="0"/>
        <v>3</v>
      </c>
      <c r="D53">
        <v>31</v>
      </c>
      <c r="E53">
        <f t="shared" si="1"/>
        <v>0</v>
      </c>
      <c r="F53">
        <v>27</v>
      </c>
      <c r="G53">
        <f t="shared" si="2"/>
        <v>0</v>
      </c>
      <c r="I53" s="3">
        <v>1756943300</v>
      </c>
      <c r="J53">
        <f t="shared" si="3"/>
        <v>1.7569433000000001</v>
      </c>
      <c r="L53" s="3">
        <v>1064362800</v>
      </c>
      <c r="M53">
        <f t="shared" si="4"/>
        <v>1.0643628000000001</v>
      </c>
      <c r="Q53" s="3">
        <v>24005029800</v>
      </c>
      <c r="R53">
        <f t="shared" si="5"/>
        <v>24.005029799999999</v>
      </c>
    </row>
    <row r="54" spans="1:18" x14ac:dyDescent="0.3">
      <c r="A54">
        <v>52</v>
      </c>
      <c r="B54">
        <v>33</v>
      </c>
      <c r="C54">
        <f t="shared" si="0"/>
        <v>0</v>
      </c>
      <c r="D54">
        <v>31</v>
      </c>
      <c r="E54">
        <f t="shared" si="1"/>
        <v>1</v>
      </c>
      <c r="F54">
        <v>28</v>
      </c>
      <c r="G54">
        <f t="shared" si="2"/>
        <v>6</v>
      </c>
      <c r="I54" s="2">
        <v>3716975000</v>
      </c>
      <c r="J54">
        <f t="shared" si="3"/>
        <v>3.7169750000000001</v>
      </c>
      <c r="L54" s="2">
        <v>22068906400</v>
      </c>
      <c r="M54">
        <f t="shared" si="4"/>
        <v>22.068906399999999</v>
      </c>
      <c r="Q54" s="2">
        <v>5628622100</v>
      </c>
      <c r="R54">
        <f t="shared" si="5"/>
        <v>5.6286221000000003</v>
      </c>
    </row>
    <row r="55" spans="1:18" x14ac:dyDescent="0.3">
      <c r="A55">
        <v>53</v>
      </c>
      <c r="B55">
        <v>34</v>
      </c>
      <c r="C55">
        <f t="shared" si="0"/>
        <v>1</v>
      </c>
      <c r="D55">
        <v>32</v>
      </c>
      <c r="E55">
        <f t="shared" si="1"/>
        <v>0</v>
      </c>
      <c r="F55">
        <v>29</v>
      </c>
      <c r="G55">
        <f t="shared" si="2"/>
        <v>0</v>
      </c>
      <c r="I55" s="3">
        <v>3618047300</v>
      </c>
      <c r="J55">
        <f t="shared" si="3"/>
        <v>3.6180473000000002</v>
      </c>
      <c r="L55" s="3">
        <v>1063845900</v>
      </c>
      <c r="M55">
        <f t="shared" si="4"/>
        <v>1.0638459</v>
      </c>
      <c r="Q55" s="3">
        <v>6523984900</v>
      </c>
      <c r="R55">
        <f t="shared" si="5"/>
        <v>6.5239849000000003</v>
      </c>
    </row>
    <row r="56" spans="1:18" x14ac:dyDescent="0.3">
      <c r="A56">
        <v>54</v>
      </c>
      <c r="B56">
        <v>35</v>
      </c>
      <c r="C56">
        <f t="shared" si="0"/>
        <v>0</v>
      </c>
      <c r="D56">
        <v>33</v>
      </c>
      <c r="E56">
        <f t="shared" si="1"/>
        <v>1</v>
      </c>
      <c r="F56">
        <v>29</v>
      </c>
      <c r="G56">
        <f t="shared" si="2"/>
        <v>0</v>
      </c>
      <c r="I56" s="2">
        <v>712526300</v>
      </c>
      <c r="J56">
        <f t="shared" si="3"/>
        <v>0.71252629999999995</v>
      </c>
      <c r="L56" s="2">
        <v>22612000</v>
      </c>
      <c r="M56">
        <f t="shared" si="4"/>
        <v>2.2612E-2</v>
      </c>
      <c r="Q56" s="2">
        <v>8931431700</v>
      </c>
      <c r="R56">
        <f t="shared" si="5"/>
        <v>8.9314316999999992</v>
      </c>
    </row>
    <row r="57" spans="1:18" x14ac:dyDescent="0.3">
      <c r="A57">
        <v>55</v>
      </c>
      <c r="B57">
        <v>36</v>
      </c>
      <c r="C57">
        <f t="shared" si="0"/>
        <v>0</v>
      </c>
      <c r="D57">
        <v>33</v>
      </c>
      <c r="E57">
        <f t="shared" si="1"/>
        <v>2</v>
      </c>
      <c r="F57">
        <v>29</v>
      </c>
      <c r="G57">
        <f t="shared" si="2"/>
        <v>0</v>
      </c>
      <c r="I57" s="3">
        <v>7643994500</v>
      </c>
      <c r="J57">
        <f t="shared" si="3"/>
        <v>7.6439944999999998</v>
      </c>
      <c r="L57" s="3">
        <v>4497014200</v>
      </c>
      <c r="M57">
        <f t="shared" si="4"/>
        <v>4.4970141999999997</v>
      </c>
      <c r="Q57" s="3">
        <v>10985668300</v>
      </c>
      <c r="R57">
        <f t="shared" si="5"/>
        <v>10.9856683</v>
      </c>
    </row>
    <row r="58" spans="1:18" x14ac:dyDescent="0.3">
      <c r="A58">
        <v>56</v>
      </c>
      <c r="B58">
        <v>37</v>
      </c>
      <c r="C58">
        <f t="shared" si="0"/>
        <v>0</v>
      </c>
      <c r="D58">
        <v>33</v>
      </c>
      <c r="E58">
        <f t="shared" si="1"/>
        <v>0</v>
      </c>
      <c r="F58">
        <v>29</v>
      </c>
      <c r="G58">
        <f t="shared" si="2"/>
        <v>0</v>
      </c>
      <c r="I58" s="2">
        <v>564267700</v>
      </c>
      <c r="J58">
        <f t="shared" si="3"/>
        <v>0.56426770000000004</v>
      </c>
      <c r="L58" s="2">
        <v>10781152900</v>
      </c>
      <c r="M58">
        <f t="shared" si="4"/>
        <v>10.7811529</v>
      </c>
      <c r="Q58" s="2">
        <v>13127620300</v>
      </c>
      <c r="R58">
        <f t="shared" si="5"/>
        <v>13.1276203</v>
      </c>
    </row>
    <row r="59" spans="1:18" x14ac:dyDescent="0.3">
      <c r="A59">
        <v>57</v>
      </c>
      <c r="B59">
        <v>37</v>
      </c>
      <c r="C59">
        <f t="shared" si="0"/>
        <v>0</v>
      </c>
      <c r="D59">
        <v>33</v>
      </c>
      <c r="E59">
        <f t="shared" si="1"/>
        <v>4</v>
      </c>
      <c r="F59">
        <v>29</v>
      </c>
      <c r="G59">
        <f t="shared" si="2"/>
        <v>1</v>
      </c>
      <c r="I59" s="3">
        <v>6965022500</v>
      </c>
      <c r="J59">
        <f t="shared" si="3"/>
        <v>6.9650224999999999</v>
      </c>
      <c r="L59" s="3">
        <v>13788406700</v>
      </c>
      <c r="M59">
        <f t="shared" si="4"/>
        <v>13.788406699999999</v>
      </c>
      <c r="Q59" s="3">
        <v>24504789900</v>
      </c>
      <c r="R59">
        <f t="shared" si="5"/>
        <v>24.504789899999999</v>
      </c>
    </row>
    <row r="60" spans="1:18" x14ac:dyDescent="0.3">
      <c r="A60">
        <v>58</v>
      </c>
      <c r="B60">
        <v>37</v>
      </c>
      <c r="C60">
        <f t="shared" si="0"/>
        <v>0</v>
      </c>
      <c r="D60">
        <v>33</v>
      </c>
      <c r="E60">
        <f t="shared" si="1"/>
        <v>1</v>
      </c>
      <c r="F60">
        <v>29</v>
      </c>
      <c r="G60">
        <f t="shared" si="2"/>
        <v>0</v>
      </c>
      <c r="I60" s="2">
        <v>7963225200</v>
      </c>
      <c r="J60">
        <f t="shared" si="3"/>
        <v>7.9632252000000001</v>
      </c>
      <c r="L60" s="2">
        <v>19456003300</v>
      </c>
      <c r="M60">
        <f t="shared" si="4"/>
        <v>19.456003299999999</v>
      </c>
      <c r="Q60" s="2">
        <v>24636237400</v>
      </c>
      <c r="R60">
        <f t="shared" si="5"/>
        <v>24.636237399999999</v>
      </c>
    </row>
    <row r="61" spans="1:18" x14ac:dyDescent="0.3">
      <c r="A61">
        <v>59</v>
      </c>
      <c r="B61">
        <v>37</v>
      </c>
      <c r="C61">
        <f t="shared" si="0"/>
        <v>0</v>
      </c>
      <c r="D61">
        <v>33</v>
      </c>
      <c r="E61">
        <f t="shared" si="1"/>
        <v>0</v>
      </c>
      <c r="F61">
        <v>29</v>
      </c>
      <c r="G61">
        <f t="shared" si="2"/>
        <v>0</v>
      </c>
      <c r="I61" s="3">
        <v>8623502600</v>
      </c>
      <c r="J61">
        <f t="shared" si="3"/>
        <v>8.6235026000000001</v>
      </c>
      <c r="L61" s="3">
        <v>36380477100</v>
      </c>
      <c r="M61">
        <f t="shared" si="4"/>
        <v>36.3804771</v>
      </c>
      <c r="Q61" s="3">
        <v>44133941800</v>
      </c>
      <c r="R61">
        <f t="shared" si="5"/>
        <v>44.133941800000002</v>
      </c>
    </row>
    <row r="62" spans="1:18" x14ac:dyDescent="0.3">
      <c r="A62">
        <v>60</v>
      </c>
      <c r="B62">
        <v>37</v>
      </c>
      <c r="C62">
        <f t="shared" si="0"/>
        <v>2</v>
      </c>
      <c r="D62">
        <v>33</v>
      </c>
      <c r="E62">
        <f t="shared" si="1"/>
        <v>0</v>
      </c>
      <c r="F62">
        <v>30</v>
      </c>
      <c r="G62">
        <f t="shared" si="2"/>
        <v>0</v>
      </c>
      <c r="I62" s="2">
        <v>8832590700</v>
      </c>
      <c r="J62">
        <f t="shared" si="3"/>
        <v>8.8325907000000008</v>
      </c>
      <c r="L62" s="2">
        <v>63408788300</v>
      </c>
      <c r="M62">
        <f t="shared" si="4"/>
        <v>63.408788299999998</v>
      </c>
      <c r="Q62" s="2">
        <v>11816636700</v>
      </c>
      <c r="R62">
        <f t="shared" si="5"/>
        <v>11.8166367</v>
      </c>
    </row>
    <row r="63" spans="1:18" x14ac:dyDescent="0.3">
      <c r="A63">
        <v>61</v>
      </c>
      <c r="B63">
        <v>38</v>
      </c>
      <c r="C63">
        <f t="shared" si="0"/>
        <v>2</v>
      </c>
      <c r="D63">
        <v>34</v>
      </c>
      <c r="E63">
        <f t="shared" si="1"/>
        <v>3</v>
      </c>
      <c r="F63">
        <v>31</v>
      </c>
      <c r="G63">
        <f t="shared" si="2"/>
        <v>0</v>
      </c>
      <c r="I63" s="3">
        <v>1360961400</v>
      </c>
      <c r="J63">
        <f t="shared" si="3"/>
        <v>1.3609614000000001</v>
      </c>
      <c r="L63" s="3">
        <v>6952445900</v>
      </c>
      <c r="M63">
        <f t="shared" si="4"/>
        <v>6.9524458999999998</v>
      </c>
      <c r="Q63" s="3">
        <v>9420071600</v>
      </c>
      <c r="R63">
        <f t="shared" si="5"/>
        <v>9.4200716</v>
      </c>
    </row>
    <row r="64" spans="1:18" x14ac:dyDescent="0.3">
      <c r="A64">
        <v>62</v>
      </c>
      <c r="B64">
        <v>39</v>
      </c>
      <c r="C64">
        <f t="shared" si="0"/>
        <v>0</v>
      </c>
      <c r="D64">
        <v>34</v>
      </c>
      <c r="E64">
        <f t="shared" si="1"/>
        <v>0</v>
      </c>
      <c r="F64">
        <v>32</v>
      </c>
      <c r="G64">
        <f t="shared" si="2"/>
        <v>1</v>
      </c>
      <c r="I64" s="2">
        <v>9042787400</v>
      </c>
      <c r="J64">
        <f t="shared" si="3"/>
        <v>9.0427873999999999</v>
      </c>
      <c r="L64" s="2">
        <v>10160673200</v>
      </c>
      <c r="M64">
        <f t="shared" si="4"/>
        <v>10.1606732</v>
      </c>
      <c r="Q64" s="2">
        <v>6618154600</v>
      </c>
      <c r="R64">
        <f t="shared" si="5"/>
        <v>6.6181546000000004</v>
      </c>
    </row>
    <row r="65" spans="1:18" x14ac:dyDescent="0.3">
      <c r="A65">
        <v>63</v>
      </c>
      <c r="B65">
        <v>40</v>
      </c>
      <c r="C65">
        <f t="shared" si="0"/>
        <v>0</v>
      </c>
      <c r="D65">
        <v>34</v>
      </c>
      <c r="E65">
        <f t="shared" si="1"/>
        <v>0</v>
      </c>
      <c r="F65">
        <v>32</v>
      </c>
      <c r="G65">
        <f t="shared" si="2"/>
        <v>3</v>
      </c>
      <c r="I65" s="3">
        <v>10100206100</v>
      </c>
      <c r="J65">
        <f t="shared" si="3"/>
        <v>10.100206099999999</v>
      </c>
      <c r="L65" s="3">
        <v>11158658700</v>
      </c>
      <c r="M65">
        <f t="shared" si="4"/>
        <v>11.1586587</v>
      </c>
      <c r="Q65" s="3">
        <v>65220978100</v>
      </c>
      <c r="R65">
        <f t="shared" si="5"/>
        <v>65.220978099999996</v>
      </c>
    </row>
    <row r="66" spans="1:18" x14ac:dyDescent="0.3">
      <c r="A66">
        <v>64</v>
      </c>
      <c r="B66">
        <v>41</v>
      </c>
      <c r="C66">
        <f t="shared" si="0"/>
        <v>0</v>
      </c>
      <c r="D66">
        <v>35</v>
      </c>
      <c r="E66">
        <f t="shared" si="1"/>
        <v>1</v>
      </c>
      <c r="F66">
        <v>33</v>
      </c>
      <c r="G66">
        <f t="shared" si="2"/>
        <v>0</v>
      </c>
      <c r="I66" s="2">
        <v>5486821600</v>
      </c>
      <c r="J66">
        <f t="shared" si="3"/>
        <v>5.4868215999999999</v>
      </c>
      <c r="L66" s="2">
        <v>2873598100</v>
      </c>
      <c r="M66">
        <f t="shared" si="4"/>
        <v>2.8735981000000002</v>
      </c>
      <c r="Q66" s="2">
        <v>14936560600</v>
      </c>
      <c r="R66">
        <f t="shared" si="5"/>
        <v>14.9365606</v>
      </c>
    </row>
    <row r="67" spans="1:18" x14ac:dyDescent="0.3">
      <c r="A67">
        <v>65</v>
      </c>
      <c r="B67">
        <v>42</v>
      </c>
      <c r="C67">
        <f t="shared" ref="C67:C106" si="6">COUNTIF($B$2:$B$150,A67)-1</f>
        <v>0</v>
      </c>
      <c r="D67">
        <v>35</v>
      </c>
      <c r="E67">
        <f t="shared" ref="E67:E87" si="7">COUNTIF($D$2:$D$150,A67)-1</f>
        <v>0</v>
      </c>
      <c r="F67">
        <v>33</v>
      </c>
      <c r="G67">
        <f t="shared" ref="G67:G96" si="8">COUNTIF($F$2:$F$150,A67)-1</f>
        <v>0</v>
      </c>
      <c r="I67" s="3">
        <v>2690231700</v>
      </c>
      <c r="J67">
        <f t="shared" ref="J67:J130" si="9">I67 /10^9</f>
        <v>2.6902317</v>
      </c>
      <c r="L67" s="3">
        <v>4851850600</v>
      </c>
      <c r="M67">
        <f t="shared" ref="M67:M130" si="10">L67 /10^9</f>
        <v>4.8518505999999997</v>
      </c>
      <c r="Q67" s="3">
        <v>27368068000</v>
      </c>
      <c r="R67">
        <f t="shared" ref="R67:R130" si="11">Q67 /10^9</f>
        <v>27.368068000000001</v>
      </c>
    </row>
    <row r="68" spans="1:18" x14ac:dyDescent="0.3">
      <c r="A68">
        <v>66</v>
      </c>
      <c r="B68">
        <v>43</v>
      </c>
      <c r="C68">
        <f t="shared" si="6"/>
        <v>1</v>
      </c>
      <c r="D68">
        <v>36</v>
      </c>
      <c r="E68">
        <f t="shared" si="7"/>
        <v>0</v>
      </c>
      <c r="F68">
        <v>34</v>
      </c>
      <c r="G68">
        <f t="shared" si="8"/>
        <v>1</v>
      </c>
      <c r="I68" s="2">
        <v>7048851000</v>
      </c>
      <c r="J68">
        <f t="shared" si="9"/>
        <v>7.048851</v>
      </c>
      <c r="L68" s="2">
        <v>3810390100</v>
      </c>
      <c r="M68">
        <f t="shared" si="10"/>
        <v>3.8103900999999998</v>
      </c>
      <c r="Q68" s="2">
        <v>27897532700</v>
      </c>
      <c r="R68">
        <f t="shared" si="11"/>
        <v>27.897532699999999</v>
      </c>
    </row>
    <row r="69" spans="1:18" x14ac:dyDescent="0.3">
      <c r="A69">
        <v>67</v>
      </c>
      <c r="B69">
        <v>44</v>
      </c>
      <c r="C69">
        <f t="shared" si="6"/>
        <v>0</v>
      </c>
      <c r="D69">
        <v>37</v>
      </c>
      <c r="E69">
        <f t="shared" si="7"/>
        <v>0</v>
      </c>
      <c r="F69">
        <v>35</v>
      </c>
      <c r="G69">
        <f t="shared" si="8"/>
        <v>-1</v>
      </c>
      <c r="I69" s="3">
        <v>5314042200</v>
      </c>
      <c r="J69">
        <f t="shared" si="9"/>
        <v>5.3140422000000003</v>
      </c>
      <c r="L69" s="3">
        <v>3810079000</v>
      </c>
      <c r="M69">
        <f t="shared" si="10"/>
        <v>3.810079</v>
      </c>
      <c r="Q69" s="3">
        <v>17073562600</v>
      </c>
      <c r="R69">
        <f t="shared" si="11"/>
        <v>17.073562599999999</v>
      </c>
    </row>
    <row r="70" spans="1:18" x14ac:dyDescent="0.3">
      <c r="A70">
        <v>68</v>
      </c>
      <c r="B70">
        <v>45</v>
      </c>
      <c r="C70">
        <f t="shared" si="6"/>
        <v>0</v>
      </c>
      <c r="D70">
        <v>38</v>
      </c>
      <c r="E70">
        <f t="shared" si="7"/>
        <v>1</v>
      </c>
      <c r="F70">
        <v>36</v>
      </c>
      <c r="G70">
        <f t="shared" si="8"/>
        <v>2</v>
      </c>
      <c r="I70" s="2">
        <v>12037324500</v>
      </c>
      <c r="J70">
        <f t="shared" si="9"/>
        <v>12.0373245</v>
      </c>
      <c r="L70" s="2">
        <v>3973417600</v>
      </c>
      <c r="M70">
        <f t="shared" si="10"/>
        <v>3.9734175999999999</v>
      </c>
      <c r="Q70" s="2">
        <v>9476281600</v>
      </c>
      <c r="R70">
        <f t="shared" si="11"/>
        <v>9.4762816000000001</v>
      </c>
    </row>
    <row r="71" spans="1:18" x14ac:dyDescent="0.3">
      <c r="A71">
        <v>69</v>
      </c>
      <c r="B71">
        <v>46</v>
      </c>
      <c r="C71">
        <f t="shared" si="6"/>
        <v>0</v>
      </c>
      <c r="D71">
        <v>39</v>
      </c>
      <c r="E71">
        <f t="shared" si="7"/>
        <v>0</v>
      </c>
      <c r="F71">
        <v>37</v>
      </c>
      <c r="G71">
        <f t="shared" si="8"/>
        <v>1</v>
      </c>
      <c r="I71" s="3">
        <v>1450714400</v>
      </c>
      <c r="J71">
        <f t="shared" si="9"/>
        <v>1.4507144000000001</v>
      </c>
      <c r="L71" s="3">
        <v>4083018300</v>
      </c>
      <c r="M71">
        <f t="shared" si="10"/>
        <v>4.0830183</v>
      </c>
      <c r="Q71" s="3">
        <v>10472316000</v>
      </c>
      <c r="R71">
        <f t="shared" si="11"/>
        <v>10.472315999999999</v>
      </c>
    </row>
    <row r="72" spans="1:18" x14ac:dyDescent="0.3">
      <c r="A72">
        <v>70</v>
      </c>
      <c r="B72">
        <v>47</v>
      </c>
      <c r="C72">
        <f t="shared" si="6"/>
        <v>0</v>
      </c>
      <c r="D72">
        <v>40</v>
      </c>
      <c r="E72">
        <f t="shared" si="7"/>
        <v>0</v>
      </c>
      <c r="F72">
        <v>38</v>
      </c>
      <c r="G72">
        <f t="shared" si="8"/>
        <v>0</v>
      </c>
      <c r="I72" s="2">
        <v>2318630000</v>
      </c>
      <c r="J72">
        <f t="shared" si="9"/>
        <v>2.3186300000000002</v>
      </c>
      <c r="L72" s="2">
        <v>34665277400</v>
      </c>
      <c r="M72">
        <f t="shared" si="10"/>
        <v>34.665277400000001</v>
      </c>
      <c r="Q72" s="2">
        <v>8621092200</v>
      </c>
      <c r="R72">
        <f t="shared" si="11"/>
        <v>8.6210921999999997</v>
      </c>
    </row>
    <row r="73" spans="1:18" x14ac:dyDescent="0.3">
      <c r="A73">
        <v>71</v>
      </c>
      <c r="B73">
        <v>48</v>
      </c>
      <c r="C73">
        <f t="shared" si="6"/>
        <v>1</v>
      </c>
      <c r="D73">
        <v>41</v>
      </c>
      <c r="E73">
        <f t="shared" si="7"/>
        <v>1</v>
      </c>
      <c r="F73">
        <v>39</v>
      </c>
      <c r="G73">
        <f t="shared" si="8"/>
        <v>0</v>
      </c>
      <c r="I73" s="3">
        <v>7547485700</v>
      </c>
      <c r="J73">
        <f t="shared" si="9"/>
        <v>7.5474857000000002</v>
      </c>
      <c r="L73" s="3">
        <v>9260098500</v>
      </c>
      <c r="M73">
        <f t="shared" si="10"/>
        <v>9.2600984999999998</v>
      </c>
      <c r="Q73" s="3">
        <v>9203684200</v>
      </c>
      <c r="R73">
        <f t="shared" si="11"/>
        <v>9.2036841999999996</v>
      </c>
    </row>
    <row r="74" spans="1:18" x14ac:dyDescent="0.3">
      <c r="A74">
        <v>72</v>
      </c>
      <c r="B74">
        <v>49</v>
      </c>
      <c r="C74">
        <f t="shared" si="6"/>
        <v>1</v>
      </c>
      <c r="D74">
        <v>42</v>
      </c>
      <c r="E74">
        <f t="shared" si="7"/>
        <v>0</v>
      </c>
      <c r="F74">
        <v>40</v>
      </c>
      <c r="G74">
        <f t="shared" si="8"/>
        <v>0</v>
      </c>
      <c r="I74" s="2">
        <v>3341750200</v>
      </c>
      <c r="J74">
        <f t="shared" si="9"/>
        <v>3.3417501999999999</v>
      </c>
      <c r="L74" s="2">
        <v>4907354700</v>
      </c>
      <c r="M74">
        <f t="shared" si="10"/>
        <v>4.9073547</v>
      </c>
      <c r="Q74" s="2">
        <v>6817879500</v>
      </c>
      <c r="R74">
        <f t="shared" si="11"/>
        <v>6.8178795000000001</v>
      </c>
    </row>
    <row r="75" spans="1:18" x14ac:dyDescent="0.3">
      <c r="A75">
        <v>73</v>
      </c>
      <c r="B75">
        <v>49</v>
      </c>
      <c r="C75">
        <f t="shared" si="6"/>
        <v>0</v>
      </c>
      <c r="D75">
        <v>43</v>
      </c>
      <c r="E75">
        <f t="shared" si="7"/>
        <v>5</v>
      </c>
      <c r="F75">
        <v>40</v>
      </c>
      <c r="G75">
        <f t="shared" si="8"/>
        <v>0</v>
      </c>
      <c r="I75" s="3">
        <v>12274999400</v>
      </c>
      <c r="J75">
        <f t="shared" si="9"/>
        <v>12.2749994</v>
      </c>
      <c r="L75" s="3">
        <v>14702183500</v>
      </c>
      <c r="M75">
        <f t="shared" si="10"/>
        <v>14.7021835</v>
      </c>
      <c r="Q75" s="3">
        <v>17710411300</v>
      </c>
      <c r="R75">
        <f t="shared" si="11"/>
        <v>17.710411300000001</v>
      </c>
    </row>
    <row r="76" spans="1:18" x14ac:dyDescent="0.3">
      <c r="A76">
        <v>74</v>
      </c>
      <c r="B76">
        <v>50</v>
      </c>
      <c r="C76">
        <f t="shared" si="6"/>
        <v>2</v>
      </c>
      <c r="D76">
        <v>44</v>
      </c>
      <c r="E76">
        <f t="shared" si="7"/>
        <v>0</v>
      </c>
      <c r="F76">
        <v>41</v>
      </c>
      <c r="G76">
        <f t="shared" si="8"/>
        <v>0</v>
      </c>
      <c r="I76" s="2">
        <v>11551604100</v>
      </c>
      <c r="J76">
        <f t="shared" si="9"/>
        <v>11.5516041</v>
      </c>
      <c r="L76" s="2">
        <v>7012303500</v>
      </c>
      <c r="M76">
        <f t="shared" si="10"/>
        <v>7.0123034999999998</v>
      </c>
      <c r="Q76" s="2">
        <v>9279562900</v>
      </c>
      <c r="R76">
        <f t="shared" si="11"/>
        <v>9.2795629000000002</v>
      </c>
    </row>
    <row r="77" spans="1:18" x14ac:dyDescent="0.3">
      <c r="A77">
        <v>75</v>
      </c>
      <c r="B77">
        <v>51</v>
      </c>
      <c r="C77">
        <f t="shared" si="6"/>
        <v>0</v>
      </c>
      <c r="D77">
        <v>44</v>
      </c>
      <c r="E77">
        <f t="shared" si="7"/>
        <v>0</v>
      </c>
      <c r="F77">
        <v>42</v>
      </c>
      <c r="G77">
        <f t="shared" si="8"/>
        <v>1</v>
      </c>
      <c r="I77" s="3">
        <v>699464600</v>
      </c>
      <c r="J77">
        <f t="shared" si="9"/>
        <v>0.69946459999999999</v>
      </c>
      <c r="L77" s="3">
        <v>11205805400</v>
      </c>
      <c r="M77">
        <f t="shared" si="10"/>
        <v>11.205805399999999</v>
      </c>
      <c r="Q77" s="3">
        <v>9419763600</v>
      </c>
      <c r="R77">
        <f t="shared" si="11"/>
        <v>9.4197635999999996</v>
      </c>
    </row>
    <row r="78" spans="1:18" x14ac:dyDescent="0.3">
      <c r="A78">
        <v>76</v>
      </c>
      <c r="B78">
        <v>51</v>
      </c>
      <c r="C78">
        <f t="shared" si="6"/>
        <v>0</v>
      </c>
      <c r="D78">
        <v>45</v>
      </c>
      <c r="E78">
        <f t="shared" si="7"/>
        <v>1</v>
      </c>
      <c r="F78">
        <v>43</v>
      </c>
      <c r="G78">
        <f t="shared" si="8"/>
        <v>0</v>
      </c>
      <c r="I78" s="2">
        <v>11663593500</v>
      </c>
      <c r="J78">
        <f t="shared" si="9"/>
        <v>11.663593499999999</v>
      </c>
      <c r="L78" s="2">
        <v>4002105700</v>
      </c>
      <c r="M78">
        <f t="shared" si="10"/>
        <v>4.0021057000000004</v>
      </c>
      <c r="Q78" s="2">
        <v>8943710700</v>
      </c>
      <c r="R78">
        <f t="shared" si="11"/>
        <v>8.9437107000000005</v>
      </c>
    </row>
    <row r="79" spans="1:18" x14ac:dyDescent="0.3">
      <c r="A79">
        <v>77</v>
      </c>
      <c r="B79">
        <v>51</v>
      </c>
      <c r="C79">
        <f t="shared" si="6"/>
        <v>0</v>
      </c>
      <c r="D79">
        <v>45</v>
      </c>
      <c r="E79">
        <f t="shared" si="7"/>
        <v>0</v>
      </c>
      <c r="F79">
        <v>43</v>
      </c>
      <c r="G79">
        <f t="shared" si="8"/>
        <v>1</v>
      </c>
      <c r="I79" s="3">
        <v>13665482200</v>
      </c>
      <c r="J79">
        <f t="shared" si="9"/>
        <v>13.6654822</v>
      </c>
      <c r="L79" s="3">
        <v>13945285100</v>
      </c>
      <c r="M79">
        <f t="shared" si="10"/>
        <v>13.9452851</v>
      </c>
      <c r="Q79" s="3">
        <v>54706429600</v>
      </c>
      <c r="R79">
        <f t="shared" si="11"/>
        <v>54.7064296</v>
      </c>
    </row>
    <row r="80" spans="1:18" x14ac:dyDescent="0.3">
      <c r="A80">
        <v>78</v>
      </c>
      <c r="B80">
        <v>51</v>
      </c>
      <c r="C80">
        <f t="shared" si="6"/>
        <v>0</v>
      </c>
      <c r="D80">
        <v>46</v>
      </c>
      <c r="E80">
        <f t="shared" si="7"/>
        <v>0</v>
      </c>
      <c r="F80">
        <v>44</v>
      </c>
      <c r="G80">
        <f t="shared" si="8"/>
        <v>-1</v>
      </c>
      <c r="I80" s="2">
        <v>16906817400</v>
      </c>
      <c r="J80">
        <f t="shared" si="9"/>
        <v>16.906817400000001</v>
      </c>
      <c r="L80" s="2">
        <v>15895846400</v>
      </c>
      <c r="M80">
        <f t="shared" si="10"/>
        <v>15.8958464</v>
      </c>
      <c r="Q80" s="2">
        <v>6517111500</v>
      </c>
      <c r="R80">
        <f t="shared" si="11"/>
        <v>6.5171115000000004</v>
      </c>
    </row>
    <row r="81" spans="1:18" x14ac:dyDescent="0.3">
      <c r="A81">
        <v>79</v>
      </c>
      <c r="B81">
        <v>52</v>
      </c>
      <c r="C81">
        <f t="shared" si="6"/>
        <v>0</v>
      </c>
      <c r="D81">
        <v>47</v>
      </c>
      <c r="E81">
        <f t="shared" si="7"/>
        <v>0</v>
      </c>
      <c r="F81">
        <v>45</v>
      </c>
      <c r="G81">
        <f t="shared" si="8"/>
        <v>0</v>
      </c>
      <c r="I81" s="3">
        <v>14871100800</v>
      </c>
      <c r="J81">
        <f t="shared" si="9"/>
        <v>14.871100800000001</v>
      </c>
      <c r="L81" s="3">
        <v>8436861800</v>
      </c>
      <c r="M81">
        <f t="shared" si="10"/>
        <v>8.4368618000000009</v>
      </c>
      <c r="Q81" s="3">
        <v>3603703900</v>
      </c>
      <c r="R81">
        <f t="shared" si="11"/>
        <v>3.6037039000000002</v>
      </c>
    </row>
    <row r="82" spans="1:18" x14ac:dyDescent="0.3">
      <c r="A82">
        <v>80</v>
      </c>
      <c r="B82">
        <v>53</v>
      </c>
      <c r="C82">
        <f t="shared" si="6"/>
        <v>1</v>
      </c>
      <c r="D82">
        <v>48</v>
      </c>
      <c r="E82">
        <f t="shared" si="7"/>
        <v>5</v>
      </c>
      <c r="F82">
        <v>45</v>
      </c>
      <c r="G82">
        <f t="shared" si="8"/>
        <v>0</v>
      </c>
      <c r="I82" s="2">
        <v>1979393000</v>
      </c>
      <c r="J82">
        <f t="shared" si="9"/>
        <v>1.979393</v>
      </c>
      <c r="L82" s="2">
        <v>4238180400</v>
      </c>
      <c r="M82">
        <f t="shared" si="10"/>
        <v>4.2381804000000001</v>
      </c>
      <c r="Q82" s="2">
        <v>24713540500</v>
      </c>
      <c r="R82">
        <f t="shared" si="11"/>
        <v>24.713540500000001</v>
      </c>
    </row>
    <row r="83" spans="1:18" x14ac:dyDescent="0.3">
      <c r="A83">
        <v>81</v>
      </c>
      <c r="B83">
        <v>53</v>
      </c>
      <c r="C83">
        <f t="shared" si="6"/>
        <v>0</v>
      </c>
      <c r="D83">
        <v>48</v>
      </c>
      <c r="E83">
        <f t="shared" si="7"/>
        <v>0</v>
      </c>
      <c r="F83">
        <v>45</v>
      </c>
      <c r="G83">
        <f t="shared" si="8"/>
        <v>0</v>
      </c>
      <c r="I83" s="3">
        <v>11705579200</v>
      </c>
      <c r="J83">
        <f t="shared" si="9"/>
        <v>11.705579200000001</v>
      </c>
      <c r="L83" s="3">
        <v>14025420400</v>
      </c>
      <c r="M83">
        <f t="shared" si="10"/>
        <v>14.0254204</v>
      </c>
      <c r="Q83" s="3">
        <v>26874617400</v>
      </c>
      <c r="R83">
        <f t="shared" si="11"/>
        <v>26.874617400000002</v>
      </c>
    </row>
    <row r="84" spans="1:18" x14ac:dyDescent="0.3">
      <c r="A84">
        <v>82</v>
      </c>
      <c r="B84">
        <v>54</v>
      </c>
      <c r="C84">
        <f t="shared" si="6"/>
        <v>0</v>
      </c>
      <c r="D84">
        <v>49</v>
      </c>
      <c r="E84">
        <f t="shared" si="7"/>
        <v>0</v>
      </c>
      <c r="F84">
        <v>46</v>
      </c>
      <c r="G84">
        <f t="shared" si="8"/>
        <v>0</v>
      </c>
      <c r="I84" s="2">
        <v>4744961800</v>
      </c>
      <c r="J84">
        <f t="shared" si="9"/>
        <v>4.7449617999999996</v>
      </c>
      <c r="L84" s="2">
        <v>10391464300</v>
      </c>
      <c r="M84">
        <f t="shared" si="10"/>
        <v>10.391464300000001</v>
      </c>
      <c r="Q84" s="2">
        <v>41363378000</v>
      </c>
      <c r="R84">
        <f t="shared" si="11"/>
        <v>41.363377999999997</v>
      </c>
    </row>
    <row r="85" spans="1:18" x14ac:dyDescent="0.3">
      <c r="A85">
        <v>83</v>
      </c>
      <c r="B85">
        <v>55</v>
      </c>
      <c r="C85">
        <f t="shared" si="6"/>
        <v>1</v>
      </c>
      <c r="D85">
        <v>50</v>
      </c>
      <c r="E85">
        <f t="shared" si="7"/>
        <v>0</v>
      </c>
      <c r="F85">
        <v>47</v>
      </c>
      <c r="G85">
        <f t="shared" si="8"/>
        <v>0</v>
      </c>
      <c r="I85" s="3">
        <v>5160400300</v>
      </c>
      <c r="J85">
        <f t="shared" si="9"/>
        <v>5.1604003000000001</v>
      </c>
      <c r="L85" s="3">
        <v>11224530100</v>
      </c>
      <c r="M85">
        <f t="shared" si="10"/>
        <v>11.224530100000001</v>
      </c>
      <c r="Q85" s="3">
        <v>7714815000</v>
      </c>
      <c r="R85">
        <f t="shared" si="11"/>
        <v>7.7148149999999998</v>
      </c>
    </row>
    <row r="86" spans="1:18" x14ac:dyDescent="0.3">
      <c r="A86">
        <v>84</v>
      </c>
      <c r="B86">
        <v>56</v>
      </c>
      <c r="C86">
        <f t="shared" si="6"/>
        <v>0</v>
      </c>
      <c r="D86">
        <v>50</v>
      </c>
      <c r="E86">
        <f t="shared" si="7"/>
        <v>3</v>
      </c>
      <c r="F86">
        <v>48</v>
      </c>
      <c r="G86">
        <f t="shared" si="8"/>
        <v>0</v>
      </c>
      <c r="I86" s="2">
        <v>5166729400</v>
      </c>
      <c r="J86">
        <f t="shared" si="9"/>
        <v>5.1667294000000004</v>
      </c>
      <c r="L86" s="2">
        <v>43605227100</v>
      </c>
      <c r="M86">
        <f t="shared" si="10"/>
        <v>43.6052271</v>
      </c>
      <c r="Q86" s="2">
        <v>15568889800</v>
      </c>
      <c r="R86">
        <f t="shared" si="11"/>
        <v>15.568889799999999</v>
      </c>
    </row>
    <row r="87" spans="1:18" x14ac:dyDescent="0.3">
      <c r="A87">
        <v>85</v>
      </c>
      <c r="B87">
        <v>57</v>
      </c>
      <c r="C87">
        <f t="shared" si="6"/>
        <v>0</v>
      </c>
      <c r="D87">
        <v>51</v>
      </c>
      <c r="E87">
        <f t="shared" si="7"/>
        <v>0</v>
      </c>
      <c r="F87">
        <v>49</v>
      </c>
      <c r="G87">
        <f t="shared" si="8"/>
        <v>0</v>
      </c>
      <c r="I87" s="3">
        <v>5020251500</v>
      </c>
      <c r="J87">
        <f t="shared" si="9"/>
        <v>5.0202514999999996</v>
      </c>
      <c r="L87" s="3">
        <v>4851856500</v>
      </c>
      <c r="M87">
        <f t="shared" si="10"/>
        <v>4.8518565000000002</v>
      </c>
      <c r="Q87" s="3">
        <v>22952369700</v>
      </c>
      <c r="R87">
        <f t="shared" si="11"/>
        <v>22.952369699999998</v>
      </c>
    </row>
    <row r="88" spans="1:18" x14ac:dyDescent="0.3">
      <c r="A88">
        <v>86</v>
      </c>
      <c r="B88">
        <v>58</v>
      </c>
      <c r="C88">
        <f t="shared" si="6"/>
        <v>1</v>
      </c>
      <c r="D88">
        <v>52</v>
      </c>
      <c r="E88">
        <f>SUM(E2:E87)</f>
        <v>63</v>
      </c>
      <c r="F88">
        <v>50</v>
      </c>
      <c r="G88">
        <f t="shared" si="8"/>
        <v>0</v>
      </c>
      <c r="I88" s="2">
        <v>6146207500</v>
      </c>
      <c r="J88">
        <f t="shared" si="9"/>
        <v>6.1462075</v>
      </c>
      <c r="L88" s="2">
        <v>4412488900</v>
      </c>
      <c r="M88">
        <f t="shared" si="10"/>
        <v>4.4124888999999996</v>
      </c>
      <c r="Q88" s="2">
        <v>25672020100</v>
      </c>
      <c r="R88">
        <f t="shared" si="11"/>
        <v>25.672020100000001</v>
      </c>
    </row>
    <row r="89" spans="1:18" x14ac:dyDescent="0.3">
      <c r="A89">
        <v>87</v>
      </c>
      <c r="B89">
        <v>59</v>
      </c>
      <c r="C89">
        <f t="shared" si="6"/>
        <v>0</v>
      </c>
      <c r="D89">
        <v>52</v>
      </c>
      <c r="F89">
        <v>51</v>
      </c>
      <c r="G89">
        <f t="shared" si="8"/>
        <v>0</v>
      </c>
      <c r="I89" s="3">
        <v>1531609900</v>
      </c>
      <c r="J89">
        <f t="shared" si="9"/>
        <v>1.5316099000000001</v>
      </c>
      <c r="L89" s="3">
        <v>14241320000</v>
      </c>
      <c r="M89">
        <f t="shared" si="10"/>
        <v>14.24132</v>
      </c>
      <c r="Q89" s="3">
        <v>6331493000</v>
      </c>
      <c r="R89">
        <f t="shared" si="11"/>
        <v>6.331493</v>
      </c>
    </row>
    <row r="90" spans="1:18" x14ac:dyDescent="0.3">
      <c r="A90">
        <v>88</v>
      </c>
      <c r="B90">
        <v>60</v>
      </c>
      <c r="C90">
        <f t="shared" si="6"/>
        <v>0</v>
      </c>
      <c r="D90">
        <v>53</v>
      </c>
      <c r="F90">
        <v>52</v>
      </c>
      <c r="G90">
        <f t="shared" si="8"/>
        <v>0</v>
      </c>
      <c r="I90" s="2">
        <v>551358800</v>
      </c>
      <c r="J90">
        <f t="shared" si="9"/>
        <v>0.55135880000000004</v>
      </c>
      <c r="L90" s="2">
        <v>9337808400</v>
      </c>
      <c r="M90">
        <f t="shared" si="10"/>
        <v>9.3378084000000001</v>
      </c>
      <c r="Q90" s="2">
        <v>7523162600</v>
      </c>
      <c r="R90">
        <f t="shared" si="11"/>
        <v>7.5231626</v>
      </c>
    </row>
    <row r="91" spans="1:18" x14ac:dyDescent="0.3">
      <c r="A91">
        <v>89</v>
      </c>
      <c r="B91">
        <v>60</v>
      </c>
      <c r="C91">
        <f t="shared" si="6"/>
        <v>1</v>
      </c>
      <c r="D91">
        <v>54</v>
      </c>
      <c r="F91">
        <v>52</v>
      </c>
      <c r="G91">
        <f t="shared" si="8"/>
        <v>1</v>
      </c>
      <c r="I91" s="3">
        <v>7602323800</v>
      </c>
      <c r="J91">
        <f t="shared" si="9"/>
        <v>7.6023237999999997</v>
      </c>
      <c r="L91" s="3">
        <v>5461584800</v>
      </c>
      <c r="M91">
        <f t="shared" si="10"/>
        <v>5.4615847999999998</v>
      </c>
      <c r="Q91" s="3">
        <v>12545452400</v>
      </c>
      <c r="R91">
        <f t="shared" si="11"/>
        <v>12.5454524</v>
      </c>
    </row>
    <row r="92" spans="1:18" x14ac:dyDescent="0.3">
      <c r="A92">
        <v>90</v>
      </c>
      <c r="B92">
        <v>60</v>
      </c>
      <c r="C92">
        <f t="shared" si="6"/>
        <v>0</v>
      </c>
      <c r="D92">
        <v>54</v>
      </c>
      <c r="F92">
        <v>52</v>
      </c>
      <c r="G92">
        <f t="shared" si="8"/>
        <v>0</v>
      </c>
      <c r="I92" s="2">
        <v>11451008500</v>
      </c>
      <c r="J92">
        <f t="shared" si="9"/>
        <v>11.4510085</v>
      </c>
      <c r="L92" s="2">
        <v>47156463200</v>
      </c>
      <c r="M92">
        <f t="shared" si="10"/>
        <v>47.156463199999997</v>
      </c>
      <c r="Q92" s="2">
        <v>26270320200</v>
      </c>
      <c r="R92">
        <f t="shared" si="11"/>
        <v>26.2703202</v>
      </c>
    </row>
    <row r="93" spans="1:18" x14ac:dyDescent="0.3">
      <c r="A93">
        <v>91</v>
      </c>
      <c r="B93">
        <v>61</v>
      </c>
      <c r="C93">
        <f t="shared" si="6"/>
        <v>0</v>
      </c>
      <c r="D93">
        <v>55</v>
      </c>
      <c r="F93">
        <v>52</v>
      </c>
      <c r="G93">
        <f t="shared" si="8"/>
        <v>2</v>
      </c>
      <c r="I93" s="3">
        <v>8799622200</v>
      </c>
      <c r="J93">
        <f t="shared" si="9"/>
        <v>8.7996221999999999</v>
      </c>
      <c r="L93" s="3">
        <v>5804788000</v>
      </c>
      <c r="M93">
        <f t="shared" si="10"/>
        <v>5.8047880000000003</v>
      </c>
      <c r="Q93" s="3">
        <v>26857088400</v>
      </c>
      <c r="R93">
        <f t="shared" si="11"/>
        <v>26.857088399999999</v>
      </c>
    </row>
    <row r="94" spans="1:18" x14ac:dyDescent="0.3">
      <c r="A94">
        <v>92</v>
      </c>
      <c r="B94">
        <v>61</v>
      </c>
      <c r="C94">
        <f t="shared" si="6"/>
        <v>1</v>
      </c>
      <c r="D94">
        <v>55</v>
      </c>
      <c r="F94">
        <v>52</v>
      </c>
      <c r="G94">
        <f t="shared" si="8"/>
        <v>0</v>
      </c>
      <c r="I94" s="2">
        <v>19081853000</v>
      </c>
      <c r="J94">
        <f t="shared" si="9"/>
        <v>19.081852999999999</v>
      </c>
      <c r="L94" s="2">
        <v>33762198700</v>
      </c>
      <c r="M94">
        <f t="shared" si="10"/>
        <v>33.762198699999999</v>
      </c>
      <c r="Q94" s="2">
        <v>29876822200</v>
      </c>
      <c r="R94">
        <f t="shared" si="11"/>
        <v>29.876822199999999</v>
      </c>
    </row>
    <row r="95" spans="1:18" x14ac:dyDescent="0.3">
      <c r="A95">
        <v>93</v>
      </c>
      <c r="B95">
        <v>61</v>
      </c>
      <c r="C95">
        <f t="shared" si="6"/>
        <v>0</v>
      </c>
      <c r="D95">
        <v>55</v>
      </c>
      <c r="F95">
        <v>52</v>
      </c>
      <c r="G95">
        <f t="shared" si="8"/>
        <v>0</v>
      </c>
      <c r="I95" s="3">
        <v>23026506000</v>
      </c>
      <c r="J95">
        <f t="shared" si="9"/>
        <v>23.026506000000001</v>
      </c>
      <c r="L95" s="3">
        <v>52911875300</v>
      </c>
      <c r="M95">
        <f t="shared" si="10"/>
        <v>52.911875299999998</v>
      </c>
      <c r="Q95" s="3">
        <v>54024223400</v>
      </c>
      <c r="R95">
        <f t="shared" si="11"/>
        <v>54.024223399999997</v>
      </c>
    </row>
    <row r="96" spans="1:18" x14ac:dyDescent="0.3">
      <c r="A96">
        <v>94</v>
      </c>
      <c r="B96">
        <v>62</v>
      </c>
      <c r="C96">
        <f t="shared" si="6"/>
        <v>0</v>
      </c>
      <c r="D96">
        <v>56</v>
      </c>
      <c r="F96">
        <v>52</v>
      </c>
      <c r="G96">
        <f t="shared" si="8"/>
        <v>0</v>
      </c>
      <c r="I96" s="2">
        <v>10414754500</v>
      </c>
      <c r="J96">
        <f t="shared" si="9"/>
        <v>10.414754500000001</v>
      </c>
      <c r="L96" s="2">
        <v>6174066400</v>
      </c>
      <c r="M96">
        <f t="shared" si="10"/>
        <v>6.1740664000000001</v>
      </c>
      <c r="Q96" s="2">
        <v>56186187100</v>
      </c>
      <c r="R96">
        <f t="shared" si="11"/>
        <v>56.186187099999998</v>
      </c>
    </row>
    <row r="97" spans="1:18" x14ac:dyDescent="0.3">
      <c r="A97">
        <v>95</v>
      </c>
      <c r="B97">
        <v>63</v>
      </c>
      <c r="C97">
        <f t="shared" si="6"/>
        <v>0</v>
      </c>
      <c r="D97">
        <v>57</v>
      </c>
      <c r="F97">
        <v>53</v>
      </c>
      <c r="G97">
        <f>SUM(G2:G96)</f>
        <v>54</v>
      </c>
      <c r="I97" s="3">
        <v>1555828200</v>
      </c>
      <c r="J97">
        <f t="shared" si="9"/>
        <v>1.5558282000000001</v>
      </c>
      <c r="L97" s="3">
        <v>10374440800</v>
      </c>
      <c r="M97">
        <f t="shared" si="10"/>
        <v>10.3744408</v>
      </c>
      <c r="Q97" s="3">
        <v>24005139800</v>
      </c>
      <c r="R97">
        <f t="shared" si="11"/>
        <v>24.005139799999998</v>
      </c>
    </row>
    <row r="98" spans="1:18" x14ac:dyDescent="0.3">
      <c r="A98">
        <v>96</v>
      </c>
      <c r="B98">
        <v>64</v>
      </c>
      <c r="C98">
        <f t="shared" si="6"/>
        <v>1</v>
      </c>
      <c r="D98">
        <v>57</v>
      </c>
      <c r="F98">
        <v>54</v>
      </c>
      <c r="I98" s="2">
        <v>1493486600</v>
      </c>
      <c r="J98">
        <f t="shared" si="9"/>
        <v>1.4934866</v>
      </c>
      <c r="L98" s="2">
        <v>22161246000</v>
      </c>
      <c r="M98">
        <f t="shared" si="10"/>
        <v>22.161245999999998</v>
      </c>
      <c r="Q98" s="2">
        <v>27128515500</v>
      </c>
      <c r="R98">
        <f t="shared" si="11"/>
        <v>27.128515499999999</v>
      </c>
    </row>
    <row r="99" spans="1:18" x14ac:dyDescent="0.3">
      <c r="A99">
        <v>97</v>
      </c>
      <c r="B99">
        <v>65</v>
      </c>
      <c r="C99">
        <f t="shared" si="6"/>
        <v>0</v>
      </c>
      <c r="D99">
        <v>57</v>
      </c>
      <c r="F99">
        <v>55</v>
      </c>
      <c r="I99" s="3">
        <v>5399734200</v>
      </c>
      <c r="J99">
        <f t="shared" si="9"/>
        <v>5.3997342000000002</v>
      </c>
      <c r="L99" s="3">
        <v>23055566200</v>
      </c>
      <c r="M99">
        <f t="shared" si="10"/>
        <v>23.055566200000001</v>
      </c>
      <c r="Q99" s="3">
        <v>26401529000</v>
      </c>
      <c r="R99">
        <f t="shared" si="11"/>
        <v>26.401529</v>
      </c>
    </row>
    <row r="100" spans="1:18" x14ac:dyDescent="0.3">
      <c r="A100">
        <v>98</v>
      </c>
      <c r="B100">
        <v>66</v>
      </c>
      <c r="C100">
        <f t="shared" si="6"/>
        <v>0</v>
      </c>
      <c r="D100">
        <v>57</v>
      </c>
      <c r="F100">
        <v>56</v>
      </c>
      <c r="I100" s="2">
        <v>16411920300</v>
      </c>
      <c r="J100">
        <f t="shared" si="9"/>
        <v>16.411920299999998</v>
      </c>
      <c r="L100" s="2">
        <v>40757774400</v>
      </c>
      <c r="M100">
        <f t="shared" si="10"/>
        <v>40.757774400000002</v>
      </c>
      <c r="Q100" s="2">
        <v>6640550100</v>
      </c>
      <c r="R100">
        <f t="shared" si="11"/>
        <v>6.6405500999999996</v>
      </c>
    </row>
    <row r="101" spans="1:18" x14ac:dyDescent="0.3">
      <c r="A101">
        <v>99</v>
      </c>
      <c r="B101">
        <v>66</v>
      </c>
      <c r="C101">
        <f t="shared" si="6"/>
        <v>0</v>
      </c>
      <c r="D101">
        <v>57</v>
      </c>
      <c r="F101">
        <v>57</v>
      </c>
      <c r="I101" s="3">
        <v>23563834300</v>
      </c>
      <c r="J101">
        <f t="shared" si="9"/>
        <v>23.5638343</v>
      </c>
      <c r="L101" s="3">
        <v>59892647600</v>
      </c>
      <c r="M101">
        <f t="shared" si="10"/>
        <v>59.892647599999997</v>
      </c>
      <c r="Q101" s="3">
        <v>23505313400</v>
      </c>
      <c r="R101">
        <f t="shared" si="11"/>
        <v>23.505313399999999</v>
      </c>
    </row>
    <row r="102" spans="1:18" x14ac:dyDescent="0.3">
      <c r="A102">
        <v>100</v>
      </c>
      <c r="B102">
        <v>67</v>
      </c>
      <c r="C102">
        <f t="shared" si="6"/>
        <v>0</v>
      </c>
      <c r="D102">
        <v>58</v>
      </c>
      <c r="F102">
        <v>57</v>
      </c>
      <c r="I102" s="2">
        <v>5133287000</v>
      </c>
      <c r="J102">
        <f t="shared" si="9"/>
        <v>5.1332870000000002</v>
      </c>
      <c r="L102" s="2">
        <v>10613697000</v>
      </c>
      <c r="M102">
        <f t="shared" si="10"/>
        <v>10.613697</v>
      </c>
      <c r="Q102" s="2">
        <v>25543671300</v>
      </c>
      <c r="R102">
        <f t="shared" si="11"/>
        <v>25.5436713</v>
      </c>
    </row>
    <row r="103" spans="1:18" x14ac:dyDescent="0.3">
      <c r="A103">
        <v>101</v>
      </c>
      <c r="B103">
        <v>68</v>
      </c>
      <c r="C103">
        <f t="shared" si="6"/>
        <v>0</v>
      </c>
      <c r="D103">
        <v>58</v>
      </c>
      <c r="F103">
        <v>58</v>
      </c>
      <c r="I103" s="3">
        <v>3209342100</v>
      </c>
      <c r="J103">
        <f t="shared" si="9"/>
        <v>3.2093421000000002</v>
      </c>
      <c r="L103" s="3">
        <v>12321858100</v>
      </c>
      <c r="M103">
        <f t="shared" si="10"/>
        <v>12.3218581</v>
      </c>
      <c r="Q103" s="3">
        <v>49089865700</v>
      </c>
      <c r="R103">
        <f t="shared" si="11"/>
        <v>49.089865699999997</v>
      </c>
    </row>
    <row r="104" spans="1:18" x14ac:dyDescent="0.3">
      <c r="A104">
        <v>102</v>
      </c>
      <c r="B104">
        <v>69</v>
      </c>
      <c r="C104">
        <f t="shared" si="6"/>
        <v>0</v>
      </c>
      <c r="D104">
        <v>59</v>
      </c>
      <c r="F104">
        <v>59</v>
      </c>
      <c r="I104" s="2">
        <v>3991041900</v>
      </c>
      <c r="J104">
        <f t="shared" si="9"/>
        <v>3.9910418999999999</v>
      </c>
      <c r="L104" s="2">
        <v>29523894300</v>
      </c>
      <c r="M104">
        <f t="shared" si="10"/>
        <v>29.523894299999998</v>
      </c>
      <c r="Q104" s="2">
        <v>24009791900</v>
      </c>
      <c r="R104">
        <f t="shared" si="11"/>
        <v>24.0097919</v>
      </c>
    </row>
    <row r="105" spans="1:18" x14ac:dyDescent="0.3">
      <c r="A105">
        <v>103</v>
      </c>
      <c r="B105">
        <v>70</v>
      </c>
      <c r="C105">
        <f t="shared" si="6"/>
        <v>0</v>
      </c>
      <c r="D105">
        <v>60</v>
      </c>
      <c r="F105">
        <v>60</v>
      </c>
      <c r="I105" s="3">
        <v>8975780700</v>
      </c>
      <c r="J105">
        <f t="shared" si="9"/>
        <v>8.9757806999999996</v>
      </c>
      <c r="L105" s="3">
        <v>3093916200</v>
      </c>
      <c r="M105">
        <f t="shared" si="10"/>
        <v>3.0939161999999998</v>
      </c>
      <c r="Q105" s="3">
        <v>38779675700</v>
      </c>
      <c r="R105">
        <f t="shared" si="11"/>
        <v>38.779675699999999</v>
      </c>
    </row>
    <row r="106" spans="1:18" x14ac:dyDescent="0.3">
      <c r="A106">
        <v>104</v>
      </c>
      <c r="B106">
        <v>71</v>
      </c>
      <c r="C106">
        <f t="shared" si="6"/>
        <v>1</v>
      </c>
      <c r="D106">
        <v>61</v>
      </c>
      <c r="F106">
        <v>61</v>
      </c>
      <c r="I106" s="2">
        <v>1930922800</v>
      </c>
      <c r="J106">
        <f t="shared" si="9"/>
        <v>1.9309228000000001</v>
      </c>
      <c r="L106" s="2">
        <v>3845469700</v>
      </c>
      <c r="M106">
        <f t="shared" si="10"/>
        <v>3.8454697000000002</v>
      </c>
      <c r="Q106" s="2">
        <v>3564664400</v>
      </c>
      <c r="R106">
        <f t="shared" si="11"/>
        <v>3.5646643999999998</v>
      </c>
    </row>
    <row r="107" spans="1:18" x14ac:dyDescent="0.3">
      <c r="A107">
        <v>105</v>
      </c>
      <c r="B107">
        <v>71</v>
      </c>
      <c r="C107">
        <f>SUM(C2:C106)</f>
        <v>44</v>
      </c>
      <c r="D107">
        <v>61</v>
      </c>
      <c r="F107">
        <v>62</v>
      </c>
      <c r="I107" s="3">
        <v>9083962100</v>
      </c>
      <c r="J107">
        <f t="shared" si="9"/>
        <v>9.0839621000000008</v>
      </c>
      <c r="L107" s="3">
        <v>9350781700</v>
      </c>
      <c r="M107">
        <f t="shared" si="10"/>
        <v>9.3507817000000006</v>
      </c>
      <c r="Q107" s="3">
        <v>3462597500</v>
      </c>
      <c r="R107">
        <f t="shared" si="11"/>
        <v>3.4625975000000002</v>
      </c>
    </row>
    <row r="108" spans="1:18" x14ac:dyDescent="0.3">
      <c r="A108">
        <v>106</v>
      </c>
      <c r="B108">
        <v>72</v>
      </c>
      <c r="D108">
        <v>61</v>
      </c>
      <c r="F108">
        <v>62</v>
      </c>
      <c r="I108" s="2">
        <v>4872065600</v>
      </c>
      <c r="J108">
        <f t="shared" si="9"/>
        <v>4.8720656</v>
      </c>
      <c r="L108" s="2">
        <v>36000447600</v>
      </c>
      <c r="M108">
        <f t="shared" si="10"/>
        <v>36.000447600000001</v>
      </c>
      <c r="Q108" s="2">
        <v>49361874700</v>
      </c>
      <c r="R108">
        <f t="shared" si="11"/>
        <v>49.361874700000001</v>
      </c>
    </row>
    <row r="109" spans="1:18" x14ac:dyDescent="0.3">
      <c r="A109">
        <v>107</v>
      </c>
      <c r="B109">
        <v>72</v>
      </c>
      <c r="D109">
        <v>61</v>
      </c>
      <c r="F109">
        <v>63</v>
      </c>
      <c r="I109" s="3">
        <v>10818247700</v>
      </c>
      <c r="J109">
        <f t="shared" si="9"/>
        <v>10.818247700000001</v>
      </c>
      <c r="L109" s="3">
        <v>41220847900</v>
      </c>
      <c r="M109">
        <f t="shared" si="10"/>
        <v>41.220847900000003</v>
      </c>
      <c r="Q109" s="3">
        <v>12617203300</v>
      </c>
      <c r="R109">
        <f t="shared" si="11"/>
        <v>12.6172033</v>
      </c>
    </row>
    <row r="110" spans="1:18" x14ac:dyDescent="0.3">
      <c r="A110">
        <v>108</v>
      </c>
      <c r="B110">
        <v>73</v>
      </c>
      <c r="D110">
        <v>62</v>
      </c>
      <c r="F110">
        <v>63</v>
      </c>
      <c r="I110" s="2">
        <v>8371547000</v>
      </c>
      <c r="J110">
        <f t="shared" si="9"/>
        <v>8.3715469999999996</v>
      </c>
      <c r="L110" s="2">
        <v>10868297600</v>
      </c>
      <c r="M110">
        <f t="shared" si="10"/>
        <v>10.8682976</v>
      </c>
      <c r="Q110" s="2">
        <v>17158131900</v>
      </c>
      <c r="R110">
        <f t="shared" si="11"/>
        <v>17.158131900000001</v>
      </c>
    </row>
    <row r="111" spans="1:18" x14ac:dyDescent="0.3">
      <c r="A111">
        <v>109</v>
      </c>
      <c r="B111">
        <v>74</v>
      </c>
      <c r="D111">
        <v>63</v>
      </c>
      <c r="F111">
        <v>63</v>
      </c>
      <c r="I111" s="3">
        <v>5537631600</v>
      </c>
      <c r="J111">
        <f t="shared" si="9"/>
        <v>5.5376316000000001</v>
      </c>
      <c r="L111" s="3">
        <v>4508862400</v>
      </c>
      <c r="M111">
        <f t="shared" si="10"/>
        <v>4.5088623999999999</v>
      </c>
      <c r="Q111" s="3">
        <v>64941384200</v>
      </c>
      <c r="R111">
        <f t="shared" si="11"/>
        <v>64.941384200000002</v>
      </c>
    </row>
    <row r="112" spans="1:18" x14ac:dyDescent="0.3">
      <c r="A112">
        <v>110</v>
      </c>
      <c r="B112">
        <v>74</v>
      </c>
      <c r="D112">
        <v>64</v>
      </c>
      <c r="F112">
        <v>63</v>
      </c>
      <c r="I112" s="2">
        <v>7970650300</v>
      </c>
      <c r="J112">
        <f t="shared" si="9"/>
        <v>7.9706503</v>
      </c>
      <c r="L112" s="2">
        <v>20499827900</v>
      </c>
      <c r="M112">
        <f t="shared" si="10"/>
        <v>20.4998279</v>
      </c>
      <c r="Q112" s="2">
        <v>67620752100</v>
      </c>
      <c r="R112">
        <f t="shared" si="11"/>
        <v>67.620752100000004</v>
      </c>
    </row>
    <row r="113" spans="1:18" x14ac:dyDescent="0.3">
      <c r="A113">
        <v>111</v>
      </c>
      <c r="B113">
        <v>74</v>
      </c>
      <c r="D113">
        <v>64</v>
      </c>
      <c r="F113">
        <v>64</v>
      </c>
      <c r="I113" s="3">
        <v>22452946100</v>
      </c>
      <c r="J113">
        <f t="shared" si="9"/>
        <v>22.452946099999998</v>
      </c>
      <c r="L113" s="3">
        <v>46947936200</v>
      </c>
      <c r="M113">
        <f t="shared" si="10"/>
        <v>46.947936200000001</v>
      </c>
      <c r="Q113" s="3">
        <v>45611462700</v>
      </c>
      <c r="R113">
        <f t="shared" si="11"/>
        <v>45.611462699999997</v>
      </c>
    </row>
    <row r="114" spans="1:18" x14ac:dyDescent="0.3">
      <c r="A114">
        <v>112</v>
      </c>
      <c r="B114">
        <v>75</v>
      </c>
      <c r="D114">
        <v>65</v>
      </c>
      <c r="F114">
        <v>65</v>
      </c>
      <c r="I114" s="2">
        <v>5399689200</v>
      </c>
      <c r="J114">
        <f t="shared" si="9"/>
        <v>5.3996892000000001</v>
      </c>
      <c r="L114" s="2">
        <v>9240542700</v>
      </c>
      <c r="M114">
        <f t="shared" si="10"/>
        <v>9.2405427000000007</v>
      </c>
      <c r="Q114" s="2">
        <v>8359641800</v>
      </c>
      <c r="R114">
        <f t="shared" si="11"/>
        <v>8.3596418000000003</v>
      </c>
    </row>
    <row r="115" spans="1:18" x14ac:dyDescent="0.3">
      <c r="A115">
        <v>113</v>
      </c>
      <c r="B115">
        <v>76</v>
      </c>
      <c r="D115">
        <v>66</v>
      </c>
      <c r="F115">
        <v>66</v>
      </c>
      <c r="I115" s="3">
        <v>6626070900</v>
      </c>
      <c r="J115">
        <f t="shared" si="9"/>
        <v>6.6260709000000002</v>
      </c>
      <c r="L115" s="3">
        <v>23276145100</v>
      </c>
      <c r="M115">
        <f t="shared" si="10"/>
        <v>23.276145100000001</v>
      </c>
      <c r="Q115" s="3">
        <v>14945489400</v>
      </c>
      <c r="R115">
        <f t="shared" si="11"/>
        <v>14.9454894</v>
      </c>
    </row>
    <row r="116" spans="1:18" x14ac:dyDescent="0.3">
      <c r="A116">
        <v>114</v>
      </c>
      <c r="B116">
        <v>77</v>
      </c>
      <c r="D116">
        <v>67</v>
      </c>
      <c r="F116">
        <v>66</v>
      </c>
      <c r="I116" s="2">
        <v>1362004600</v>
      </c>
      <c r="J116">
        <f t="shared" si="9"/>
        <v>1.3620045999999999</v>
      </c>
      <c r="L116" s="2">
        <v>13719791300</v>
      </c>
      <c r="M116">
        <f t="shared" si="10"/>
        <v>13.719791300000001</v>
      </c>
      <c r="Q116" s="2">
        <v>30354013900</v>
      </c>
      <c r="R116">
        <f t="shared" si="11"/>
        <v>30.354013900000002</v>
      </c>
    </row>
    <row r="117" spans="1:18" x14ac:dyDescent="0.3">
      <c r="A117">
        <v>115</v>
      </c>
      <c r="B117">
        <v>78</v>
      </c>
      <c r="D117">
        <v>68</v>
      </c>
      <c r="F117">
        <v>68</v>
      </c>
      <c r="I117" s="3">
        <v>4084504800</v>
      </c>
      <c r="J117">
        <f t="shared" si="9"/>
        <v>4.0845048000000004</v>
      </c>
      <c r="L117" s="3">
        <v>3470913400</v>
      </c>
      <c r="M117">
        <f t="shared" si="10"/>
        <v>3.4709134000000001</v>
      </c>
      <c r="Q117" s="3">
        <v>11109269100</v>
      </c>
      <c r="R117">
        <f t="shared" si="11"/>
        <v>11.109269100000001</v>
      </c>
    </row>
    <row r="118" spans="1:18" x14ac:dyDescent="0.3">
      <c r="A118">
        <v>116</v>
      </c>
      <c r="B118">
        <v>79</v>
      </c>
      <c r="D118">
        <v>68</v>
      </c>
      <c r="F118">
        <v>68</v>
      </c>
      <c r="I118" s="2">
        <v>4482462800</v>
      </c>
      <c r="J118">
        <f t="shared" si="9"/>
        <v>4.4824628000000004</v>
      </c>
      <c r="L118" s="2">
        <v>23813876200</v>
      </c>
      <c r="M118">
        <f t="shared" si="10"/>
        <v>23.813876199999999</v>
      </c>
      <c r="Q118" s="2">
        <v>31109494000</v>
      </c>
      <c r="R118">
        <f t="shared" si="11"/>
        <v>31.109494000000002</v>
      </c>
    </row>
    <row r="119" spans="1:18" x14ac:dyDescent="0.3">
      <c r="A119">
        <v>117</v>
      </c>
      <c r="B119">
        <v>80</v>
      </c>
      <c r="D119">
        <v>69</v>
      </c>
      <c r="F119">
        <v>68</v>
      </c>
      <c r="I119" s="3">
        <v>4637066500</v>
      </c>
      <c r="J119">
        <f t="shared" si="9"/>
        <v>4.6370665000000004</v>
      </c>
      <c r="L119" s="3">
        <v>20198506500</v>
      </c>
      <c r="M119">
        <f t="shared" si="10"/>
        <v>20.198506500000001</v>
      </c>
      <c r="Q119" s="3">
        <v>30992934900</v>
      </c>
      <c r="R119">
        <f t="shared" si="11"/>
        <v>30.992934900000002</v>
      </c>
    </row>
    <row r="120" spans="1:18" x14ac:dyDescent="0.3">
      <c r="A120">
        <v>118</v>
      </c>
      <c r="B120">
        <v>80</v>
      </c>
      <c r="D120">
        <v>70</v>
      </c>
      <c r="F120">
        <v>69</v>
      </c>
      <c r="I120" s="2">
        <v>16354191000</v>
      </c>
      <c r="J120">
        <f t="shared" si="9"/>
        <v>16.354191</v>
      </c>
      <c r="L120" s="2">
        <v>10208532300</v>
      </c>
      <c r="M120">
        <f t="shared" si="10"/>
        <v>10.2085323</v>
      </c>
      <c r="Q120" s="2">
        <v>8871198600</v>
      </c>
      <c r="R120">
        <f t="shared" si="11"/>
        <v>8.8711985999999996</v>
      </c>
    </row>
    <row r="121" spans="1:18" x14ac:dyDescent="0.3">
      <c r="A121">
        <v>119</v>
      </c>
      <c r="B121">
        <v>81</v>
      </c>
      <c r="D121">
        <v>71</v>
      </c>
      <c r="F121">
        <v>69</v>
      </c>
      <c r="I121" s="3">
        <v>12321242700</v>
      </c>
      <c r="J121">
        <f t="shared" si="9"/>
        <v>12.321242700000001</v>
      </c>
      <c r="L121" s="3">
        <v>15638974400</v>
      </c>
      <c r="M121">
        <f t="shared" si="10"/>
        <v>15.6389744</v>
      </c>
      <c r="Q121" s="3">
        <v>64895068600</v>
      </c>
      <c r="R121">
        <f t="shared" si="11"/>
        <v>64.895068600000002</v>
      </c>
    </row>
    <row r="122" spans="1:18" x14ac:dyDescent="0.3">
      <c r="A122">
        <v>120</v>
      </c>
      <c r="B122">
        <v>82</v>
      </c>
      <c r="D122">
        <v>71</v>
      </c>
      <c r="F122">
        <v>70</v>
      </c>
      <c r="I122" s="2">
        <v>8570939300</v>
      </c>
      <c r="J122">
        <f t="shared" si="9"/>
        <v>8.5709392999999992</v>
      </c>
      <c r="L122" s="2">
        <v>31774255500</v>
      </c>
      <c r="M122">
        <f t="shared" si="10"/>
        <v>31.774255499999999</v>
      </c>
      <c r="Q122" s="2">
        <v>6136249800</v>
      </c>
      <c r="R122">
        <f t="shared" si="11"/>
        <v>6.1362497999999999</v>
      </c>
    </row>
    <row r="123" spans="1:18" x14ac:dyDescent="0.3">
      <c r="A123">
        <v>121</v>
      </c>
      <c r="B123">
        <v>83</v>
      </c>
      <c r="D123">
        <v>72</v>
      </c>
      <c r="F123">
        <v>71</v>
      </c>
      <c r="I123" s="3">
        <v>2985800300</v>
      </c>
      <c r="J123">
        <f t="shared" si="9"/>
        <v>2.9858003000000002</v>
      </c>
      <c r="L123" s="3">
        <v>4326880300</v>
      </c>
      <c r="M123">
        <f t="shared" si="10"/>
        <v>4.3268803</v>
      </c>
      <c r="Q123" s="3">
        <v>10517201600</v>
      </c>
      <c r="R123">
        <f t="shared" si="11"/>
        <v>10.5172016</v>
      </c>
    </row>
    <row r="124" spans="1:18" x14ac:dyDescent="0.3">
      <c r="A124">
        <v>122</v>
      </c>
      <c r="B124">
        <v>83</v>
      </c>
      <c r="D124">
        <v>73</v>
      </c>
      <c r="F124">
        <v>72</v>
      </c>
      <c r="I124" s="2">
        <v>16968050900</v>
      </c>
      <c r="J124">
        <f t="shared" si="9"/>
        <v>16.968050900000001</v>
      </c>
      <c r="L124" s="2">
        <v>6669193200</v>
      </c>
      <c r="M124">
        <f t="shared" si="10"/>
        <v>6.6691931999999996</v>
      </c>
      <c r="Q124" s="2">
        <v>3690923200</v>
      </c>
      <c r="R124">
        <f t="shared" si="11"/>
        <v>3.6909231999999998</v>
      </c>
    </row>
    <row r="125" spans="1:18" x14ac:dyDescent="0.3">
      <c r="A125">
        <v>123</v>
      </c>
      <c r="B125">
        <v>84</v>
      </c>
      <c r="D125">
        <v>73</v>
      </c>
      <c r="F125">
        <v>73</v>
      </c>
      <c r="I125" s="3">
        <v>551157500</v>
      </c>
      <c r="J125">
        <f t="shared" si="9"/>
        <v>0.55115749999999997</v>
      </c>
      <c r="L125" s="3">
        <v>8083198000</v>
      </c>
      <c r="M125">
        <f t="shared" si="10"/>
        <v>8.0831979999999994</v>
      </c>
      <c r="Q125" s="3">
        <v>25134181800</v>
      </c>
      <c r="R125">
        <f t="shared" si="11"/>
        <v>25.1341818</v>
      </c>
    </row>
    <row r="126" spans="1:18" x14ac:dyDescent="0.3">
      <c r="A126">
        <v>124</v>
      </c>
      <c r="B126">
        <v>85</v>
      </c>
      <c r="D126">
        <v>73</v>
      </c>
      <c r="F126">
        <v>74</v>
      </c>
      <c r="I126" s="2">
        <v>851616600</v>
      </c>
      <c r="J126">
        <f t="shared" si="9"/>
        <v>0.85161659999999995</v>
      </c>
      <c r="L126" s="2">
        <v>30815825900</v>
      </c>
      <c r="M126">
        <f t="shared" si="10"/>
        <v>30.8158259</v>
      </c>
      <c r="Q126" s="2">
        <v>16119036900</v>
      </c>
      <c r="R126">
        <f t="shared" si="11"/>
        <v>16.119036900000001</v>
      </c>
    </row>
    <row r="127" spans="1:18" x14ac:dyDescent="0.3">
      <c r="A127">
        <v>125</v>
      </c>
      <c r="B127">
        <v>86</v>
      </c>
      <c r="D127">
        <v>73</v>
      </c>
      <c r="F127">
        <v>75</v>
      </c>
      <c r="I127" s="3">
        <v>641244000</v>
      </c>
      <c r="J127">
        <f t="shared" si="9"/>
        <v>0.64124400000000004</v>
      </c>
      <c r="L127" s="3">
        <v>30292997600</v>
      </c>
      <c r="M127">
        <f t="shared" si="10"/>
        <v>30.2929976</v>
      </c>
      <c r="Q127" s="3">
        <v>21123386600</v>
      </c>
      <c r="R127">
        <f t="shared" si="11"/>
        <v>21.1233866</v>
      </c>
    </row>
    <row r="128" spans="1:18" x14ac:dyDescent="0.3">
      <c r="A128">
        <v>126</v>
      </c>
      <c r="B128">
        <v>86</v>
      </c>
      <c r="D128">
        <v>73</v>
      </c>
      <c r="F128">
        <v>75</v>
      </c>
      <c r="I128" s="2">
        <v>6796340600</v>
      </c>
      <c r="J128">
        <f t="shared" si="9"/>
        <v>6.7963405999999997</v>
      </c>
      <c r="L128" s="2">
        <v>35556114800</v>
      </c>
      <c r="M128">
        <f t="shared" si="10"/>
        <v>35.556114800000003</v>
      </c>
      <c r="Q128" s="2">
        <v>48447823700</v>
      </c>
      <c r="R128">
        <f t="shared" si="11"/>
        <v>48.447823700000001</v>
      </c>
    </row>
    <row r="129" spans="1:18" x14ac:dyDescent="0.3">
      <c r="A129">
        <v>127</v>
      </c>
      <c r="B129">
        <v>87</v>
      </c>
      <c r="D129">
        <v>73</v>
      </c>
      <c r="F129">
        <v>76</v>
      </c>
      <c r="I129" s="3">
        <v>10995396900</v>
      </c>
      <c r="J129">
        <f t="shared" si="9"/>
        <v>10.995396899999999</v>
      </c>
      <c r="L129" s="3">
        <v>52929742200</v>
      </c>
      <c r="M129">
        <f t="shared" si="10"/>
        <v>52.9297422</v>
      </c>
      <c r="Q129" s="3">
        <v>24390117000</v>
      </c>
      <c r="R129">
        <f t="shared" si="11"/>
        <v>24.390117</v>
      </c>
    </row>
    <row r="130" spans="1:18" x14ac:dyDescent="0.3">
      <c r="A130">
        <v>128</v>
      </c>
      <c r="B130">
        <v>88</v>
      </c>
      <c r="D130">
        <v>74</v>
      </c>
      <c r="F130">
        <v>77</v>
      </c>
      <c r="I130" s="2">
        <v>5157395600</v>
      </c>
      <c r="J130">
        <f t="shared" si="9"/>
        <v>5.1573956000000001</v>
      </c>
      <c r="L130" s="2">
        <v>9003360700</v>
      </c>
      <c r="M130">
        <f t="shared" si="10"/>
        <v>9.0033607</v>
      </c>
      <c r="Q130" s="2">
        <v>4425583600</v>
      </c>
      <c r="R130">
        <f t="shared" si="11"/>
        <v>4.4255836000000004</v>
      </c>
    </row>
    <row r="131" spans="1:18" x14ac:dyDescent="0.3">
      <c r="A131">
        <v>129</v>
      </c>
      <c r="B131">
        <v>89</v>
      </c>
      <c r="D131">
        <v>75</v>
      </c>
      <c r="F131">
        <v>77</v>
      </c>
      <c r="I131" s="3">
        <v>6535774800</v>
      </c>
      <c r="J131">
        <f t="shared" ref="J131:J150" si="12">I131 /10^9</f>
        <v>6.5357748000000004</v>
      </c>
      <c r="L131" s="3">
        <v>13325048400</v>
      </c>
      <c r="M131">
        <f t="shared" ref="M131:M150" si="13">L131 /10^9</f>
        <v>13.3250484</v>
      </c>
      <c r="Q131" s="3">
        <v>57484038400</v>
      </c>
      <c r="R131">
        <f t="shared" ref="R131:R150" si="14">Q131 /10^9</f>
        <v>57.484038400000003</v>
      </c>
    </row>
    <row r="132" spans="1:18" x14ac:dyDescent="0.3">
      <c r="A132">
        <v>130</v>
      </c>
      <c r="B132">
        <v>89</v>
      </c>
      <c r="D132">
        <v>76</v>
      </c>
      <c r="F132">
        <v>79</v>
      </c>
      <c r="I132" s="2">
        <v>9073327500</v>
      </c>
      <c r="J132">
        <f t="shared" si="12"/>
        <v>9.0733274999999995</v>
      </c>
      <c r="L132" s="2">
        <v>24214102000</v>
      </c>
      <c r="M132">
        <f t="shared" si="13"/>
        <v>24.214102</v>
      </c>
      <c r="Q132" s="2">
        <v>21947879900</v>
      </c>
      <c r="R132">
        <f t="shared" si="14"/>
        <v>21.9478799</v>
      </c>
    </row>
    <row r="133" spans="1:18" x14ac:dyDescent="0.3">
      <c r="A133">
        <v>131</v>
      </c>
      <c r="B133">
        <v>90</v>
      </c>
      <c r="D133">
        <v>76</v>
      </c>
      <c r="F133">
        <v>80</v>
      </c>
      <c r="I133" s="3">
        <v>3121482800</v>
      </c>
      <c r="J133">
        <f t="shared" si="12"/>
        <v>3.1214827999999999</v>
      </c>
      <c r="L133" s="3">
        <v>33650079500</v>
      </c>
      <c r="M133">
        <f t="shared" si="13"/>
        <v>33.650079499999997</v>
      </c>
      <c r="Q133" s="3">
        <v>30994407800</v>
      </c>
      <c r="R133">
        <f t="shared" si="14"/>
        <v>30.994407800000001</v>
      </c>
    </row>
    <row r="134" spans="1:18" x14ac:dyDescent="0.3">
      <c r="A134">
        <v>132</v>
      </c>
      <c r="B134">
        <v>91</v>
      </c>
      <c r="D134">
        <v>77</v>
      </c>
      <c r="F134">
        <v>81</v>
      </c>
      <c r="I134" s="2">
        <v>10861665500</v>
      </c>
      <c r="J134">
        <f t="shared" si="12"/>
        <v>10.861665500000001</v>
      </c>
      <c r="L134" s="2">
        <v>14821711900</v>
      </c>
      <c r="M134">
        <f t="shared" si="13"/>
        <v>14.8217119</v>
      </c>
      <c r="Q134" s="2">
        <v>30986600300</v>
      </c>
      <c r="R134">
        <f t="shared" si="14"/>
        <v>30.986600299999999</v>
      </c>
    </row>
    <row r="135" spans="1:18" x14ac:dyDescent="0.3">
      <c r="A135">
        <v>133</v>
      </c>
      <c r="B135">
        <v>92</v>
      </c>
      <c r="D135">
        <v>78</v>
      </c>
      <c r="F135">
        <v>82</v>
      </c>
      <c r="I135" s="3">
        <v>2838488200</v>
      </c>
      <c r="J135">
        <f t="shared" si="12"/>
        <v>2.8384882</v>
      </c>
      <c r="L135" s="3">
        <v>8313123500</v>
      </c>
      <c r="M135">
        <f t="shared" si="13"/>
        <v>8.3131234999999997</v>
      </c>
      <c r="Q135" s="3">
        <v>30714465800</v>
      </c>
      <c r="R135">
        <f t="shared" si="14"/>
        <v>30.714465799999999</v>
      </c>
    </row>
    <row r="136" spans="1:18" x14ac:dyDescent="0.3">
      <c r="A136">
        <v>134</v>
      </c>
      <c r="B136">
        <v>92</v>
      </c>
      <c r="D136">
        <v>79</v>
      </c>
      <c r="F136">
        <v>83</v>
      </c>
      <c r="I136" s="2">
        <v>16090090900</v>
      </c>
      <c r="J136">
        <f t="shared" si="12"/>
        <v>16.0900909</v>
      </c>
      <c r="L136" s="2">
        <v>17556349400</v>
      </c>
      <c r="M136">
        <f t="shared" si="13"/>
        <v>17.556349399999998</v>
      </c>
      <c r="Q136" s="2">
        <v>26669068600</v>
      </c>
      <c r="R136">
        <f t="shared" si="14"/>
        <v>26.669068599999999</v>
      </c>
    </row>
    <row r="137" spans="1:18" x14ac:dyDescent="0.3">
      <c r="A137">
        <v>135</v>
      </c>
      <c r="B137">
        <v>93</v>
      </c>
      <c r="D137">
        <v>80</v>
      </c>
      <c r="F137">
        <v>84</v>
      </c>
      <c r="I137" s="3">
        <v>14711193600</v>
      </c>
      <c r="J137">
        <f t="shared" si="12"/>
        <v>14.7111936</v>
      </c>
      <c r="L137" s="3">
        <v>5570738000</v>
      </c>
      <c r="M137">
        <f t="shared" si="13"/>
        <v>5.5707380000000004</v>
      </c>
      <c r="Q137" s="3">
        <v>27825908300</v>
      </c>
      <c r="R137">
        <f t="shared" si="14"/>
        <v>27.825908299999998</v>
      </c>
    </row>
    <row r="138" spans="1:18" x14ac:dyDescent="0.3">
      <c r="A138">
        <v>136</v>
      </c>
      <c r="B138">
        <v>94</v>
      </c>
      <c r="D138">
        <v>80</v>
      </c>
      <c r="F138">
        <v>85</v>
      </c>
      <c r="I138" s="2">
        <v>6129330200</v>
      </c>
      <c r="J138">
        <f t="shared" si="12"/>
        <v>6.1293302000000001</v>
      </c>
      <c r="L138" s="2">
        <v>8909702700</v>
      </c>
      <c r="M138">
        <f t="shared" si="13"/>
        <v>8.9097027000000004</v>
      </c>
      <c r="Q138" s="2">
        <v>21907025100</v>
      </c>
      <c r="R138">
        <f t="shared" si="14"/>
        <v>21.907025099999998</v>
      </c>
    </row>
    <row r="139" spans="1:18" x14ac:dyDescent="0.3">
      <c r="A139">
        <v>137</v>
      </c>
      <c r="B139">
        <v>95</v>
      </c>
      <c r="D139">
        <v>80</v>
      </c>
      <c r="F139">
        <v>86</v>
      </c>
      <c r="I139" s="3">
        <v>8941721000</v>
      </c>
      <c r="J139">
        <f t="shared" si="12"/>
        <v>8.9417209999999994</v>
      </c>
      <c r="L139" s="3">
        <v>30576705900</v>
      </c>
      <c r="M139">
        <f t="shared" si="13"/>
        <v>30.5767059</v>
      </c>
      <c r="Q139" s="3">
        <v>19344682800</v>
      </c>
      <c r="R139">
        <f t="shared" si="14"/>
        <v>19.344682800000001</v>
      </c>
    </row>
    <row r="140" spans="1:18" x14ac:dyDescent="0.3">
      <c r="A140">
        <v>138</v>
      </c>
      <c r="B140">
        <v>96</v>
      </c>
      <c r="D140">
        <v>80</v>
      </c>
      <c r="F140">
        <v>87</v>
      </c>
      <c r="I140" s="2">
        <v>6123829200</v>
      </c>
      <c r="J140">
        <f t="shared" si="12"/>
        <v>6.1238292000000003</v>
      </c>
      <c r="L140" s="2">
        <v>35617730500</v>
      </c>
      <c r="M140">
        <f t="shared" si="13"/>
        <v>35.6177305</v>
      </c>
      <c r="Q140" s="2">
        <v>24187604800</v>
      </c>
      <c r="R140">
        <f t="shared" si="14"/>
        <v>24.187604799999999</v>
      </c>
    </row>
    <row r="141" spans="1:18" x14ac:dyDescent="0.3">
      <c r="A141">
        <v>139</v>
      </c>
      <c r="B141">
        <v>96</v>
      </c>
      <c r="D141">
        <v>80</v>
      </c>
      <c r="F141">
        <v>88</v>
      </c>
      <c r="I141" s="3">
        <v>9674817700</v>
      </c>
      <c r="J141">
        <f t="shared" si="12"/>
        <v>9.6748177000000002</v>
      </c>
      <c r="L141" s="3">
        <v>39836164400</v>
      </c>
      <c r="M141">
        <f t="shared" si="13"/>
        <v>39.836164400000001</v>
      </c>
      <c r="Q141" s="3">
        <v>10487264700</v>
      </c>
      <c r="R141">
        <f t="shared" si="14"/>
        <v>10.487264700000001</v>
      </c>
    </row>
    <row r="142" spans="1:18" x14ac:dyDescent="0.3">
      <c r="A142">
        <v>140</v>
      </c>
      <c r="B142">
        <v>97</v>
      </c>
      <c r="D142">
        <v>80</v>
      </c>
      <c r="F142">
        <v>89</v>
      </c>
      <c r="I142" s="2">
        <v>16450553600</v>
      </c>
      <c r="J142">
        <f t="shared" si="12"/>
        <v>16.450553599999999</v>
      </c>
      <c r="L142" s="2">
        <v>58025495100</v>
      </c>
      <c r="M142">
        <f t="shared" si="13"/>
        <v>58.025495100000001</v>
      </c>
      <c r="Q142" s="2">
        <v>48394639500</v>
      </c>
      <c r="R142">
        <f t="shared" si="14"/>
        <v>48.394639499999997</v>
      </c>
    </row>
    <row r="143" spans="1:18" x14ac:dyDescent="0.3">
      <c r="A143">
        <v>141</v>
      </c>
      <c r="B143">
        <v>98</v>
      </c>
      <c r="D143">
        <v>81</v>
      </c>
      <c r="F143">
        <v>89</v>
      </c>
      <c r="I143" s="3">
        <v>15863753300</v>
      </c>
      <c r="J143">
        <f t="shared" si="12"/>
        <v>15.863753300000001</v>
      </c>
      <c r="L143" s="3">
        <v>53705716700</v>
      </c>
      <c r="M143">
        <f t="shared" si="13"/>
        <v>53.705716700000004</v>
      </c>
      <c r="Q143" s="3">
        <v>58543284800</v>
      </c>
      <c r="R143">
        <f t="shared" si="14"/>
        <v>58.543284800000002</v>
      </c>
    </row>
    <row r="144" spans="1:18" x14ac:dyDescent="0.3">
      <c r="A144">
        <v>142</v>
      </c>
      <c r="B144">
        <v>99</v>
      </c>
      <c r="D144">
        <v>82</v>
      </c>
      <c r="F144">
        <v>90</v>
      </c>
      <c r="I144" s="2">
        <v>4793163000</v>
      </c>
      <c r="J144">
        <f t="shared" si="12"/>
        <v>4.7931629999999998</v>
      </c>
      <c r="L144" s="2">
        <v>13631700900</v>
      </c>
      <c r="M144">
        <f t="shared" si="13"/>
        <v>13.6317009</v>
      </c>
      <c r="Q144" s="2">
        <v>10435031200</v>
      </c>
      <c r="R144">
        <f t="shared" si="14"/>
        <v>10.435031199999999</v>
      </c>
    </row>
    <row r="145" spans="1:18" x14ac:dyDescent="0.3">
      <c r="A145">
        <v>143</v>
      </c>
      <c r="B145">
        <v>100</v>
      </c>
      <c r="D145">
        <v>83</v>
      </c>
      <c r="F145">
        <v>91</v>
      </c>
      <c r="I145" s="3">
        <v>641273900</v>
      </c>
      <c r="J145">
        <f t="shared" si="12"/>
        <v>0.64127389999999995</v>
      </c>
      <c r="L145" s="3">
        <v>5614688100</v>
      </c>
      <c r="M145">
        <f t="shared" si="13"/>
        <v>5.6146881000000004</v>
      </c>
      <c r="Q145" s="3">
        <v>6815803900</v>
      </c>
      <c r="R145">
        <f t="shared" si="14"/>
        <v>6.8158038999999997</v>
      </c>
    </row>
    <row r="146" spans="1:18" x14ac:dyDescent="0.3">
      <c r="A146">
        <v>144</v>
      </c>
      <c r="B146">
        <v>101</v>
      </c>
      <c r="D146">
        <v>84</v>
      </c>
      <c r="F146">
        <v>91</v>
      </c>
      <c r="I146" s="2">
        <v>840344800</v>
      </c>
      <c r="J146">
        <f t="shared" si="12"/>
        <v>0.8403448</v>
      </c>
      <c r="L146" s="2">
        <v>25240996800</v>
      </c>
      <c r="M146">
        <f t="shared" si="13"/>
        <v>25.240996800000001</v>
      </c>
      <c r="Q146" s="2">
        <v>11364146600</v>
      </c>
      <c r="R146">
        <f t="shared" si="14"/>
        <v>11.3641466</v>
      </c>
    </row>
    <row r="147" spans="1:18" x14ac:dyDescent="0.3">
      <c r="A147">
        <v>145</v>
      </c>
      <c r="B147">
        <v>102</v>
      </c>
      <c r="D147">
        <v>84</v>
      </c>
      <c r="F147">
        <v>91</v>
      </c>
      <c r="I147" s="3">
        <v>820831500</v>
      </c>
      <c r="J147">
        <f t="shared" si="12"/>
        <v>0.82083150000000005</v>
      </c>
      <c r="L147" s="3">
        <v>40224858200</v>
      </c>
      <c r="M147">
        <f t="shared" si="13"/>
        <v>40.2248582</v>
      </c>
      <c r="Q147" s="3">
        <v>24033292100</v>
      </c>
      <c r="R147">
        <f t="shared" si="14"/>
        <v>24.033292100000001</v>
      </c>
    </row>
    <row r="148" spans="1:18" x14ac:dyDescent="0.3">
      <c r="A148">
        <v>146</v>
      </c>
      <c r="B148">
        <v>103</v>
      </c>
      <c r="D148">
        <v>84</v>
      </c>
      <c r="F148">
        <v>92</v>
      </c>
      <c r="I148" s="2">
        <v>9752867400</v>
      </c>
      <c r="J148">
        <f t="shared" si="12"/>
        <v>9.7528673999999995</v>
      </c>
      <c r="L148" s="2">
        <v>51411839700</v>
      </c>
      <c r="M148">
        <f t="shared" si="13"/>
        <v>51.411839700000002</v>
      </c>
      <c r="Q148" s="2">
        <v>22307071700</v>
      </c>
      <c r="R148">
        <f t="shared" si="14"/>
        <v>22.307071700000002</v>
      </c>
    </row>
    <row r="149" spans="1:18" x14ac:dyDescent="0.3">
      <c r="A149">
        <v>147</v>
      </c>
      <c r="B149">
        <v>104</v>
      </c>
      <c r="D149">
        <v>84</v>
      </c>
      <c r="F149">
        <v>93</v>
      </c>
      <c r="I149" s="3">
        <v>4498169800</v>
      </c>
      <c r="J149">
        <f t="shared" si="12"/>
        <v>4.4981698000000003</v>
      </c>
      <c r="L149" s="3">
        <v>57376170700</v>
      </c>
      <c r="M149">
        <f t="shared" si="13"/>
        <v>57.376170700000003</v>
      </c>
      <c r="Q149" s="3">
        <v>10247216000</v>
      </c>
      <c r="R149">
        <f t="shared" si="14"/>
        <v>10.247216</v>
      </c>
    </row>
    <row r="150" spans="1:18" x14ac:dyDescent="0.3">
      <c r="A150">
        <v>148</v>
      </c>
      <c r="B150">
        <v>104</v>
      </c>
      <c r="D150">
        <v>85</v>
      </c>
      <c r="F150">
        <v>94</v>
      </c>
      <c r="I150" s="2">
        <v>4870692900</v>
      </c>
      <c r="J150">
        <f t="shared" si="12"/>
        <v>4.8706928999999999</v>
      </c>
      <c r="L150" s="2">
        <v>4174799400</v>
      </c>
      <c r="M150">
        <f t="shared" si="13"/>
        <v>4.1747994000000004</v>
      </c>
      <c r="Q150" s="2">
        <v>24026459700</v>
      </c>
      <c r="R150">
        <f t="shared" si="14"/>
        <v>24.0264597</v>
      </c>
    </row>
    <row r="151" spans="1:18" x14ac:dyDescent="0.3">
      <c r="A151">
        <v>149</v>
      </c>
    </row>
    <row r="152" spans="1:18" x14ac:dyDescent="0.3">
      <c r="A152">
        <v>150</v>
      </c>
      <c r="J152">
        <f>SUM(J2:J150)/149</f>
        <v>6.1973265630872474</v>
      </c>
      <c r="M152">
        <f>SUM(M2:M150)/149</f>
        <v>14.771107265100675</v>
      </c>
      <c r="R152">
        <f>SUM(R2:R150)/149</f>
        <v>19.331436653691274</v>
      </c>
    </row>
    <row r="153" spans="1:18" x14ac:dyDescent="0.3">
      <c r="A153">
        <v>151</v>
      </c>
    </row>
    <row r="154" spans="1:18" x14ac:dyDescent="0.3">
      <c r="A154">
        <v>152</v>
      </c>
    </row>
    <row r="155" spans="1:18" x14ac:dyDescent="0.3">
      <c r="A155">
        <v>153</v>
      </c>
    </row>
    <row r="156" spans="1:18" x14ac:dyDescent="0.3">
      <c r="A156">
        <v>154</v>
      </c>
    </row>
    <row r="157" spans="1:18" x14ac:dyDescent="0.3">
      <c r="A157">
        <v>155</v>
      </c>
    </row>
    <row r="158" spans="1:18" x14ac:dyDescent="0.3">
      <c r="A158">
        <v>156</v>
      </c>
    </row>
    <row r="159" spans="1:18" x14ac:dyDescent="0.3">
      <c r="A159">
        <v>157</v>
      </c>
    </row>
    <row r="160" spans="1:18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2023-06-05T13:47:40Z</dcterms:created>
  <dcterms:modified xsi:type="dcterms:W3CDTF">2023-06-07T11:37:07Z</dcterms:modified>
</cp:coreProperties>
</file>