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Projects\Github_Projects\Data_Projects\CRM_Data_Quality_Dashboard\"/>
    </mc:Choice>
  </mc:AlternateContent>
  <xr:revisionPtr revIDLastSave="0" documentId="13_ncr:1_{9F5FD779-B7F3-4E2E-832C-93B783AFE9D3}" xr6:coauthVersionLast="47" xr6:coauthVersionMax="47" xr10:uidLastSave="{00000000-0000-0000-0000-000000000000}"/>
  <bookViews>
    <workbookView xWindow="-120" yWindow="-120" windowWidth="20730" windowHeight="11040" firstSheet="1" activeTab="4" xr2:uid="{A13BDE96-ECCC-42D5-B821-5F36AD6147B2}"/>
  </bookViews>
  <sheets>
    <sheet name="Companies" sheetId="1" r:id="rId1"/>
    <sheet name="Contacts" sheetId="2" r:id="rId2"/>
    <sheet name="Interactions" sheetId="3" r:id="rId3"/>
    <sheet name="Analysis" sheetId="5" r:id="rId4"/>
    <sheet name="Dashboard" sheetId="4" r:id="rId5"/>
  </sheets>
  <definedNames>
    <definedName name="ExternalData_1" localSheetId="0" hidden="1">Companies!$A$1:$H$101</definedName>
    <definedName name="ExternalData_1" localSheetId="1" hidden="1">Contacts!$A$1:$J$501</definedName>
    <definedName name="ExternalData_1" localSheetId="2" hidden="1">Interactions!$A$1:$G$2458</definedName>
  </definedNames>
  <calcPr calcId="191029"/>
  <pivotCaches>
    <pivotCache cacheId="6" r:id="rId6"/>
    <pivotCache cacheId="10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B2" i="4"/>
  <c r="D5" i="5"/>
  <c r="C5" i="5"/>
  <c r="E2" i="5"/>
  <c r="D2" i="5"/>
  <c r="C2" i="5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5B682-A717-4B80-872A-C23A8A232DA6}" keepAlive="1" name="Query - crm_companies" description="Connection to the 'crm_companies' query in the workbook." type="5" refreshedVersion="8" background="1" saveData="1">
    <dbPr connection="Provider=Microsoft.Mashup.OleDb.1;Data Source=$Workbook$;Location=crm_companies;Extended Properties=&quot;&quot;" command="SELECT * FROM [crm_companies]"/>
  </connection>
  <connection id="2" xr16:uid="{B0B743B3-19A0-4DCF-B209-727EF7E89503}" keepAlive="1" name="Query - crm_contacts" description="Connection to the 'crm_contacts' query in the workbook." type="5" refreshedVersion="8" background="1" saveData="1">
    <dbPr connection="Provider=Microsoft.Mashup.OleDb.1;Data Source=$Workbook$;Location=crm_contacts;Extended Properties=&quot;&quot;" command="SELECT * FROM [crm_contacts]"/>
  </connection>
  <connection id="3" xr16:uid="{982525F5-A9BB-4AFB-ABDC-586714332544}" keepAlive="1" name="Query - crm_interactions" description="Connection to the 'crm_interactions' query in the workbook." type="5" refreshedVersion="8" background="1" saveData="1">
    <dbPr connection="Provider=Microsoft.Mashup.OleDb.1;Data Source=$Workbook$;Location=crm_interactions;Extended Properties=&quot;&quot;" command="SELECT * FROM [crm_interactions]"/>
  </connection>
</connections>
</file>

<file path=xl/sharedStrings.xml><?xml version="1.0" encoding="utf-8"?>
<sst xmlns="http://schemas.openxmlformats.org/spreadsheetml/2006/main" count="10228" uniqueCount="4151">
  <si>
    <t>company_id</t>
  </si>
  <si>
    <t>company_name</t>
  </si>
  <si>
    <t>industry</t>
  </si>
  <si>
    <t>size</t>
  </si>
  <si>
    <t>is_active</t>
  </si>
  <si>
    <t>last_activity_date</t>
  </si>
  <si>
    <t>created_date</t>
  </si>
  <si>
    <t>annual_revenue</t>
  </si>
  <si>
    <t>Rodriguez, Figueroa and Sanchez</t>
  </si>
  <si>
    <t>Education</t>
  </si>
  <si>
    <t>Small</t>
  </si>
  <si>
    <t>Doyle Ltd</t>
  </si>
  <si>
    <t>Healthcare</t>
  </si>
  <si>
    <t>Mcclain, Miller and Henderson</t>
  </si>
  <si>
    <t>Technology</t>
  </si>
  <si>
    <t>Davis and Sons</t>
  </si>
  <si>
    <t>Manufacturing</t>
  </si>
  <si>
    <t>Medium</t>
  </si>
  <si>
    <t>Guzman, Hoffman and Baldwin</t>
  </si>
  <si>
    <t>Enterprise</t>
  </si>
  <si>
    <t>Gardner, Robinson and Lawrence</t>
  </si>
  <si>
    <t>Finance</t>
  </si>
  <si>
    <t>Large</t>
  </si>
  <si>
    <t>Blake and Sons</t>
  </si>
  <si>
    <t>Retail</t>
  </si>
  <si>
    <t>Henderson, Ramirez and Lewis</t>
  </si>
  <si>
    <t>Consulting</t>
  </si>
  <si>
    <t>Garcia-James</t>
  </si>
  <si>
    <t>Abbott-Munoz</t>
  </si>
  <si>
    <t>Blair PLC</t>
  </si>
  <si>
    <t>Dudley Group</t>
  </si>
  <si>
    <t>Arnold Ltd</t>
  </si>
  <si>
    <t>Mcclure, Ward and Lee</t>
  </si>
  <si>
    <t>Williams and Sons</t>
  </si>
  <si>
    <t>Galloway-Wyatt</t>
  </si>
  <si>
    <t>James Group</t>
  </si>
  <si>
    <t>Flowers, Martin and Kelly</t>
  </si>
  <si>
    <t>Adams, Zuniga and Wong</t>
  </si>
  <si>
    <t>Reid, Ferguson and Sanchez</t>
  </si>
  <si>
    <t>Gray-Mayo</t>
  </si>
  <si>
    <t>Watts, Robinson and Nguyen</t>
  </si>
  <si>
    <t>Perez Inc</t>
  </si>
  <si>
    <t>Morales-Jones</t>
  </si>
  <si>
    <t>Walter, Edwards and Rios</t>
  </si>
  <si>
    <t>Wilkerson-Day</t>
  </si>
  <si>
    <t>Baker and Sons</t>
  </si>
  <si>
    <t>Hoffman, Baker and Richards</t>
  </si>
  <si>
    <t>Ross, Robinson and Bright</t>
  </si>
  <si>
    <t>Snyder, Campos and Callahan</t>
  </si>
  <si>
    <t>Burton Ltd</t>
  </si>
  <si>
    <t>Carlson-Cruz</t>
  </si>
  <si>
    <t>Ferrell, Rice and Maddox</t>
  </si>
  <si>
    <t>Frazier Inc</t>
  </si>
  <si>
    <t>Dyer, Potter and Mack</t>
  </si>
  <si>
    <t>Rodriguez-Graham</t>
  </si>
  <si>
    <t>Smith-Bowen</t>
  </si>
  <si>
    <t>Baker, Mason and White</t>
  </si>
  <si>
    <t>Harrell LLC</t>
  </si>
  <si>
    <t>Romero, Gonzalez and Brooks</t>
  </si>
  <si>
    <t>Ryan PLC</t>
  </si>
  <si>
    <t>George Group</t>
  </si>
  <si>
    <t>Rodriguez LLC</t>
  </si>
  <si>
    <t>Allen-Allen</t>
  </si>
  <si>
    <t>Arroyo, Miller and Tucker</t>
  </si>
  <si>
    <t>Spence PLC</t>
  </si>
  <si>
    <t>Anderson Group</t>
  </si>
  <si>
    <t>Martin, Rose and Obrien</t>
  </si>
  <si>
    <t>Hickman Ltd</t>
  </si>
  <si>
    <t>Harris, Collins and Carney</t>
  </si>
  <si>
    <t>Brooks, Lam and Hayes</t>
  </si>
  <si>
    <t>Walker LLC</t>
  </si>
  <si>
    <t>Chapman and Sons</t>
  </si>
  <si>
    <t>Robinson, Jones and Welch</t>
  </si>
  <si>
    <t>Jones Inc</t>
  </si>
  <si>
    <t>Jones-Young</t>
  </si>
  <si>
    <t>Washington, Ryan and Cummings</t>
  </si>
  <si>
    <t>Johnston, Sanchez and Kennedy</t>
  </si>
  <si>
    <t>Lee-Davis</t>
  </si>
  <si>
    <t>Gomez-Jenkins</t>
  </si>
  <si>
    <t>Brown, Valdez and Lucas</t>
  </si>
  <si>
    <t>Powell LLC</t>
  </si>
  <si>
    <t>Wright and Sons</t>
  </si>
  <si>
    <t>West, Henderson and Ramirez</t>
  </si>
  <si>
    <t>Baxter Inc</t>
  </si>
  <si>
    <t>Morton-Chase</t>
  </si>
  <si>
    <t>Williams PLC</t>
  </si>
  <si>
    <t>Novak and Sons</t>
  </si>
  <si>
    <t>Russell Group</t>
  </si>
  <si>
    <t>Hancock Inc</t>
  </si>
  <si>
    <t>Gray Group</t>
  </si>
  <si>
    <t>House-Glover</t>
  </si>
  <si>
    <t>Henderson-Bernard</t>
  </si>
  <si>
    <t>Stanley, Tucker and Lee</t>
  </si>
  <si>
    <t>Novak PLC</t>
  </si>
  <si>
    <t>Daniels, Adkins and Brown</t>
  </si>
  <si>
    <t>Woods, Calhoun and Schmidt</t>
  </si>
  <si>
    <t>Yu Inc</t>
  </si>
  <si>
    <t>Hensley, Powell and David</t>
  </si>
  <si>
    <t>Sanchez, Wheeler and Harvey</t>
  </si>
  <si>
    <t>Sandoval-Cunningham</t>
  </si>
  <si>
    <t>Donovan-Harris</t>
  </si>
  <si>
    <t>Edwards, Baker and Anderson</t>
  </si>
  <si>
    <t>Evans, Stewart and Walton</t>
  </si>
  <si>
    <t>Smith PLC</t>
  </si>
  <si>
    <t>Ferrell, Jones and Lewis</t>
  </si>
  <si>
    <t>Anderson-Bailey</t>
  </si>
  <si>
    <t>Suarez LLC</t>
  </si>
  <si>
    <t>Moore-Bass</t>
  </si>
  <si>
    <t>Turner, Riggs and Roman</t>
  </si>
  <si>
    <t>Smith, Montoya and Evans</t>
  </si>
  <si>
    <t>Garcia, Humphrey and Baker</t>
  </si>
  <si>
    <t>Newton and Sons</t>
  </si>
  <si>
    <t>Campbell-Clark</t>
  </si>
  <si>
    <t>Harris-Walters</t>
  </si>
  <si>
    <t>Wagner-King</t>
  </si>
  <si>
    <t>Davis Group</t>
  </si>
  <si>
    <t>Williams-Cook</t>
  </si>
  <si>
    <t>Walsh LLC</t>
  </si>
  <si>
    <t>contact_id</t>
  </si>
  <si>
    <t>first_name</t>
  </si>
  <si>
    <t>last_name</t>
  </si>
  <si>
    <t>email</t>
  </si>
  <si>
    <t>phone</t>
  </si>
  <si>
    <t>job_title</t>
  </si>
  <si>
    <t>Evan</t>
  </si>
  <si>
    <t>Ramos</t>
  </si>
  <si>
    <t>evan.ramos@smith.com</t>
  </si>
  <si>
    <t>+1-605-798-2620</t>
  </si>
  <si>
    <t>Physiotherapist</t>
  </si>
  <si>
    <t>Rachel</t>
  </si>
  <si>
    <t>Flynn</t>
  </si>
  <si>
    <t>rachel.flynn@clark-wright.com</t>
  </si>
  <si>
    <t>(886)592-3226x025</t>
  </si>
  <si>
    <t>Archaeologist</t>
  </si>
  <si>
    <t>Joseph</t>
  </si>
  <si>
    <t>Cobb</t>
  </si>
  <si>
    <t>joseph.cobb@brennan-garrison.com</t>
  </si>
  <si>
    <t>775.643.3036</t>
  </si>
  <si>
    <t>Clinical cytogeneticist</t>
  </si>
  <si>
    <t>Michelle</t>
  </si>
  <si>
    <t>Rasmussen</t>
  </si>
  <si>
    <t>michelle.rasmussen@may-ross.net</t>
  </si>
  <si>
    <t>301-842-9401x96556</t>
  </si>
  <si>
    <t>Health promotion specialist</t>
  </si>
  <si>
    <t>Lee</t>
  </si>
  <si>
    <t>rachel.lee@graham.com</t>
  </si>
  <si>
    <t>(861)659-5148x465</t>
  </si>
  <si>
    <t>Armed forces operational officer</t>
  </si>
  <si>
    <t>Angela</t>
  </si>
  <si>
    <t/>
  </si>
  <si>
    <t>+1-729-994-6804x43699</t>
  </si>
  <si>
    <t>Museum education officer</t>
  </si>
  <si>
    <t>Scott</t>
  </si>
  <si>
    <t>Lowe</t>
  </si>
  <si>
    <t>scott.lowe@leon-moyer.com</t>
  </si>
  <si>
    <t>+1-514-989-5134x33200</t>
  </si>
  <si>
    <t>Sales promotion account executive</t>
  </si>
  <si>
    <t>Cheryl</t>
  </si>
  <si>
    <t>Mack</t>
  </si>
  <si>
    <t>cheryl.mack@mercado-johnston.biz</t>
  </si>
  <si>
    <t>563.320.1632x8708</t>
  </si>
  <si>
    <t>Programmer, applications</t>
  </si>
  <si>
    <t>Stephen</t>
  </si>
  <si>
    <t>Solis</t>
  </si>
  <si>
    <t>+1-495-979-8687</t>
  </si>
  <si>
    <t>Set designer</t>
  </si>
  <si>
    <t>Shannon</t>
  </si>
  <si>
    <t>Walton</t>
  </si>
  <si>
    <t>001-487-434-7143x45581</t>
  </si>
  <si>
    <t>Health and safety inspector</t>
  </si>
  <si>
    <t>Jesse</t>
  </si>
  <si>
    <t>Benson</t>
  </si>
  <si>
    <t>Engineer, site</t>
  </si>
  <si>
    <t>Caleb</t>
  </si>
  <si>
    <t>Russell</t>
  </si>
  <si>
    <t>caleb.russell@perry-clark.biz</t>
  </si>
  <si>
    <t>Special effects artist</t>
  </si>
  <si>
    <t>Perry</t>
  </si>
  <si>
    <t>Carrillo</t>
  </si>
  <si>
    <t>perry.carrillo@james.biz</t>
  </si>
  <si>
    <t>(488)993-7346x70656</t>
  </si>
  <si>
    <t>Advertising account planner</t>
  </si>
  <si>
    <t>Samantha</t>
  </si>
  <si>
    <t>Hooper</t>
  </si>
  <si>
    <t>samantha.hooper@meadows.org</t>
  </si>
  <si>
    <t>Social research officer, government</t>
  </si>
  <si>
    <t>Elizabeth</t>
  </si>
  <si>
    <t>Miller</t>
  </si>
  <si>
    <t>elizabeth.miller@camacho.com</t>
  </si>
  <si>
    <t>965-237-5564x641</t>
  </si>
  <si>
    <t>Phytotherapist</t>
  </si>
  <si>
    <t>Kaitlyn</t>
  </si>
  <si>
    <t>Williams</t>
  </si>
  <si>
    <t>kaitlyn.williams@santos.com</t>
  </si>
  <si>
    <t>001-603-730-9232x71937</t>
  </si>
  <si>
    <t>Maintenance engineer</t>
  </si>
  <si>
    <t>Gary</t>
  </si>
  <si>
    <t>Lawson</t>
  </si>
  <si>
    <t>gary.lawson@oconnell.org</t>
  </si>
  <si>
    <t>3496663193</t>
  </si>
  <si>
    <t>Colour technologist</t>
  </si>
  <si>
    <t>Melissa</t>
  </si>
  <si>
    <t>Burke</t>
  </si>
  <si>
    <t>melissa.burke@patton.com</t>
  </si>
  <si>
    <t>985-406-7165</t>
  </si>
  <si>
    <t>Community arts worker</t>
  </si>
  <si>
    <t>Ryan</t>
  </si>
  <si>
    <t>Gross</t>
  </si>
  <si>
    <t>+1-587-976-9453x147</t>
  </si>
  <si>
    <t>Geophysicist/field seismologist</t>
  </si>
  <si>
    <t>Ashley</t>
  </si>
  <si>
    <t>Barnett</t>
  </si>
  <si>
    <t>6756273545</t>
  </si>
  <si>
    <t>Legal secretary</t>
  </si>
  <si>
    <t>Black</t>
  </si>
  <si>
    <t>Engineer, aeronautical</t>
  </si>
  <si>
    <t>Christopher</t>
  </si>
  <si>
    <t>Cortez</t>
  </si>
  <si>
    <t>christopher.cortez@chang.info</t>
  </si>
  <si>
    <t>701.843.6349x578</t>
  </si>
  <si>
    <t>Records manager</t>
  </si>
  <si>
    <t>Wendy</t>
  </si>
  <si>
    <t>Pierce</t>
  </si>
  <si>
    <t>wendy.pierce@chavez.com</t>
  </si>
  <si>
    <t>618-523-3749x89413</t>
  </si>
  <si>
    <t>Management consultant</t>
  </si>
  <si>
    <t>Michael</t>
  </si>
  <si>
    <t>Turner</t>
  </si>
  <si>
    <t>michael.turner@hill.net</t>
  </si>
  <si>
    <t>Kelly</t>
  </si>
  <si>
    <t>Raymond</t>
  </si>
  <si>
    <t>kelly.raymond@salas.com</t>
  </si>
  <si>
    <t>277.452.0471x1671</t>
  </si>
  <si>
    <t>Recycling officer</t>
  </si>
  <si>
    <t>Edward</t>
  </si>
  <si>
    <t>Hart</t>
  </si>
  <si>
    <t>edward.hart@mcknight.net</t>
  </si>
  <si>
    <t>001-269-399-3867x74964</t>
  </si>
  <si>
    <t>Industrial buyer</t>
  </si>
  <si>
    <t>Stacey</t>
  </si>
  <si>
    <t>Clark</t>
  </si>
  <si>
    <t>stacey.clark@guerrero-moore.com</t>
  </si>
  <si>
    <t>+1-212-506-7974</t>
  </si>
  <si>
    <t>Engineer, mining</t>
  </si>
  <si>
    <t>Keith</t>
  </si>
  <si>
    <t>Campbell</t>
  </si>
  <si>
    <t>434-693-6183</t>
  </si>
  <si>
    <t>Professor Emeritus</t>
  </si>
  <si>
    <t>Margaret</t>
  </si>
  <si>
    <t>Jones</t>
  </si>
  <si>
    <t>margaret.jones@larson-holloway.com</t>
  </si>
  <si>
    <t>217.846.4887x719</t>
  </si>
  <si>
    <t>Diagnostic radiographer</t>
  </si>
  <si>
    <t>Jessica</t>
  </si>
  <si>
    <t>Munoz</t>
  </si>
  <si>
    <t>jessica.munoz@perez.org</t>
  </si>
  <si>
    <t>001-604-490-2787</t>
  </si>
  <si>
    <t>Agricultural engineer</t>
  </si>
  <si>
    <t>Graham</t>
  </si>
  <si>
    <t>wendy.graham@harrison.com</t>
  </si>
  <si>
    <t>712-356-7468x07154</t>
  </si>
  <si>
    <t>Regulatory affairs officer</t>
  </si>
  <si>
    <t>Tara</t>
  </si>
  <si>
    <t>Powell</t>
  </si>
  <si>
    <t>tara.powell@sandoval.info</t>
  </si>
  <si>
    <t>(903)985-9770x34824</t>
  </si>
  <si>
    <t>Scientist, audiological</t>
  </si>
  <si>
    <t>David</t>
  </si>
  <si>
    <t>Dudley</t>
  </si>
  <si>
    <t>david.dudley@mckinney.net</t>
  </si>
  <si>
    <t>9866131712</t>
  </si>
  <si>
    <t>Transport planner</t>
  </si>
  <si>
    <t>William</t>
  </si>
  <si>
    <t>Hill</t>
  </si>
  <si>
    <t>william.hill@sanchez-arnold.biz</t>
  </si>
  <si>
    <t>Radiation protection practitioner</t>
  </si>
  <si>
    <t>James</t>
  </si>
  <si>
    <t>Greene</t>
  </si>
  <si>
    <t>james.greene@hill.com</t>
  </si>
  <si>
    <t>840.944.9972x78755</t>
  </si>
  <si>
    <t>Copy</t>
  </si>
  <si>
    <t>Sarah</t>
  </si>
  <si>
    <t>Kane</t>
  </si>
  <si>
    <t>sarah.kane@reyes.com</t>
  </si>
  <si>
    <t>001-376-962-7028x9517</t>
  </si>
  <si>
    <t>Field trials officer</t>
  </si>
  <si>
    <t>Alexis</t>
  </si>
  <si>
    <t>Thomas</t>
  </si>
  <si>
    <t>alexis.thomas@harrison.com</t>
  </si>
  <si>
    <t>+1-561-658-6578x091</t>
  </si>
  <si>
    <t>Designer, fashion/clothing</t>
  </si>
  <si>
    <t>Francis</t>
  </si>
  <si>
    <t>wendy.francis@hodges.com</t>
  </si>
  <si>
    <t>524.800.5045x562</t>
  </si>
  <si>
    <t>Politician's assistant</t>
  </si>
  <si>
    <t>Ashlee</t>
  </si>
  <si>
    <t>Sparks</t>
  </si>
  <si>
    <t>Doctor, hospital</t>
  </si>
  <si>
    <t>Gregory</t>
  </si>
  <si>
    <t>Lynch</t>
  </si>
  <si>
    <t>gregory.lynch@vega.com</t>
  </si>
  <si>
    <t>647.840.7482x175</t>
  </si>
  <si>
    <t>Museum/gallery exhibitions officer</t>
  </si>
  <si>
    <t>Hannah</t>
  </si>
  <si>
    <t>Bryant</t>
  </si>
  <si>
    <t>hannah.bryant@kidd.com</t>
  </si>
  <si>
    <t>669.259.4406</t>
  </si>
  <si>
    <t>Immigration officer</t>
  </si>
  <si>
    <t>Jennings</t>
  </si>
  <si>
    <t>ashlee.jennings@mcgee.com</t>
  </si>
  <si>
    <t>+1-753-439-4210x470</t>
  </si>
  <si>
    <t>Artist</t>
  </si>
  <si>
    <t>Phillips</t>
  </si>
  <si>
    <t>(632)985-8842</t>
  </si>
  <si>
    <t>Pathologist</t>
  </si>
  <si>
    <t>Tammy</t>
  </si>
  <si>
    <t>tammy.phillips@mcdonald.com</t>
  </si>
  <si>
    <t>001-836-785-1604x81754</t>
  </si>
  <si>
    <t>Lexicographer</t>
  </si>
  <si>
    <t>Daniel</t>
  </si>
  <si>
    <t>Hall</t>
  </si>
  <si>
    <t>daniel.hall@henson.com</t>
  </si>
  <si>
    <t>+1-517-446-1200x4711</t>
  </si>
  <si>
    <t>Agricultural consultant</t>
  </si>
  <si>
    <t>Paul</t>
  </si>
  <si>
    <t>Watson</t>
  </si>
  <si>
    <t>paul.watson@matthews-barber.biz</t>
  </si>
  <si>
    <t>+1-317-796-4053x7735</t>
  </si>
  <si>
    <t>Sound technician, broadcasting/film/video</t>
  </si>
  <si>
    <t>Amy</t>
  </si>
  <si>
    <t>Levine</t>
  </si>
  <si>
    <t>amy.levine@sanders.com</t>
  </si>
  <si>
    <t>Mechanical engineer</t>
  </si>
  <si>
    <t>Stacy</t>
  </si>
  <si>
    <t>Holloway</t>
  </si>
  <si>
    <t>stacy.holloway@lewis.com</t>
  </si>
  <si>
    <t>232-693-1839x33529</t>
  </si>
  <si>
    <t>Chemist, analytical</t>
  </si>
  <si>
    <t>Michele</t>
  </si>
  <si>
    <t>Conservator, furniture</t>
  </si>
  <si>
    <t>Amber</t>
  </si>
  <si>
    <t>Lindsey</t>
  </si>
  <si>
    <t>amber.lindsey@delacruz.com</t>
  </si>
  <si>
    <t>001-350-324-0268</t>
  </si>
  <si>
    <t>Clinical molecular geneticist</t>
  </si>
  <si>
    <t>Strickland</t>
  </si>
  <si>
    <t>thomas.strickland@rodriguez.com</t>
  </si>
  <si>
    <t>001-384-770-0766x1771</t>
  </si>
  <si>
    <t>Scientific laboratory technician</t>
  </si>
  <si>
    <t>Charlene</t>
  </si>
  <si>
    <t>charlene.jones@schultz.org</t>
  </si>
  <si>
    <t>747.989.6118x36736</t>
  </si>
  <si>
    <t>Haematologist</t>
  </si>
  <si>
    <t>Blair</t>
  </si>
  <si>
    <t>raymond.blair@edwards-scott.com</t>
  </si>
  <si>
    <t>Intelligence analyst</t>
  </si>
  <si>
    <t>Gloria</t>
  </si>
  <si>
    <t>Wells</t>
  </si>
  <si>
    <t>gloria.wells@davis.com</t>
  </si>
  <si>
    <t>(780)898-8516</t>
  </si>
  <si>
    <t>Miranda</t>
  </si>
  <si>
    <t>Griffith</t>
  </si>
  <si>
    <t>+1-745-319-8327x315</t>
  </si>
  <si>
    <t>Holiday representative</t>
  </si>
  <si>
    <t>Kathryn</t>
  </si>
  <si>
    <t>Andrews</t>
  </si>
  <si>
    <t>+1-699-680-9402</t>
  </si>
  <si>
    <t>Pilot, airline</t>
  </si>
  <si>
    <t>Sandra</t>
  </si>
  <si>
    <t>Bell</t>
  </si>
  <si>
    <t>sandra.bell@knight.com</t>
  </si>
  <si>
    <t>(401)783-6675</t>
  </si>
  <si>
    <t>Education officer, community</t>
  </si>
  <si>
    <t>Larry</t>
  </si>
  <si>
    <t>Nguyen</t>
  </si>
  <si>
    <t>larry.nguyen@miller.org</t>
  </si>
  <si>
    <t>6145767976</t>
  </si>
  <si>
    <t>Tax inspector</t>
  </si>
  <si>
    <t>Kari</t>
  </si>
  <si>
    <t>Wilson</t>
  </si>
  <si>
    <t>249-278-4036</t>
  </si>
  <si>
    <t>Planning and development surveyor</t>
  </si>
  <si>
    <t>Dougherty</t>
  </si>
  <si>
    <t>james.dougherty@roberts-wilson.info</t>
  </si>
  <si>
    <t>001-862-226-8388x5160</t>
  </si>
  <si>
    <t>Copywriter, advertising</t>
  </si>
  <si>
    <t>Steve</t>
  </si>
  <si>
    <t>steve.miller@patterson.com</t>
  </si>
  <si>
    <t>Darius</t>
  </si>
  <si>
    <t>Smith</t>
  </si>
  <si>
    <t>darius.smith@solis.info</t>
  </si>
  <si>
    <t>Journalist, broadcasting</t>
  </si>
  <si>
    <t>Marilyn</t>
  </si>
  <si>
    <t>Gillespie</t>
  </si>
  <si>
    <t>marilyn.gillespie@richard-sanchez.org</t>
  </si>
  <si>
    <t>(581)764-5352x1818</t>
  </si>
  <si>
    <t>Chartered management accountant</t>
  </si>
  <si>
    <t>Mullen</t>
  </si>
  <si>
    <t>michael.mullen@garcia.com</t>
  </si>
  <si>
    <t>(992)712-7799</t>
  </si>
  <si>
    <t>Data scientist</t>
  </si>
  <si>
    <t>Burton</t>
  </si>
  <si>
    <t>michelle.burton@jones-ramos.com</t>
  </si>
  <si>
    <t>690-358-1477x005</t>
  </si>
  <si>
    <t>Dentist</t>
  </si>
  <si>
    <t>Deanna</t>
  </si>
  <si>
    <t>Madden</t>
  </si>
  <si>
    <t>deanna.madden@wheeler.com</t>
  </si>
  <si>
    <t>393.459.7820x715</t>
  </si>
  <si>
    <t>Chemical engineer</t>
  </si>
  <si>
    <t>Benjamin</t>
  </si>
  <si>
    <t>Zimmerman</t>
  </si>
  <si>
    <t>benjamin.zimmerman@mills.com</t>
  </si>
  <si>
    <t>(465)790-5151x8644</t>
  </si>
  <si>
    <t>Print production planner</t>
  </si>
  <si>
    <t>Alvarado</t>
  </si>
  <si>
    <t>christopher.alvarado@ponce-hale.biz</t>
  </si>
  <si>
    <t>(391)848-6528</t>
  </si>
  <si>
    <t>william.smith@bean.info</t>
  </si>
  <si>
    <t>232.721.4188</t>
  </si>
  <si>
    <t>Insurance broker</t>
  </si>
  <si>
    <t>Nancy</t>
  </si>
  <si>
    <t>Williamson</t>
  </si>
  <si>
    <t>nancy.williamson@moore-white.org</t>
  </si>
  <si>
    <t>Therapist, speech and language</t>
  </si>
  <si>
    <t>Lisa</t>
  </si>
  <si>
    <t>Martin</t>
  </si>
  <si>
    <t>lisa.martin@jenkins.com</t>
  </si>
  <si>
    <t>Primary school teacher</t>
  </si>
  <si>
    <t>Bishop</t>
  </si>
  <si>
    <t>tara.bishop@ferguson.info</t>
  </si>
  <si>
    <t>Production assistant, radio</t>
  </si>
  <si>
    <t>Rebecca</t>
  </si>
  <si>
    <t>rebecca.lee@murray-campbell.biz</t>
  </si>
  <si>
    <t>386.623.9240x75818</t>
  </si>
  <si>
    <t>Teacher, English as a foreign language</t>
  </si>
  <si>
    <t>christopher.martin@hernandez.com</t>
  </si>
  <si>
    <t>550.260.6853x615</t>
  </si>
  <si>
    <t>Production assistant, television</t>
  </si>
  <si>
    <t>Lucas</t>
  </si>
  <si>
    <t>Garcia</t>
  </si>
  <si>
    <t>lucas.garcia@taylor.info</t>
  </si>
  <si>
    <t>001-827-379-0104x328</t>
  </si>
  <si>
    <t>Legal executive</t>
  </si>
  <si>
    <t>Kimberly</t>
  </si>
  <si>
    <t>Young</t>
  </si>
  <si>
    <t>kimberly.young@allen.org</t>
  </si>
  <si>
    <t>Community development worker</t>
  </si>
  <si>
    <t>Rodriguez</t>
  </si>
  <si>
    <t>stephen.rodriguez@herrera.com</t>
  </si>
  <si>
    <t>Restaurant manager</t>
  </si>
  <si>
    <t>kelly.smith@duncan.com</t>
  </si>
  <si>
    <t>651.288.8880x67065</t>
  </si>
  <si>
    <t>Manufacturing engineer</t>
  </si>
  <si>
    <t>michael.jones@sandoval.com</t>
  </si>
  <si>
    <t>(405)385-2772</t>
  </si>
  <si>
    <t>Financial adviser</t>
  </si>
  <si>
    <t>Jennifer</t>
  </si>
  <si>
    <t>Acevedo</t>
  </si>
  <si>
    <t>jennifer.acevedo@harris-moody.com</t>
  </si>
  <si>
    <t>348-768-7403x45054</t>
  </si>
  <si>
    <t>Animator</t>
  </si>
  <si>
    <t>Samuel</t>
  </si>
  <si>
    <t>Ross</t>
  </si>
  <si>
    <t>samuel.ross@morgan-lopez.info</t>
  </si>
  <si>
    <t>(384)316-1692x845</t>
  </si>
  <si>
    <t>Printmaker</t>
  </si>
  <si>
    <t>Mark</t>
  </si>
  <si>
    <t>mark.phillips@robbins.info</t>
  </si>
  <si>
    <t>4592640165</t>
  </si>
  <si>
    <t>Product designer</t>
  </si>
  <si>
    <t>Douglas</t>
  </si>
  <si>
    <t>douglas.lawson@martinez.com</t>
  </si>
  <si>
    <t>(469)709-2755x719</t>
  </si>
  <si>
    <t>Banks</t>
  </si>
  <si>
    <t>raymond.banks@johnson.info</t>
  </si>
  <si>
    <t>368.914.4739x47312</t>
  </si>
  <si>
    <t>Fisheries officer</t>
  </si>
  <si>
    <t>Gerald</t>
  </si>
  <si>
    <t>Reeves</t>
  </si>
  <si>
    <t>+1-555-418-8442x25831</t>
  </si>
  <si>
    <t>Chartered loss adjuster</t>
  </si>
  <si>
    <t>Joel</t>
  </si>
  <si>
    <t>Snyder</t>
  </si>
  <si>
    <t>joel.snyder@armstrong.com</t>
  </si>
  <si>
    <t>+1-711-346-7866x912</t>
  </si>
  <si>
    <t>Media planner</t>
  </si>
  <si>
    <t>Frazier</t>
  </si>
  <si>
    <t>shannon.frazier@humphrey.org</t>
  </si>
  <si>
    <t>(426)480-1824</t>
  </si>
  <si>
    <t>Local government officer</t>
  </si>
  <si>
    <t>Marcus</t>
  </si>
  <si>
    <t>Fletcher</t>
  </si>
  <si>
    <t>marcus.fletcher@jacobson.net</t>
  </si>
  <si>
    <t>724-298-1829x922</t>
  </si>
  <si>
    <t>Logistics and distribution manager</t>
  </si>
  <si>
    <t>Marcia</t>
  </si>
  <si>
    <t>Johnson</t>
  </si>
  <si>
    <t>marcia.johnson@wise.org</t>
  </si>
  <si>
    <t>(490)978-4473x64710</t>
  </si>
  <si>
    <t>Armed forces technical officer</t>
  </si>
  <si>
    <t>Robert</t>
  </si>
  <si>
    <t>Marshall</t>
  </si>
  <si>
    <t>robert.marshall@thomas.com</t>
  </si>
  <si>
    <t>(425)388-1537x1473</t>
  </si>
  <si>
    <t>Librarian, public</t>
  </si>
  <si>
    <t>Brent</t>
  </si>
  <si>
    <t>(232)359-5327x87747</t>
  </si>
  <si>
    <t>Warden/ranger</t>
  </si>
  <si>
    <t>Sierra</t>
  </si>
  <si>
    <t>Wagner</t>
  </si>
  <si>
    <t>695.200.4797</t>
  </si>
  <si>
    <t>Melanie</t>
  </si>
  <si>
    <t>Jordan</t>
  </si>
  <si>
    <t>001-356-850-6098x3584</t>
  </si>
  <si>
    <t>Geneticist, molecular</t>
  </si>
  <si>
    <t>Duran</t>
  </si>
  <si>
    <t>william.duran@becker.biz</t>
  </si>
  <si>
    <t>(258)452-3986x800</t>
  </si>
  <si>
    <t>Health service manager</t>
  </si>
  <si>
    <t>Brock</t>
  </si>
  <si>
    <t>jennifer.brock@hernandez-barry.com</t>
  </si>
  <si>
    <t>695-926-9495x88879</t>
  </si>
  <si>
    <t>Scientist, physiological</t>
  </si>
  <si>
    <t>Richardson</t>
  </si>
  <si>
    <t>(894)409-7499x30972</t>
  </si>
  <si>
    <t>Lorraine</t>
  </si>
  <si>
    <t>Allen</t>
  </si>
  <si>
    <t>lorraine.allen@rodriguez.com</t>
  </si>
  <si>
    <t>(836)789-7028x38578</t>
  </si>
  <si>
    <t>Teacher, primary school</t>
  </si>
  <si>
    <t>Sue</t>
  </si>
  <si>
    <t>Stevens</t>
  </si>
  <si>
    <t>sue.stevens@payne-lowe.com</t>
  </si>
  <si>
    <t>+1-773-934-8434x437</t>
  </si>
  <si>
    <t>Site engineer</t>
  </si>
  <si>
    <t>Peck</t>
  </si>
  <si>
    <t>michael.peck@martinez-rhodes.biz</t>
  </si>
  <si>
    <t>(652)640-4157x4733</t>
  </si>
  <si>
    <t>Graphic designer</t>
  </si>
  <si>
    <t>Derrick</t>
  </si>
  <si>
    <t>Gilbert</t>
  </si>
  <si>
    <t>derrick.gilbert@sanchez.net</t>
  </si>
  <si>
    <t>230.416.5712</t>
  </si>
  <si>
    <t>Theatre director</t>
  </si>
  <si>
    <t>Richard</t>
  </si>
  <si>
    <t>Donovan</t>
  </si>
  <si>
    <t>richard.donovan@santos-avila.com</t>
  </si>
  <si>
    <t>440-619-3802x62067</t>
  </si>
  <si>
    <t>Publishing copy</t>
  </si>
  <si>
    <t>+1-515-347-8872x874</t>
  </si>
  <si>
    <t>Simon</t>
  </si>
  <si>
    <t>mark.simon@lopez.org</t>
  </si>
  <si>
    <t>+1-732-596-6851x61227</t>
  </si>
  <si>
    <t>Furniture designer</t>
  </si>
  <si>
    <t>Adam</t>
  </si>
  <si>
    <t>Reyes</t>
  </si>
  <si>
    <t>adam.reyes@finley-turner.org</t>
  </si>
  <si>
    <t>8456301742</t>
  </si>
  <si>
    <t>Product manager</t>
  </si>
  <si>
    <t>Fowler</t>
  </si>
  <si>
    <t>hannah.fowler@mendez-robinson.com</t>
  </si>
  <si>
    <t>927.795.6878x3391</t>
  </si>
  <si>
    <t>Hotel manager</t>
  </si>
  <si>
    <t>Christian</t>
  </si>
  <si>
    <t>Elliott</t>
  </si>
  <si>
    <t>christian.elliott@leach.com</t>
  </si>
  <si>
    <t>887-913-9718x70728</t>
  </si>
  <si>
    <t>Biomedical engineer</t>
  </si>
  <si>
    <t>Anne</t>
  </si>
  <si>
    <t>Hansen</t>
  </si>
  <si>
    <t>anne.hansen@johnson.com</t>
  </si>
  <si>
    <t>001-910-265-1801</t>
  </si>
  <si>
    <t>Insurance account manager</t>
  </si>
  <si>
    <t>Justin</t>
  </si>
  <si>
    <t>White</t>
  </si>
  <si>
    <t>justin.white@good.biz</t>
  </si>
  <si>
    <t>466.518.2512x868</t>
  </si>
  <si>
    <t>Control and instrumentation engineer</t>
  </si>
  <si>
    <t>Mary</t>
  </si>
  <si>
    <t>Avila</t>
  </si>
  <si>
    <t>mary.avila@nunez-stephens.net</t>
  </si>
  <si>
    <t>(533)575-2431x0690</t>
  </si>
  <si>
    <t>Hydrogeologist</t>
  </si>
  <si>
    <t>Carlos</t>
  </si>
  <si>
    <t>Wheeler</t>
  </si>
  <si>
    <t>carlos.wheeler@powers.com</t>
  </si>
  <si>
    <t>(773)583-0284x3959</t>
  </si>
  <si>
    <t>Kevin</t>
  </si>
  <si>
    <t>kevin.thomas@gutierrez.com</t>
  </si>
  <si>
    <t>+1-792-868-7056</t>
  </si>
  <si>
    <t>Scientist, research (life sciences)</t>
  </si>
  <si>
    <t>Ricky</t>
  </si>
  <si>
    <t>Evans</t>
  </si>
  <si>
    <t>ricky.evans@wells.com</t>
  </si>
  <si>
    <t>708.366.8826x343</t>
  </si>
  <si>
    <t>Educational psychologist</t>
  </si>
  <si>
    <t>Boone</t>
  </si>
  <si>
    <t>sandra.boone@hardy.org</t>
  </si>
  <si>
    <t>+1-501-539-8373x540</t>
  </si>
  <si>
    <t>Chief Executive Officer</t>
  </si>
  <si>
    <t>Suzanne</t>
  </si>
  <si>
    <t>suzanne.wilson@dominguez.com</t>
  </si>
  <si>
    <t>(938)954-6785x4458</t>
  </si>
  <si>
    <t>Quality manager</t>
  </si>
  <si>
    <t>Corey</t>
  </si>
  <si>
    <t>Zavala</t>
  </si>
  <si>
    <t>corey.zavala@rocha-wood.biz</t>
  </si>
  <si>
    <t>8936204899</t>
  </si>
  <si>
    <t>Psychotherapist, child</t>
  </si>
  <si>
    <t>Elijah</t>
  </si>
  <si>
    <t>Rivera</t>
  </si>
  <si>
    <t>001-437-785-4777</t>
  </si>
  <si>
    <t>gary.cortez@stark.com</t>
  </si>
  <si>
    <t>701.200.6231x20387</t>
  </si>
  <si>
    <t>Christine</t>
  </si>
  <si>
    <t>Estrada</t>
  </si>
  <si>
    <t>270.808.8600x8484</t>
  </si>
  <si>
    <t>Warehouse manager</t>
  </si>
  <si>
    <t>Linda</t>
  </si>
  <si>
    <t>Browning</t>
  </si>
  <si>
    <t>linda.browning@warren.com</t>
  </si>
  <si>
    <t>Clinical biochemist</t>
  </si>
  <si>
    <t>King</t>
  </si>
  <si>
    <t>christine.king@norton-miller.biz</t>
  </si>
  <si>
    <t>993.234.1016x668</t>
  </si>
  <si>
    <t>Manufacturing systems engineer</t>
  </si>
  <si>
    <t>Dana</t>
  </si>
  <si>
    <t>Warner</t>
  </si>
  <si>
    <t>dana.warner@bruce-newman.com</t>
  </si>
  <si>
    <t>001-218-303-3974</t>
  </si>
  <si>
    <t>Charity fundraiser</t>
  </si>
  <si>
    <t>Gabrielle</t>
  </si>
  <si>
    <t>Ramirez</t>
  </si>
  <si>
    <t>gabrielle.ramirez@barrett.com</t>
  </si>
  <si>
    <t>Speech and language therapist</t>
  </si>
  <si>
    <t>Matthews</t>
  </si>
  <si>
    <t>suzanne.matthews@evans.com</t>
  </si>
  <si>
    <t>001-268-356-2185</t>
  </si>
  <si>
    <t>Occupational therapist</t>
  </si>
  <si>
    <t>Roberson</t>
  </si>
  <si>
    <t>samuel.roberson@mack.com</t>
  </si>
  <si>
    <t>Anthony</t>
  </si>
  <si>
    <t>Nelson</t>
  </si>
  <si>
    <t>anthony.nelson@perez-tran.biz</t>
  </si>
  <si>
    <t>(829)761-9431x14262</t>
  </si>
  <si>
    <t>Production designer, theatre/television/film</t>
  </si>
  <si>
    <t>Davis</t>
  </si>
  <si>
    <t>michael.davis@ward-nelson.com</t>
  </si>
  <si>
    <t>226-378-8861</t>
  </si>
  <si>
    <t>460-646-6183x98262</t>
  </si>
  <si>
    <t>Therapist, sports</t>
  </si>
  <si>
    <t>kevin.snyder@hamilton.com</t>
  </si>
  <si>
    <t>Biomedical scientist</t>
  </si>
  <si>
    <t>Todd</t>
  </si>
  <si>
    <t>todd.jones@le.org</t>
  </si>
  <si>
    <t>+1-937-712-4065x965</t>
  </si>
  <si>
    <t>Food technologist</t>
  </si>
  <si>
    <t>Colon</t>
  </si>
  <si>
    <t>ryan.colon@evans.com</t>
  </si>
  <si>
    <t>Therapist, music</t>
  </si>
  <si>
    <t>Timothy</t>
  </si>
  <si>
    <t>Thompson</t>
  </si>
  <si>
    <t>timothy.thompson@carter-neal.info</t>
  </si>
  <si>
    <t>001-535-464-6519</t>
  </si>
  <si>
    <t>Erin</t>
  </si>
  <si>
    <t>erin.pierce@clark.com</t>
  </si>
  <si>
    <t>Psychologist, clinical</t>
  </si>
  <si>
    <t>Lori</t>
  </si>
  <si>
    <t>lori.flynn@porter.com</t>
  </si>
  <si>
    <t>001-266-717-9796x886</t>
  </si>
  <si>
    <t>Osteopath</t>
  </si>
  <si>
    <t>Jacqueline</t>
  </si>
  <si>
    <t>Burnett</t>
  </si>
  <si>
    <t>jacqueline.burnett@rocha.com</t>
  </si>
  <si>
    <t>Gabriel</t>
  </si>
  <si>
    <t>Salazar</t>
  </si>
  <si>
    <t>gabriel.salazar@byrd.biz</t>
  </si>
  <si>
    <t>Surveyor, quantity</t>
  </si>
  <si>
    <t>daniel.garcia@burgess.com</t>
  </si>
  <si>
    <t>856.379.8250x714</t>
  </si>
  <si>
    <t>Environmental education officer</t>
  </si>
  <si>
    <t>Darren</t>
  </si>
  <si>
    <t>Shepard</t>
  </si>
  <si>
    <t>darren.shepard@collins-gibson.com</t>
  </si>
  <si>
    <t>375.471.7751x40105</t>
  </si>
  <si>
    <t>Curator</t>
  </si>
  <si>
    <t>Yang</t>
  </si>
  <si>
    <t>sarah.yang@arnold.net</t>
  </si>
  <si>
    <t>(873)262-2660x93796</t>
  </si>
  <si>
    <t>Scientist, clinical (histocompatibility and immunogenetics)</t>
  </si>
  <si>
    <t>Janet</t>
  </si>
  <si>
    <t>Harris</t>
  </si>
  <si>
    <t>janet.harris@garcia.com</t>
  </si>
  <si>
    <t>871.347.8596</t>
  </si>
  <si>
    <t>Bruce</t>
  </si>
  <si>
    <t>michael.bruce@cervantes.com</t>
  </si>
  <si>
    <t>Waste management officer</t>
  </si>
  <si>
    <t>Lawrence</t>
  </si>
  <si>
    <t>samantha.lawrence@wilson-torres.com</t>
  </si>
  <si>
    <t>(428)466-9296x627</t>
  </si>
  <si>
    <t>Contractor</t>
  </si>
  <si>
    <t>Tracy</t>
  </si>
  <si>
    <t>Taylor</t>
  </si>
  <si>
    <t>tracy.taylor@harvey-glenn.com</t>
  </si>
  <si>
    <t>323.268.8767x6772</t>
  </si>
  <si>
    <t>International aid/development worker</t>
  </si>
  <si>
    <t>Laura</t>
  </si>
  <si>
    <t>Walker</t>
  </si>
  <si>
    <t>laura.walker@walker-roberts.info</t>
  </si>
  <si>
    <t>001-778-281-9148</t>
  </si>
  <si>
    <t>Amenity horticulturist</t>
  </si>
  <si>
    <t>Kathleen</t>
  </si>
  <si>
    <t>Alexander</t>
  </si>
  <si>
    <t>kathleen.alexander@garcia-greer.com</t>
  </si>
  <si>
    <t>807-445-1713x3959</t>
  </si>
  <si>
    <t>Engineering geologist</t>
  </si>
  <si>
    <t>Christina</t>
  </si>
  <si>
    <t>Glover</t>
  </si>
  <si>
    <t>christina.glover@hudson.com</t>
  </si>
  <si>
    <t>+1-282-654-4948x126</t>
  </si>
  <si>
    <t>Engineer, maintenance</t>
  </si>
  <si>
    <t>Martinez</t>
  </si>
  <si>
    <t>michelle.martinez@thomas.com</t>
  </si>
  <si>
    <t>001-767-929-4667x11684</t>
  </si>
  <si>
    <t>Consulting civil engineer</t>
  </si>
  <si>
    <t>Stephanie</t>
  </si>
  <si>
    <t>Murphy</t>
  </si>
  <si>
    <t>stephanie.murphy@davis.com</t>
  </si>
  <si>
    <t>686-736-3745</t>
  </si>
  <si>
    <t>Accountant, chartered</t>
  </si>
  <si>
    <t>Anderson</t>
  </si>
  <si>
    <t>amy.anderson@shannon-farmer.com</t>
  </si>
  <si>
    <t>570-412-7706</t>
  </si>
  <si>
    <t>Radio producer</t>
  </si>
  <si>
    <t>Nicole</t>
  </si>
  <si>
    <t>Clarence</t>
  </si>
  <si>
    <t>Ward</t>
  </si>
  <si>
    <t>clarence.ward@beck-banks.com</t>
  </si>
  <si>
    <t>(943)261-1037x1293</t>
  </si>
  <si>
    <t>Alan</t>
  </si>
  <si>
    <t>Cooper</t>
  </si>
  <si>
    <t>alan.cooper@benson-woods.com</t>
  </si>
  <si>
    <t>(211)415-5426x2218</t>
  </si>
  <si>
    <t>Bowen</t>
  </si>
  <si>
    <t>scott.bowen@jensen-ramos.com</t>
  </si>
  <si>
    <t>412-519-6565</t>
  </si>
  <si>
    <t>Designer, blown glass/stained glass</t>
  </si>
  <si>
    <t>Joshua</t>
  </si>
  <si>
    <t>joshua.miller@greene.com</t>
  </si>
  <si>
    <t>+1-543-989-8364x03761</t>
  </si>
  <si>
    <t>Surgeon</t>
  </si>
  <si>
    <t>Danielle</t>
  </si>
  <si>
    <t>danielle.jones@peck-anderson.org</t>
  </si>
  <si>
    <t>Administrator, charities/voluntary organisations</t>
  </si>
  <si>
    <t>Payne</t>
  </si>
  <si>
    <t>robert.payne@best-townsend.com</t>
  </si>
  <si>
    <t>001-610-843-0068</t>
  </si>
  <si>
    <t>Drilling engineer</t>
  </si>
  <si>
    <t>Rodney</t>
  </si>
  <si>
    <t>Morales</t>
  </si>
  <si>
    <t>rodney.morales@jensen.net</t>
  </si>
  <si>
    <t>528.256.9146</t>
  </si>
  <si>
    <t>Software engineer</t>
  </si>
  <si>
    <t>John</t>
  </si>
  <si>
    <t>Middleton</t>
  </si>
  <si>
    <t>john.middleton@salazar-brown.com</t>
  </si>
  <si>
    <t>602-402-7588</t>
  </si>
  <si>
    <t>Commercial art gallery manager</t>
  </si>
  <si>
    <t>Nathan</t>
  </si>
  <si>
    <t>Brady</t>
  </si>
  <si>
    <t>nathan.brady@tanner.biz</t>
  </si>
  <si>
    <t>481-749-1778x507</t>
  </si>
  <si>
    <t>Geophysical data processor</t>
  </si>
  <si>
    <t>Eric</t>
  </si>
  <si>
    <t>Ayala</t>
  </si>
  <si>
    <t>Teacher, secondary school</t>
  </si>
  <si>
    <t>Emily</t>
  </si>
  <si>
    <t>4002307562</t>
  </si>
  <si>
    <t>Sales executive</t>
  </si>
  <si>
    <t>Sloan</t>
  </si>
  <si>
    <t>angela.sloan@morris.com</t>
  </si>
  <si>
    <t>319-951-8023x806</t>
  </si>
  <si>
    <t>Personnel officer</t>
  </si>
  <si>
    <t>michelle.ayala@miller-bryant.com</t>
  </si>
  <si>
    <t>949.549.3759</t>
  </si>
  <si>
    <t>Insurance risk surveyor</t>
  </si>
  <si>
    <t>Financial trader</t>
  </si>
  <si>
    <t>Randolph</t>
  </si>
  <si>
    <t>585.505.0641</t>
  </si>
  <si>
    <t>Aeronautical engineer</t>
  </si>
  <si>
    <t>Woodward</t>
  </si>
  <si>
    <t>robert.woodward@ramirez.net</t>
  </si>
  <si>
    <t>(457)519-1826x19906</t>
  </si>
  <si>
    <t>Rosales</t>
  </si>
  <si>
    <t>kelly.rosales@decker.com</t>
  </si>
  <si>
    <t>Nurse, learning disability</t>
  </si>
  <si>
    <t>Charles</t>
  </si>
  <si>
    <t>charles.harris@moore.info</t>
  </si>
  <si>
    <t>Television/film/video producer</t>
  </si>
  <si>
    <t>Steven</t>
  </si>
  <si>
    <t>(537)747-4112x490</t>
  </si>
  <si>
    <t>Social worker</t>
  </si>
  <si>
    <t>Eddie</t>
  </si>
  <si>
    <t>Dawson</t>
  </si>
  <si>
    <t>eddie.dawson@palmer-byrd.com</t>
  </si>
  <si>
    <t>(306)478-8317</t>
  </si>
  <si>
    <t>Market researcher</t>
  </si>
  <si>
    <t>Brown</t>
  </si>
  <si>
    <t>david.brown@gonzalez.com</t>
  </si>
  <si>
    <t>Gina</t>
  </si>
  <si>
    <t>Pace</t>
  </si>
  <si>
    <t>gina.pace@willis.com</t>
  </si>
  <si>
    <t>472.815.1070</t>
  </si>
  <si>
    <t>Chartered accountant</t>
  </si>
  <si>
    <t>Foster</t>
  </si>
  <si>
    <t>lorraine.foster@vega-thompson.com</t>
  </si>
  <si>
    <t>Air traffic controller</t>
  </si>
  <si>
    <t>Rebekah</t>
  </si>
  <si>
    <t>rebekah.hill@johnson.org</t>
  </si>
  <si>
    <t>847.468.7014</t>
  </si>
  <si>
    <t>Day</t>
  </si>
  <si>
    <t>robert.day@mccoy.com</t>
  </si>
  <si>
    <t>(757)587-5985x6420</t>
  </si>
  <si>
    <t>Secondary school teacher</t>
  </si>
  <si>
    <t>Cochran</t>
  </si>
  <si>
    <t>5786593213</t>
  </si>
  <si>
    <t>Health visitor</t>
  </si>
  <si>
    <t>Amanda</t>
  </si>
  <si>
    <t>Moody</t>
  </si>
  <si>
    <t>amanda.moody@johnston.com</t>
  </si>
  <si>
    <t>Banker</t>
  </si>
  <si>
    <t>Savannah</t>
  </si>
  <si>
    <t>Frey</t>
  </si>
  <si>
    <t>savannah.frey@young.com</t>
  </si>
  <si>
    <t>001-605-499-2937</t>
  </si>
  <si>
    <t>Early years teacher</t>
  </si>
  <si>
    <t>tracy.davis@robinson.org</t>
  </si>
  <si>
    <t>Exhibitions officer, museum/gallery</t>
  </si>
  <si>
    <t>james.anderson@brown-hernandez.com</t>
  </si>
  <si>
    <t>001-818-951-5691x54522</t>
  </si>
  <si>
    <t>Editor, film/video</t>
  </si>
  <si>
    <t>Debra</t>
  </si>
  <si>
    <t>debra.thompson@preston.org</t>
  </si>
  <si>
    <t>(264)442-2096</t>
  </si>
  <si>
    <t>Surveyor, planning and development</t>
  </si>
  <si>
    <t>Carrie</t>
  </si>
  <si>
    <t>Mccall</t>
  </si>
  <si>
    <t>Veterinary surgeon</t>
  </si>
  <si>
    <t>Jeffrey</t>
  </si>
  <si>
    <t>Cunningham</t>
  </si>
  <si>
    <t>jeffrey.cunningham@rivera.com</t>
  </si>
  <si>
    <t>Research scientist (maths)</t>
  </si>
  <si>
    <t>Flores</t>
  </si>
  <si>
    <t>michael.flores@santiago.com</t>
  </si>
  <si>
    <t>433-815-4100x676</t>
  </si>
  <si>
    <t>Trevor</t>
  </si>
  <si>
    <t>Gray</t>
  </si>
  <si>
    <t>trevor.gray@garcia-mendoza.org</t>
  </si>
  <si>
    <t>+1-432-871-0405x4115</t>
  </si>
  <si>
    <t>Sports coach</t>
  </si>
  <si>
    <t>Eugene</t>
  </si>
  <si>
    <t>eugene.jones@wheeler-austin.info</t>
  </si>
  <si>
    <t>001-806-629-6201x533</t>
  </si>
  <si>
    <t>Chief Financial Officer</t>
  </si>
  <si>
    <t>Donna</t>
  </si>
  <si>
    <t>donna.evans@long.info</t>
  </si>
  <si>
    <t>Chief Operating Officer</t>
  </si>
  <si>
    <t>eric.ward@phillips.org</t>
  </si>
  <si>
    <t>931.603.2417x1467</t>
  </si>
  <si>
    <t>Stephens</t>
  </si>
  <si>
    <t>christopher.stephens@mcclure-wood.info</t>
  </si>
  <si>
    <t>4473743490</t>
  </si>
  <si>
    <t>Electrical engineer</t>
  </si>
  <si>
    <t>christopher.cooper@arellano-lawrence.net</t>
  </si>
  <si>
    <t>6683687937</t>
  </si>
  <si>
    <t>Special educational needs teacher</t>
  </si>
  <si>
    <t>Ralph</t>
  </si>
  <si>
    <t>Nash</t>
  </si>
  <si>
    <t>ralph.nash@duncan.org</t>
  </si>
  <si>
    <t>(817)322-3320</t>
  </si>
  <si>
    <t>Animal nutritionist</t>
  </si>
  <si>
    <t>Vanessa</t>
  </si>
  <si>
    <t>vanessa.graham@scott.com</t>
  </si>
  <si>
    <t>Hawkins</t>
  </si>
  <si>
    <t>christopher.hawkins@gates-stone.com</t>
  </si>
  <si>
    <t>001-399-386-1622x999</t>
  </si>
  <si>
    <t>Sub</t>
  </si>
  <si>
    <t>Anna</t>
  </si>
  <si>
    <t>anna.garcia@beard.info</t>
  </si>
  <si>
    <t>001-897-202-4629</t>
  </si>
  <si>
    <t>Higher education lecturer</t>
  </si>
  <si>
    <t>Randy</t>
  </si>
  <si>
    <t>Koch</t>
  </si>
  <si>
    <t>randy.koch@reese.com</t>
  </si>
  <si>
    <t>6549447132</t>
  </si>
  <si>
    <t>Field seismologist</t>
  </si>
  <si>
    <t>Kim</t>
  </si>
  <si>
    <t>+1-313-673-6785x082</t>
  </si>
  <si>
    <t>Pension scheme manager</t>
  </si>
  <si>
    <t>Jenna</t>
  </si>
  <si>
    <t>jenna.powell@johnson.com</t>
  </si>
  <si>
    <t>807.305.3457</t>
  </si>
  <si>
    <t>Scientist, research (physical sciences)</t>
  </si>
  <si>
    <t>erin.allen@griffin.net</t>
  </si>
  <si>
    <t>michael.martin@rivas.com</t>
  </si>
  <si>
    <t>(293)233-3468</t>
  </si>
  <si>
    <t>Further education lecturer</t>
  </si>
  <si>
    <t>thomas.anderson@owen.com</t>
  </si>
  <si>
    <t>001-846-365-7437x489</t>
  </si>
  <si>
    <t>Adrian</t>
  </si>
  <si>
    <t>Key</t>
  </si>
  <si>
    <t>adrian.key@holland.com</t>
  </si>
  <si>
    <t>815.745.4443x2830</t>
  </si>
  <si>
    <t>Minerals surveyor</t>
  </si>
  <si>
    <t>746-666-0993x5387</t>
  </si>
  <si>
    <t>Research scientist (medical)</t>
  </si>
  <si>
    <t>Megan</t>
  </si>
  <si>
    <t>Pittman</t>
  </si>
  <si>
    <t>megan.pittman@carter.com</t>
  </si>
  <si>
    <t>Surveyor, insurance</t>
  </si>
  <si>
    <t>Joyce</t>
  </si>
  <si>
    <t>Hardy</t>
  </si>
  <si>
    <t>joyce.hardy@arroyo.com</t>
  </si>
  <si>
    <t>653.946.5549</t>
  </si>
  <si>
    <t>Surveyor, land/geomatics</t>
  </si>
  <si>
    <t>Ruiz</t>
  </si>
  <si>
    <t>melissa.ruiz@blackburn.net</t>
  </si>
  <si>
    <t>768-846-0223</t>
  </si>
  <si>
    <t>Television production assistant</t>
  </si>
  <si>
    <t>Orozco</t>
  </si>
  <si>
    <t>vanessa.orozco@stewart.com</t>
  </si>
  <si>
    <t>001-917-352-5007x43292</t>
  </si>
  <si>
    <t>Programmer, systems</t>
  </si>
  <si>
    <t>Hamilton</t>
  </si>
  <si>
    <t>david.hamilton@patterson-woods.com</t>
  </si>
  <si>
    <t>2835505830</t>
  </si>
  <si>
    <t>Jeremy</t>
  </si>
  <si>
    <t>Wiley</t>
  </si>
  <si>
    <t>jeremy.wiley@garcia.org</t>
  </si>
  <si>
    <t>721-904-4789x8562</t>
  </si>
  <si>
    <t>Insurance underwriter</t>
  </si>
  <si>
    <t>Lopez</t>
  </si>
  <si>
    <t>3337230982</t>
  </si>
  <si>
    <t>Operations geologist</t>
  </si>
  <si>
    <t>Conner</t>
  </si>
  <si>
    <t>jennifer.conner@scott.com</t>
  </si>
  <si>
    <t>+1-210-601-6761x84723</t>
  </si>
  <si>
    <t>Mining engineer</t>
  </si>
  <si>
    <t>robert.garcia@dean-haynes.biz</t>
  </si>
  <si>
    <t>589-614-1173</t>
  </si>
  <si>
    <t>Scientist, product/process development</t>
  </si>
  <si>
    <t>Marie</t>
  </si>
  <si>
    <t>marie.dudley@ortiz.com</t>
  </si>
  <si>
    <t>001-375-330-0119x721</t>
  </si>
  <si>
    <t>Materials engineer</t>
  </si>
  <si>
    <t>Newman</t>
  </si>
  <si>
    <t>rebecca.newman@baker-williams.com</t>
  </si>
  <si>
    <t>4454561100</t>
  </si>
  <si>
    <t>Programmer, multimedia</t>
  </si>
  <si>
    <t>Kline</t>
  </si>
  <si>
    <t>mark.kline@johns-davis.com</t>
  </si>
  <si>
    <t>(416)367-4676</t>
  </si>
  <si>
    <t>Wellsite geologist</t>
  </si>
  <si>
    <t>Barber</t>
  </si>
  <si>
    <t>david.barber@perry.info</t>
  </si>
  <si>
    <t>001-972-996-5902</t>
  </si>
  <si>
    <t>Designer, jewellery</t>
  </si>
  <si>
    <t>Jenkins</t>
  </si>
  <si>
    <t>daniel.jenkins@green.com</t>
  </si>
  <si>
    <t>001-989-793-5889x163</t>
  </si>
  <si>
    <t>Armed forces training and education officer</t>
  </si>
  <si>
    <t>Davidson</t>
  </si>
  <si>
    <t>+1-390-902-8772</t>
  </si>
  <si>
    <t>Database administrator</t>
  </si>
  <si>
    <t>Malik</t>
  </si>
  <si>
    <t>9839866317</t>
  </si>
  <si>
    <t>Health physicist</t>
  </si>
  <si>
    <t>Jimenez</t>
  </si>
  <si>
    <t>christopher.jimenez@hooper.com</t>
  </si>
  <si>
    <t>666-508-8019</t>
  </si>
  <si>
    <t>Interpreter</t>
  </si>
  <si>
    <t>Diamond</t>
  </si>
  <si>
    <t>diamond.bryant@bryan-velasquez.info</t>
  </si>
  <si>
    <t>789-397-5711x30554</t>
  </si>
  <si>
    <t>Licensed conveyancer</t>
  </si>
  <si>
    <t>Brandon</t>
  </si>
  <si>
    <t>brandon.martin@newton.com</t>
  </si>
  <si>
    <t>Counselling psychologist</t>
  </si>
  <si>
    <t>Jacob</t>
  </si>
  <si>
    <t>Conrad</t>
  </si>
  <si>
    <t>973.951.6091</t>
  </si>
  <si>
    <t>Dominique</t>
  </si>
  <si>
    <t>Blanchard</t>
  </si>
  <si>
    <t>dominique.blanchard@smith-fitzgerald.net</t>
  </si>
  <si>
    <t>(897)882-9221x69958</t>
  </si>
  <si>
    <t>Tiffany</t>
  </si>
  <si>
    <t>Moon</t>
  </si>
  <si>
    <t>765-547-2269x848</t>
  </si>
  <si>
    <t>Fish farm manager</t>
  </si>
  <si>
    <t>Weber</t>
  </si>
  <si>
    <t>james.weber@reed.com</t>
  </si>
  <si>
    <t>385.215.8799x68460</t>
  </si>
  <si>
    <t>Horticultural therapist</t>
  </si>
  <si>
    <t>Oscar</t>
  </si>
  <si>
    <t>242.744.2043</t>
  </si>
  <si>
    <t>lisa.garcia@newton.biz</t>
  </si>
  <si>
    <t>Mueller</t>
  </si>
  <si>
    <t>001-906-566-5800x439</t>
  </si>
  <si>
    <t>Rhonda</t>
  </si>
  <si>
    <t>Bush</t>
  </si>
  <si>
    <t>rhonda.bush@payne.com</t>
  </si>
  <si>
    <t>Mental health nurse</t>
  </si>
  <si>
    <t>kelly.thompson@rivers.net</t>
  </si>
  <si>
    <t>660-264-8422</t>
  </si>
  <si>
    <t>Cabin crew</t>
  </si>
  <si>
    <t>Mckinney</t>
  </si>
  <si>
    <t>7253909479</t>
  </si>
  <si>
    <t>Kristen</t>
  </si>
  <si>
    <t>Stewart</t>
  </si>
  <si>
    <t>(381)782-6886</t>
  </si>
  <si>
    <t>English as a second language teacher</t>
  </si>
  <si>
    <t>Lewis</t>
  </si>
  <si>
    <t>jeffrey.lewis@ward-robinson.org</t>
  </si>
  <si>
    <t>378.801.5739x93056</t>
  </si>
  <si>
    <t>Learning disability nurse</t>
  </si>
  <si>
    <t>Jonathan</t>
  </si>
  <si>
    <t>Ramsey</t>
  </si>
  <si>
    <t>jonathan.ramsey@short.info</t>
  </si>
  <si>
    <t>504.535.8112x8801</t>
  </si>
  <si>
    <t>Coleman</t>
  </si>
  <si>
    <t>michelle.coleman@medina.biz</t>
  </si>
  <si>
    <t>+1-312-507-5011x0248</t>
  </si>
  <si>
    <t>Civil Service administrator</t>
  </si>
  <si>
    <t>rhonda.russell@sullivan.com</t>
  </si>
  <si>
    <t>+1-309-619-0158</t>
  </si>
  <si>
    <t>Kristin</t>
  </si>
  <si>
    <t>kristin.turner@hubbard-kim.biz</t>
  </si>
  <si>
    <t>+1-407-328-3268x42450</t>
  </si>
  <si>
    <t>Chartered legal executive (England and Wales)</t>
  </si>
  <si>
    <t>Bobby</t>
  </si>
  <si>
    <t>Armstrong</t>
  </si>
  <si>
    <t>+1-481-443-5368</t>
  </si>
  <si>
    <t>Nurse, mental health</t>
  </si>
  <si>
    <t>Jack</t>
  </si>
  <si>
    <t>Jensen</t>
  </si>
  <si>
    <t>jack.jensen@wilson.org</t>
  </si>
  <si>
    <t>5879814141</t>
  </si>
  <si>
    <t>Forensic psychologist</t>
  </si>
  <si>
    <t>Howard</t>
  </si>
  <si>
    <t>stephanie.howard@mitchell.com</t>
  </si>
  <si>
    <t>277-759-4929x95562</t>
  </si>
  <si>
    <t>Farm manager</t>
  </si>
  <si>
    <t>452-357-7754x781</t>
  </si>
  <si>
    <t>Press photographer</t>
  </si>
  <si>
    <t>Meagan</t>
  </si>
  <si>
    <t>Trevino</t>
  </si>
  <si>
    <t>+1-834-511-0809</t>
  </si>
  <si>
    <t>Arnold</t>
  </si>
  <si>
    <t>rebecca.arnold@kennedy.com</t>
  </si>
  <si>
    <t>001-494-427-8816x58039</t>
  </si>
  <si>
    <t>Sean</t>
  </si>
  <si>
    <t>sean.white@brennan.com</t>
  </si>
  <si>
    <t>5377314530</t>
  </si>
  <si>
    <t>Systems developer</t>
  </si>
  <si>
    <t>Hardin</t>
  </si>
  <si>
    <t>paul.hardin@hooper.com</t>
  </si>
  <si>
    <t>Jane</t>
  </si>
  <si>
    <t>Boyd</t>
  </si>
  <si>
    <t>jane.boyd@baker.biz</t>
  </si>
  <si>
    <t>(991)284-6386x557</t>
  </si>
  <si>
    <t>Warren</t>
  </si>
  <si>
    <t>318.543.2225</t>
  </si>
  <si>
    <t>robert.rivera@leonard-mendoza.org</t>
  </si>
  <si>
    <t>(460)230-2992</t>
  </si>
  <si>
    <t>Clothing/textile technologist</t>
  </si>
  <si>
    <t>Patricia</t>
  </si>
  <si>
    <t>928-969-9041x379</t>
  </si>
  <si>
    <t>Dietitian</t>
  </si>
  <si>
    <t>George</t>
  </si>
  <si>
    <t>Greer</t>
  </si>
  <si>
    <t>george.greer@norton.org</t>
  </si>
  <si>
    <t>+1-284-525-7991x36621</t>
  </si>
  <si>
    <t>Tourist information centre manager</t>
  </si>
  <si>
    <t>Alexandra</t>
  </si>
  <si>
    <t>Blankenship</t>
  </si>
  <si>
    <t>alexandra.blankenship@jacobs.info</t>
  </si>
  <si>
    <t>+1-890-888-1172x980</t>
  </si>
  <si>
    <t>Mitchell</t>
  </si>
  <si>
    <t>Senior tax professional/tax inspector</t>
  </si>
  <si>
    <t>Roy</t>
  </si>
  <si>
    <t>Mays</t>
  </si>
  <si>
    <t>001-865-699-1624x73149</t>
  </si>
  <si>
    <t>Race relations officer</t>
  </si>
  <si>
    <t>jacob.fletcher@mills.com</t>
  </si>
  <si>
    <t>Actor</t>
  </si>
  <si>
    <t>Gwendolyn</t>
  </si>
  <si>
    <t>gwendolyn.stewart@moore.org</t>
  </si>
  <si>
    <t>948-469-5946x368</t>
  </si>
  <si>
    <t>Medical illustrator</t>
  </si>
  <si>
    <t>Peters</t>
  </si>
  <si>
    <t>mitchell.peters@lane-schroeder.biz</t>
  </si>
  <si>
    <t>001-221-437-2138x6589</t>
  </si>
  <si>
    <t>Forensic scientist</t>
  </si>
  <si>
    <t>Fields</t>
  </si>
  <si>
    <t>paul.fields@ruiz.biz</t>
  </si>
  <si>
    <t>Baker</t>
  </si>
  <si>
    <t>christopher.baker@lynch.biz</t>
  </si>
  <si>
    <t>(598)249-0277x0384</t>
  </si>
  <si>
    <t>Metallurgist</t>
  </si>
  <si>
    <t>Dixon</t>
  </si>
  <si>
    <t>kristen.dixon@jackson.com</t>
  </si>
  <si>
    <t>(214)365-6693</t>
  </si>
  <si>
    <t>Exhibition designer</t>
  </si>
  <si>
    <t>Dunn</t>
  </si>
  <si>
    <t>001-255-643-9376</t>
  </si>
  <si>
    <t>Hunter</t>
  </si>
  <si>
    <t>gregory.hunter@gordon.com</t>
  </si>
  <si>
    <t>Leah</t>
  </si>
  <si>
    <t>Frye</t>
  </si>
  <si>
    <t>001-947-269-7357</t>
  </si>
  <si>
    <t>Soil scientist</t>
  </si>
  <si>
    <t>timothy.scott@kramer.com</t>
  </si>
  <si>
    <t>(958)780-4341x65182</t>
  </si>
  <si>
    <t>michael.shannon@valentine.com</t>
  </si>
  <si>
    <t>Victor</t>
  </si>
  <si>
    <t>Gonzalez</t>
  </si>
  <si>
    <t>victor.gonzalez@clark-harris.com</t>
  </si>
  <si>
    <t>Financial controller</t>
  </si>
  <si>
    <t>mary.kelly@mora.info</t>
  </si>
  <si>
    <t>+1-408-607-5957x947</t>
  </si>
  <si>
    <t>Christensen</t>
  </si>
  <si>
    <t>raymond.christensen@fox.info</t>
  </si>
  <si>
    <t>+1-908-756-2718</t>
  </si>
  <si>
    <t>Conservation officer, historic buildings</t>
  </si>
  <si>
    <t>hannah.smith@carpenter-nguyen.org</t>
  </si>
  <si>
    <t>828-543-4795x527</t>
  </si>
  <si>
    <t>Engineer, materials</t>
  </si>
  <si>
    <t>Goodwin</t>
  </si>
  <si>
    <t>robert.goodwin@ramirez-white.com</t>
  </si>
  <si>
    <t>001-431-443-8663</t>
  </si>
  <si>
    <t>Medical sales representative</t>
  </si>
  <si>
    <t>thomas.smith@taylor-barry.net</t>
  </si>
  <si>
    <t>+1-357-444-8906</t>
  </si>
  <si>
    <t>Pharmacist, community</t>
  </si>
  <si>
    <t>Brian</t>
  </si>
  <si>
    <t>Cervantes</t>
  </si>
  <si>
    <t>brian.cervantes@davis.com</t>
  </si>
  <si>
    <t>+1-584-450-6159</t>
  </si>
  <si>
    <t>tiffany.mitchell@dixon.com</t>
  </si>
  <si>
    <t>(494)772-2569x9611</t>
  </si>
  <si>
    <t>jeremy.stewart@adams.info</t>
  </si>
  <si>
    <t>001-459-887-6220x23413</t>
  </si>
  <si>
    <t>Horticulturist, amenity</t>
  </si>
  <si>
    <t>Dakota</t>
  </si>
  <si>
    <t>dakota.brown@brown.com</t>
  </si>
  <si>
    <t>649-921-6433</t>
  </si>
  <si>
    <t>Public librarian</t>
  </si>
  <si>
    <t>Courtney</t>
  </si>
  <si>
    <t>courtney.anderson@johnson.com</t>
  </si>
  <si>
    <t>878.648.7282x9979</t>
  </si>
  <si>
    <t>Regina</t>
  </si>
  <si>
    <t>Olson</t>
  </si>
  <si>
    <t>274-456-4240</t>
  </si>
  <si>
    <t>Ergonomist</t>
  </si>
  <si>
    <t>Maurice</t>
  </si>
  <si>
    <t>Harrison</t>
  </si>
  <si>
    <t>maurice.harrison@weeks.com</t>
  </si>
  <si>
    <t>001-464-893-0853x68663</t>
  </si>
  <si>
    <t>Actuary</t>
  </si>
  <si>
    <t>Maria</t>
  </si>
  <si>
    <t>(338)994-4846x31224</t>
  </si>
  <si>
    <t>Cartographer</t>
  </si>
  <si>
    <t>christine.nelson@lopez-smith.com</t>
  </si>
  <si>
    <t>+1-502-314-4270</t>
  </si>
  <si>
    <t>Writer</t>
  </si>
  <si>
    <t>edward.snyder@collins-lloyd.com</t>
  </si>
  <si>
    <t>505.612.0461x872</t>
  </si>
  <si>
    <t>Lighting technician, broadcasting/film/video</t>
  </si>
  <si>
    <t>Clayton</t>
  </si>
  <si>
    <t>lisa.clayton@wright.com</t>
  </si>
  <si>
    <t>471.283.7645</t>
  </si>
  <si>
    <t>Julie</t>
  </si>
  <si>
    <t>julie.dunn@olson-evans.com</t>
  </si>
  <si>
    <t>3318365024</t>
  </si>
  <si>
    <t>Community education officer</t>
  </si>
  <si>
    <t>Kristina</t>
  </si>
  <si>
    <t>kristina.smith@logan.com</t>
  </si>
  <si>
    <t>001-413-927-1950x05281</t>
  </si>
  <si>
    <t>Archivist</t>
  </si>
  <si>
    <t>Holden</t>
  </si>
  <si>
    <t>930.565.2407x784</t>
  </si>
  <si>
    <t>Loss adjuster, chartered</t>
  </si>
  <si>
    <t>001-774-998-2182x7448</t>
  </si>
  <si>
    <t>Jewellery designer</t>
  </si>
  <si>
    <t>Aaron</t>
  </si>
  <si>
    <t>Little</t>
  </si>
  <si>
    <t>aaron.little@lopez.org</t>
  </si>
  <si>
    <t>Le</t>
  </si>
  <si>
    <t>(338)278-2945x6511</t>
  </si>
  <si>
    <t>Solicitor</t>
  </si>
  <si>
    <t>mary.anderson@rodriguez.com</t>
  </si>
  <si>
    <t>7965789940</t>
  </si>
  <si>
    <t>Ambulance person</t>
  </si>
  <si>
    <t>Catherine</t>
  </si>
  <si>
    <t>catherine.jones@henry.com</t>
  </si>
  <si>
    <t>Engineer, manufacturing</t>
  </si>
  <si>
    <t>michael.paul@bauer-brown.org</t>
  </si>
  <si>
    <t>880-514-1381x138</t>
  </si>
  <si>
    <t>Sandoval</t>
  </si>
  <si>
    <t>james.sandoval@meza.com</t>
  </si>
  <si>
    <t>001-995-776-1228x68528</t>
  </si>
  <si>
    <t>Teacher, early years/pre</t>
  </si>
  <si>
    <t>rachel.pierce@gutierrez-schultz.com</t>
  </si>
  <si>
    <t>charlene.hart@cannon-howe.com</t>
  </si>
  <si>
    <t>(277)660-0490x824</t>
  </si>
  <si>
    <t>Tracey</t>
  </si>
  <si>
    <t>tracey.lewis@ingram.com</t>
  </si>
  <si>
    <t>+1-788-499-2107</t>
  </si>
  <si>
    <t>Devon</t>
  </si>
  <si>
    <t>334.741.9693</t>
  </si>
  <si>
    <t>Television floor manager</t>
  </si>
  <si>
    <t>794-809-6105</t>
  </si>
  <si>
    <t>Technical author</t>
  </si>
  <si>
    <t>Parrish</t>
  </si>
  <si>
    <t>robert.parrish@delgado.biz</t>
  </si>
  <si>
    <t>brian.warren@cunningham.com</t>
  </si>
  <si>
    <t>6678998136</t>
  </si>
  <si>
    <t>Investment banker, operational</t>
  </si>
  <si>
    <t>Earl</t>
  </si>
  <si>
    <t>Rogers</t>
  </si>
  <si>
    <t>earl.rogers@mcgee.biz</t>
  </si>
  <si>
    <t>562.527.8376x93898</t>
  </si>
  <si>
    <t>Frank</t>
  </si>
  <si>
    <t>+1-491-716-6553x55904</t>
  </si>
  <si>
    <t>Branch</t>
  </si>
  <si>
    <t>christina.branch@thomas.com</t>
  </si>
  <si>
    <t>+1-952-911-0392x40514</t>
  </si>
  <si>
    <t>Private music teacher</t>
  </si>
  <si>
    <t>Andrew</t>
  </si>
  <si>
    <t>andrew.clark@harris.com</t>
  </si>
  <si>
    <t>+1-679-420-6980</t>
  </si>
  <si>
    <t>brian.gonzalez@brown-pena.com</t>
  </si>
  <si>
    <t>864-351-0463</t>
  </si>
  <si>
    <t>Washington</t>
  </si>
  <si>
    <t>rebecca.washington@miller.net</t>
  </si>
  <si>
    <t>001-700-738-4576x205</t>
  </si>
  <si>
    <t>Colleen</t>
  </si>
  <si>
    <t>colleen.young@cain-garrett.biz</t>
  </si>
  <si>
    <t>8845325621</t>
  </si>
  <si>
    <t>Retail banker</t>
  </si>
  <si>
    <t>Berry</t>
  </si>
  <si>
    <t>robert.berry@browning-murphy.net</t>
  </si>
  <si>
    <t>(432)898-3248</t>
  </si>
  <si>
    <t>Physiological scientist</t>
  </si>
  <si>
    <t>Daugherty</t>
  </si>
  <si>
    <t>wendy.daugherty@fitzpatrick.net</t>
  </si>
  <si>
    <t>+1-612-952-0566</t>
  </si>
  <si>
    <t>Dance movement psychotherapist</t>
  </si>
  <si>
    <t>Underwood</t>
  </si>
  <si>
    <t>julie.underwood@maxwell.com</t>
  </si>
  <si>
    <t>(509)594-9993</t>
  </si>
  <si>
    <t>Grace</t>
  </si>
  <si>
    <t>grace.howard@shaw.info</t>
  </si>
  <si>
    <t>001-252-667-7223x306</t>
  </si>
  <si>
    <t>Publishing rights manager</t>
  </si>
  <si>
    <t>stephanie.walker@jones.org</t>
  </si>
  <si>
    <t>257.336.6096x5699</t>
  </si>
  <si>
    <t>Engineer, electrical</t>
  </si>
  <si>
    <t>Wilcox</t>
  </si>
  <si>
    <t>588.660.8680</t>
  </si>
  <si>
    <t>Wilkerson</t>
  </si>
  <si>
    <t>scott.wilkerson@jackson-phillips.com</t>
  </si>
  <si>
    <t>001-882-877-1812x982</t>
  </si>
  <si>
    <t>marcus.johnson@mosley.com</t>
  </si>
  <si>
    <t>452-811-1751x868</t>
  </si>
  <si>
    <t>Andrea</t>
  </si>
  <si>
    <t>andrea.williams@cunningham-keller.com</t>
  </si>
  <si>
    <t>(422)306-4474</t>
  </si>
  <si>
    <t>Horne</t>
  </si>
  <si>
    <t>rachel.horne@cannon.info</t>
  </si>
  <si>
    <t>+1-809-973-3977</t>
  </si>
  <si>
    <t>Accountant, chartered certified</t>
  </si>
  <si>
    <t>christopher.greene@ramirez.com</t>
  </si>
  <si>
    <t>6227050209</t>
  </si>
  <si>
    <t>Financial risk analyst</t>
  </si>
  <si>
    <t>samantha.williams@martin.org</t>
  </si>
  <si>
    <t>+1-399-882-7950x14556</t>
  </si>
  <si>
    <t>megan.brown@martinez.com</t>
  </si>
  <si>
    <t>868.733.9019x81794</t>
  </si>
  <si>
    <t>Public affairs consultant</t>
  </si>
  <si>
    <t>jordan.andrews@ho-mendez.info</t>
  </si>
  <si>
    <t>877.829.3430x10713</t>
  </si>
  <si>
    <t>Youth worker</t>
  </si>
  <si>
    <t>Bailey</t>
  </si>
  <si>
    <t>brandon.bailey@davidson.com</t>
  </si>
  <si>
    <t>214-448-8501x556</t>
  </si>
  <si>
    <t>Engineer, petroleum</t>
  </si>
  <si>
    <t>Bass</t>
  </si>
  <si>
    <t>james.bass@robles-brewer.info</t>
  </si>
  <si>
    <t>(778)257-6084</t>
  </si>
  <si>
    <t>Jared</t>
  </si>
  <si>
    <t>jared.jennings@montes.com</t>
  </si>
  <si>
    <t>868-329-9629x14504</t>
  </si>
  <si>
    <t>Tyler</t>
  </si>
  <si>
    <t>tyler.young@robinson-turner.com</t>
  </si>
  <si>
    <t>(903)617-8078x235</t>
  </si>
  <si>
    <t>Production engineer</t>
  </si>
  <si>
    <t>kimberly.thomas@rhodes.info</t>
  </si>
  <si>
    <t>(681)204-0915x7018</t>
  </si>
  <si>
    <t>Chief Technology Officer</t>
  </si>
  <si>
    <t>Becky</t>
  </si>
  <si>
    <t>Collins</t>
  </si>
  <si>
    <t>233-344-8571x42241</t>
  </si>
  <si>
    <t>Engineer, manufacturing systems</t>
  </si>
  <si>
    <t>Jamie</t>
  </si>
  <si>
    <t>jamie.bell@thomas-bush.com</t>
  </si>
  <si>
    <t>001-232-414-9587</t>
  </si>
  <si>
    <t>Berger</t>
  </si>
  <si>
    <t>960-716-6299</t>
  </si>
  <si>
    <t>Arts administrator</t>
  </si>
  <si>
    <t>Roth</t>
  </si>
  <si>
    <t>larry.roth@beltran.org</t>
  </si>
  <si>
    <t>Hess</t>
  </si>
  <si>
    <t>david.hess@bryant.info</t>
  </si>
  <si>
    <t>233.329.4562x5577</t>
  </si>
  <si>
    <t>Psychotherapist</t>
  </si>
  <si>
    <t>(345)799-2816</t>
  </si>
  <si>
    <t>+1-476-996-3938</t>
  </si>
  <si>
    <t>Patrick</t>
  </si>
  <si>
    <t>Peterson</t>
  </si>
  <si>
    <t>patrick.peterson@mueller-graham.com</t>
  </si>
  <si>
    <t>+1-932-719-7199</t>
  </si>
  <si>
    <t>Therapist, art</t>
  </si>
  <si>
    <t>Short</t>
  </si>
  <si>
    <t>angela.short@blanchard-jones.com</t>
  </si>
  <si>
    <t>Editor, commissioning</t>
  </si>
  <si>
    <t>Carlson</t>
  </si>
  <si>
    <t>970-513-2902x27846</t>
  </si>
  <si>
    <t>Rich</t>
  </si>
  <si>
    <t>jamie.rich@bauer.biz</t>
  </si>
  <si>
    <t>001-251-290-9862x405</t>
  </si>
  <si>
    <t>Hydrographic surveyor</t>
  </si>
  <si>
    <t>Hoover</t>
  </si>
  <si>
    <t>jacqueline.hoover@callahan.com</t>
  </si>
  <si>
    <t>(896)756-6668x32723</t>
  </si>
  <si>
    <t>Moore</t>
  </si>
  <si>
    <t>mary.moore@smith.com</t>
  </si>
  <si>
    <t>Comptroller</t>
  </si>
  <si>
    <t>Dyer</t>
  </si>
  <si>
    <t>douglas.dyer@miller.biz</t>
  </si>
  <si>
    <t>596.492.7868x765</t>
  </si>
  <si>
    <t>Press sub</t>
  </si>
  <si>
    <t>Roger</t>
  </si>
  <si>
    <t>roger.smith@young.net</t>
  </si>
  <si>
    <t>001-950-309-7519</t>
  </si>
  <si>
    <t>Research scientist (physical sciences)</t>
  </si>
  <si>
    <t>douglas.simon@black-mills.org</t>
  </si>
  <si>
    <t>737-218-9490</t>
  </si>
  <si>
    <t>Hunt</t>
  </si>
  <si>
    <t>taylor.hunt@gross.com</t>
  </si>
  <si>
    <t>keith.johnson@torres.info</t>
  </si>
  <si>
    <t>001-329-404-9047</t>
  </si>
  <si>
    <t>York</t>
  </si>
  <si>
    <t>william.york@anderson-campbell.com</t>
  </si>
  <si>
    <t>6195292752</t>
  </si>
  <si>
    <t>Lloyd</t>
  </si>
  <si>
    <t>todd.lloyd@riggs-coffey.org</t>
  </si>
  <si>
    <t>(776)263-7239</t>
  </si>
  <si>
    <t>Dawn</t>
  </si>
  <si>
    <t>Campos</t>
  </si>
  <si>
    <t>dawn.campos@jackson.info</t>
  </si>
  <si>
    <t>Reese</t>
  </si>
  <si>
    <t>666.974.2860</t>
  </si>
  <si>
    <t>patrick.stewart@blanchard.com</t>
  </si>
  <si>
    <t>(794)454-4149x67393</t>
  </si>
  <si>
    <t>lawrence.smith@smith.net</t>
  </si>
  <si>
    <t>375-234-4300</t>
  </si>
  <si>
    <t>Sheena</t>
  </si>
  <si>
    <t>sheena.douglas@little.org</t>
  </si>
  <si>
    <t>(369)921-2447</t>
  </si>
  <si>
    <t>Engineer, water</t>
  </si>
  <si>
    <t>sandra.hill@berger.com</t>
  </si>
  <si>
    <t>001-514-806-6504x42717</t>
  </si>
  <si>
    <t>Vasquez</t>
  </si>
  <si>
    <t>gregory.vasquez@mack.info</t>
  </si>
  <si>
    <t>001-241-201-1947x072</t>
  </si>
  <si>
    <t>Cytogeneticist</t>
  </si>
  <si>
    <t>Adams</t>
  </si>
  <si>
    <t>elizabeth.adams@andrews-robertson.info</t>
  </si>
  <si>
    <t>766.618.3067x1985</t>
  </si>
  <si>
    <t>Landscape architect</t>
  </si>
  <si>
    <t>Chen</t>
  </si>
  <si>
    <t>(685)817-4328x063</t>
  </si>
  <si>
    <t>Peggy</t>
  </si>
  <si>
    <t>Mccoy</t>
  </si>
  <si>
    <t>peggy.mccoy@miller-chen.com</t>
  </si>
  <si>
    <t>(603)909-3761</t>
  </si>
  <si>
    <t>Flowers</t>
  </si>
  <si>
    <t>amanda.flowers@johnson.com</t>
  </si>
  <si>
    <t>001-406-913-8782x9310</t>
  </si>
  <si>
    <t>Desiree</t>
  </si>
  <si>
    <t>desiree.ruiz@sanchez.com</t>
  </si>
  <si>
    <t>3203417929</t>
  </si>
  <si>
    <t>Water engineer</t>
  </si>
  <si>
    <t>Danny</t>
  </si>
  <si>
    <t>Larson</t>
  </si>
  <si>
    <t>danny.larson@brown.biz</t>
  </si>
  <si>
    <t>Matthew</t>
  </si>
  <si>
    <t>Huff</t>
  </si>
  <si>
    <t>419-882-5309x25114</t>
  </si>
  <si>
    <t>Operational investment banker</t>
  </si>
  <si>
    <t>Wood</t>
  </si>
  <si>
    <t>gary.wood@sanchez-perkins.com</t>
  </si>
  <si>
    <t>Development worker, international aid</t>
  </si>
  <si>
    <t>Craig</t>
  </si>
  <si>
    <t>craig.boone@strickland-smith.info</t>
  </si>
  <si>
    <t>400-521-9467</t>
  </si>
  <si>
    <t>Video editor</t>
  </si>
  <si>
    <t>douglas.nelson@allen-thompson.com</t>
  </si>
  <si>
    <t>+1-327-391-4560x833</t>
  </si>
  <si>
    <t>Huffman</t>
  </si>
  <si>
    <t>christine.huffman@robinson.com</t>
  </si>
  <si>
    <t>2317277220</t>
  </si>
  <si>
    <t>Solicitor, Scotland</t>
  </si>
  <si>
    <t>justin.hamilton@trujillo.com</t>
  </si>
  <si>
    <t>Lecturer, higher education</t>
  </si>
  <si>
    <t>Sara</t>
  </si>
  <si>
    <t>381.713.7995x6353</t>
  </si>
  <si>
    <t>Air cabin crew</t>
  </si>
  <si>
    <t>jeremy.young@bennett.com</t>
  </si>
  <si>
    <t>997.506.2397x2652</t>
  </si>
  <si>
    <t>Passenger transport manager</t>
  </si>
  <si>
    <t>Crystal</t>
  </si>
  <si>
    <t>Cantrell</t>
  </si>
  <si>
    <t>crystal.cantrell@martinez-schwartz.com</t>
  </si>
  <si>
    <t>421-577-6253x492</t>
  </si>
  <si>
    <t>Vincent</t>
  </si>
  <si>
    <t>797.874.0633</t>
  </si>
  <si>
    <t>Bethany</t>
  </si>
  <si>
    <t>Snow</t>
  </si>
  <si>
    <t>bethany.snow@mcintyre.biz</t>
  </si>
  <si>
    <t>3079806867</t>
  </si>
  <si>
    <t>tyler.miller@dennis.com</t>
  </si>
  <si>
    <t>Duarte</t>
  </si>
  <si>
    <t>john.duarte@caldwell-martin.info</t>
  </si>
  <si>
    <t>001-990-277-2625</t>
  </si>
  <si>
    <t>Administrator, sports</t>
  </si>
  <si>
    <t>michelle.jones@johnson.org</t>
  </si>
  <si>
    <t>+1-293-319-5085</t>
  </si>
  <si>
    <t>Learning mentor</t>
  </si>
  <si>
    <t>patrick.marshall@richardson-wong.com</t>
  </si>
  <si>
    <t>+1-532-553-8179</t>
  </si>
  <si>
    <t>Architect</t>
  </si>
  <si>
    <t>Luke</t>
  </si>
  <si>
    <t>Hurst</t>
  </si>
  <si>
    <t>luke.hurst@henderson.info</t>
  </si>
  <si>
    <t>988.317.8847x9513</t>
  </si>
  <si>
    <t>Retail manager</t>
  </si>
  <si>
    <t>christopher.hurst@rodriguez.com</t>
  </si>
  <si>
    <t>001-727-823-8046x827</t>
  </si>
  <si>
    <t>Homeopath</t>
  </si>
  <si>
    <t>scott.newman@brown.net</t>
  </si>
  <si>
    <t>deanna.jenkins@lucas.net</t>
  </si>
  <si>
    <t>+1-577-949-2424</t>
  </si>
  <si>
    <t>Lobbyist</t>
  </si>
  <si>
    <t>Roberts</t>
  </si>
  <si>
    <t>nathan.roberts@gomez.com</t>
  </si>
  <si>
    <t>+1-428-942-2223x105</t>
  </si>
  <si>
    <t>Art gallery manager</t>
  </si>
  <si>
    <t>Jorge</t>
  </si>
  <si>
    <t>jorge.lopez@johnson.com</t>
  </si>
  <si>
    <t>Shane</t>
  </si>
  <si>
    <t>shane.cantrell@martinez-johnson.info</t>
  </si>
  <si>
    <t>001-927-752-0885x47492</t>
  </si>
  <si>
    <t>Dennis</t>
  </si>
  <si>
    <t>(781)340-6937</t>
  </si>
  <si>
    <t>Franklin</t>
  </si>
  <si>
    <t>mark.franklin@fox.com</t>
  </si>
  <si>
    <t>Engineer, broadcasting (operations)</t>
  </si>
  <si>
    <t>andrew.ryan@powers.com</t>
  </si>
  <si>
    <t>Morrison</t>
  </si>
  <si>
    <t>tracy.morrison@kerr.biz</t>
  </si>
  <si>
    <t>(665)965-0455</t>
  </si>
  <si>
    <t>nancy.miller@riddle.biz</t>
  </si>
  <si>
    <t>001-862-399-1234x7851</t>
  </si>
  <si>
    <t>Producer, radio</t>
  </si>
  <si>
    <t>adam.fowler@thompson-murray.org</t>
  </si>
  <si>
    <t>001-923-526-4870x49478</t>
  </si>
  <si>
    <t>Government social research officer</t>
  </si>
  <si>
    <t>anthony.smith@blanchard-flowers.info</t>
  </si>
  <si>
    <t>946-327-3014</t>
  </si>
  <si>
    <t>Garment/textile technologist</t>
  </si>
  <si>
    <t>Carol</t>
  </si>
  <si>
    <t>Cox</t>
  </si>
  <si>
    <t>carol.cox@graham.com</t>
  </si>
  <si>
    <t>Quarry manager</t>
  </si>
  <si>
    <t>Nathaniel</t>
  </si>
  <si>
    <t>Quinn</t>
  </si>
  <si>
    <t>nathaniel.quinn@martin-brown.com</t>
  </si>
  <si>
    <t>325.520.4565x044</t>
  </si>
  <si>
    <t>Adult guidance worker</t>
  </si>
  <si>
    <t>Katie</t>
  </si>
  <si>
    <t>katie.white@goodwin.com</t>
  </si>
  <si>
    <t>951-889-5202x845</t>
  </si>
  <si>
    <t>Chief Marketing Officer</t>
  </si>
  <si>
    <t>Bartlett</t>
  </si>
  <si>
    <t>matthew.bartlett@moore.com</t>
  </si>
  <si>
    <t>+1-398-488-1671</t>
  </si>
  <si>
    <t>Civil engineer, consulting</t>
  </si>
  <si>
    <t>Mendoza</t>
  </si>
  <si>
    <t>001-452-479-8524x013</t>
  </si>
  <si>
    <t>Hailey</t>
  </si>
  <si>
    <t>Parker</t>
  </si>
  <si>
    <t>hailey.parker@zavala.com</t>
  </si>
  <si>
    <t>207-960-3108</t>
  </si>
  <si>
    <t>david.king@contreras-webster.com</t>
  </si>
  <si>
    <t>+1-739-432-5012x495</t>
  </si>
  <si>
    <t>Brewing technologist</t>
  </si>
  <si>
    <t>Norman</t>
  </si>
  <si>
    <t>melissa.norman@wagner.com</t>
  </si>
  <si>
    <t>001-308-533-4280</t>
  </si>
  <si>
    <t>(892)371-2566x383</t>
  </si>
  <si>
    <t>Public relations officer</t>
  </si>
  <si>
    <t>Edwards</t>
  </si>
  <si>
    <t>kathleen.edwards@stone.com</t>
  </si>
  <si>
    <t>001-648-901-5716x479</t>
  </si>
  <si>
    <t>Psychologist, prison and probation services</t>
  </si>
  <si>
    <t>Jeremiah</t>
  </si>
  <si>
    <t>jeremiah.russell@gates.com</t>
  </si>
  <si>
    <t>(407)816-7811</t>
  </si>
  <si>
    <t>Garza</t>
  </si>
  <si>
    <t>richard.garza@schaefer.com</t>
  </si>
  <si>
    <t>939-861-3674x99465</t>
  </si>
  <si>
    <t>001-271-414-7732x01017</t>
  </si>
  <si>
    <t>Data processing manager</t>
  </si>
  <si>
    <t>Shelton</t>
  </si>
  <si>
    <t>699-711-8773x4778</t>
  </si>
  <si>
    <t>Designer, ceramics/pottery</t>
  </si>
  <si>
    <t>Fernandez</t>
  </si>
  <si>
    <t>lisa.fernandez@ewing.biz</t>
  </si>
  <si>
    <t>856.477.0028x427</t>
  </si>
  <si>
    <t>Adult nurse</t>
  </si>
  <si>
    <t>Price</t>
  </si>
  <si>
    <t>001-278-889-7782</t>
  </si>
  <si>
    <t>Jose</t>
  </si>
  <si>
    <t>jose.garza@rhodes.com</t>
  </si>
  <si>
    <t>8903255905</t>
  </si>
  <si>
    <t>Multimedia programmer</t>
  </si>
  <si>
    <t>Ronnie</t>
  </si>
  <si>
    <t>Braun</t>
  </si>
  <si>
    <t>(403)233-4911x415</t>
  </si>
  <si>
    <t>Paramedic</t>
  </si>
  <si>
    <t>amanda.johnson@robertson.info</t>
  </si>
  <si>
    <t>001-905-369-6591</t>
  </si>
  <si>
    <t>Pharmacist, hospital</t>
  </si>
  <si>
    <t>hannah.harris@cain.com</t>
  </si>
  <si>
    <t>(863)571-8344x049</t>
  </si>
  <si>
    <t>Claudia</t>
  </si>
  <si>
    <t>Rubio</t>
  </si>
  <si>
    <t>claudia.rubio@vargas.com</t>
  </si>
  <si>
    <t>001-687-863-5148</t>
  </si>
  <si>
    <t>Technical sales engineer</t>
  </si>
  <si>
    <t>elizabeth.edwards@king-robertson.net</t>
  </si>
  <si>
    <t>(808)229-7374</t>
  </si>
  <si>
    <t>Patent examiner</t>
  </si>
  <si>
    <t>Alexa</t>
  </si>
  <si>
    <t>Diaz</t>
  </si>
  <si>
    <t>alexa.diaz@hernandez.com</t>
  </si>
  <si>
    <t>(365)413-6442x49363</t>
  </si>
  <si>
    <t>Sanchez</t>
  </si>
  <si>
    <t>james.sanchez@washington-esparza.biz</t>
  </si>
  <si>
    <t>+1-203-224-2044x8207</t>
  </si>
  <si>
    <t>Insurance claims handler</t>
  </si>
  <si>
    <t>616-951-6231x9818</t>
  </si>
  <si>
    <t>Town planner</t>
  </si>
  <si>
    <t>Kerri</t>
  </si>
  <si>
    <t>kerri.edwards@price.biz</t>
  </si>
  <si>
    <t>221.923.4764</t>
  </si>
  <si>
    <t>Lyons</t>
  </si>
  <si>
    <t>amanda.lyons@gardner-wells.com</t>
  </si>
  <si>
    <t>825-675-4090x034</t>
  </si>
  <si>
    <t>Clinical scientist, histocompatibility and immunogenetics</t>
  </si>
  <si>
    <t>Haynes</t>
  </si>
  <si>
    <t>danielle.haynes@camacho.biz</t>
  </si>
  <si>
    <t>341-934-3275x604</t>
  </si>
  <si>
    <t>Gutierrez</t>
  </si>
  <si>
    <t>thomas.gutierrez@henderson.com</t>
  </si>
  <si>
    <t>001-448-915-6985x700</t>
  </si>
  <si>
    <t>Krystal</t>
  </si>
  <si>
    <t>krystal.taylor@fuller.org</t>
  </si>
  <si>
    <t>912-938-2965</t>
  </si>
  <si>
    <t>Oncologist</t>
  </si>
  <si>
    <t>Morgan</t>
  </si>
  <si>
    <t>morgan.anderson@watkins.com</t>
  </si>
  <si>
    <t>(552)666-9300x89317</t>
  </si>
  <si>
    <t>Jackson</t>
  </si>
  <si>
    <t>+1-869-942-1529x108</t>
  </si>
  <si>
    <t>margaret.snyder@harris.com</t>
  </si>
  <si>
    <t>476-226-3934x3626</t>
  </si>
  <si>
    <t>Environmental manager</t>
  </si>
  <si>
    <t>Green</t>
  </si>
  <si>
    <t>kelly.green@solomon-wood.info</t>
  </si>
  <si>
    <t>607-325-6366</t>
  </si>
  <si>
    <t>Cody</t>
  </si>
  <si>
    <t>cody.brown@ruiz.org</t>
  </si>
  <si>
    <t>+1-490-604-8964x65280</t>
  </si>
  <si>
    <t>Geoffrey</t>
  </si>
  <si>
    <t>921.658.6241x502</t>
  </si>
  <si>
    <t>Librarian, academic</t>
  </si>
  <si>
    <t>Howe</t>
  </si>
  <si>
    <t>julie.howe@austin-juarez.com</t>
  </si>
  <si>
    <t>456.225.7287x03203</t>
  </si>
  <si>
    <t>Heritage manager</t>
  </si>
  <si>
    <t>thomas.martin@wilson-woodard.info</t>
  </si>
  <si>
    <t>3757877712</t>
  </si>
  <si>
    <t>Psychologist, sport and exercise</t>
  </si>
  <si>
    <t>Oneill</t>
  </si>
  <si>
    <t>clayton.oneill@brady.org</t>
  </si>
  <si>
    <t>Education administrator</t>
  </si>
  <si>
    <t>crystal_cantrell@martinez-schwartz.com</t>
  </si>
  <si>
    <t>Dennisn</t>
  </si>
  <si>
    <t>001.452.479.8524x013</t>
  </si>
  <si>
    <t>raymond_blair@edwards-scott.com</t>
  </si>
  <si>
    <t>daniel_hall@henson.com</t>
  </si>
  <si>
    <t>Conrads</t>
  </si>
  <si>
    <t>Textile designer</t>
  </si>
  <si>
    <t>+1.317.796.4053x7735</t>
  </si>
  <si>
    <t>Ashleye</t>
  </si>
  <si>
    <t>(509)594.9993</t>
  </si>
  <si>
    <t>Michaeln</t>
  </si>
  <si>
    <t>hannah_smith@carpenter-nguyen.org</t>
  </si>
  <si>
    <t>001.610.843.0068</t>
  </si>
  <si>
    <t>jacob_fletcher@mills.com</t>
  </si>
  <si>
    <t>david_dudley@mckinney.net</t>
  </si>
  <si>
    <t>765.547.2269x848</t>
  </si>
  <si>
    <t>+1.390.902.8772</t>
  </si>
  <si>
    <t>Patrician</t>
  </si>
  <si>
    <t>todd_jones@le.org</t>
  </si>
  <si>
    <t>Joness</t>
  </si>
  <si>
    <t>samantha_williams@martin.org</t>
  </si>
  <si>
    <t>Rodneyn</t>
  </si>
  <si>
    <t>Accountant, chartered management</t>
  </si>
  <si>
    <t>+1.313.673.6785x082</t>
  </si>
  <si>
    <t>danny_larson@brown.biz</t>
  </si>
  <si>
    <t>Doughertyn</t>
  </si>
  <si>
    <t>Wards</t>
  </si>
  <si>
    <t>Harrisn</t>
  </si>
  <si>
    <t>Snydern</t>
  </si>
  <si>
    <t>lisa_clayton@wright.com</t>
  </si>
  <si>
    <t>Camera operator</t>
  </si>
  <si>
    <t>Hoopers</t>
  </si>
  <si>
    <t>Whiten</t>
  </si>
  <si>
    <t>Desireen</t>
  </si>
  <si>
    <t>001.232.414.9587</t>
  </si>
  <si>
    <t>roger_smith@young.net</t>
  </si>
  <si>
    <t>Snown</t>
  </si>
  <si>
    <t>Franciss</t>
  </si>
  <si>
    <t>Fine artist</t>
  </si>
  <si>
    <t>Hunters</t>
  </si>
  <si>
    <t>+1.587.976.9453x147</t>
  </si>
  <si>
    <t>Land/geomatics surveyor</t>
  </si>
  <si>
    <t>Petersonn</t>
  </si>
  <si>
    <t>Angelan</t>
  </si>
  <si>
    <t>Higher education careers adviser</t>
  </si>
  <si>
    <t>Midwife</t>
  </si>
  <si>
    <t>interaction_id</t>
  </si>
  <si>
    <t>interaction_date</t>
  </si>
  <si>
    <t>interaction_type</t>
  </si>
  <si>
    <t>outcome</t>
  </si>
  <si>
    <t>notes</t>
  </si>
  <si>
    <t>Meeting</t>
  </si>
  <si>
    <t>No Response</t>
  </si>
  <si>
    <t>Upon black food ahead least remain look pick.</t>
  </si>
  <si>
    <t>Support</t>
  </si>
  <si>
    <t>Neutral</t>
  </si>
  <si>
    <t>Order accept wide prevent week.</t>
  </si>
  <si>
    <t>Email</t>
  </si>
  <si>
    <t>Water yourself trade someone can tell.</t>
  </si>
  <si>
    <t>Demo</t>
  </si>
  <si>
    <t>Positive</t>
  </si>
  <si>
    <t>Follow area audience weight high.</t>
  </si>
  <si>
    <t>Negative</t>
  </si>
  <si>
    <t>Effort drive side human after decade.</t>
  </si>
  <si>
    <t>Call</t>
  </si>
  <si>
    <t>Single expect sell pressure building make.</t>
  </si>
  <si>
    <t>Save TV tough page grow benefit.</t>
  </si>
  <si>
    <t>Mention majority those live none institution.</t>
  </si>
  <si>
    <t>Specific pass its international American game.</t>
  </si>
  <si>
    <t>Put positive require us money positive base.</t>
  </si>
  <si>
    <t>Join trade local chance campaign total success.</t>
  </si>
  <si>
    <t>Into notice necessary true message member including.</t>
  </si>
  <si>
    <t>Produce nothing effect effort bank me box.</t>
  </si>
  <si>
    <t>Conference consider hotel bar theory fear onto.</t>
  </si>
  <si>
    <t>Serious last space game truth special decision.</t>
  </si>
  <si>
    <t>Section page the blood.</t>
  </si>
  <si>
    <t>Adult house actually pretty least if price.</t>
  </si>
  <si>
    <t>Rise field spend pattern real white push source.</t>
  </si>
  <si>
    <t>By add born administration.</t>
  </si>
  <si>
    <t>Teacher decide possible power job.</t>
  </si>
  <si>
    <t>Teach Mrs beat show challenge instead bring total.</t>
  </si>
  <si>
    <t>White likely teacher one cut notice.</t>
  </si>
  <si>
    <t>Anything account piece require woman support.</t>
  </si>
  <si>
    <t>Other never fact maintain main opportunity particularly question.</t>
  </si>
  <si>
    <t>Discussion art affect office network environmental possible.</t>
  </si>
  <si>
    <t>Bring performance position large job claim risk.</t>
  </si>
  <si>
    <t>Gas discussion detail training fund own successful.</t>
  </si>
  <si>
    <t>Capital fall represent where strategy pull same.</t>
  </si>
  <si>
    <t>Son suddenly perform executive see project can.</t>
  </si>
  <si>
    <t>Choose man soldier wall management.</t>
  </si>
  <si>
    <t>Decide another adult thing ground.</t>
  </si>
  <si>
    <t>Company teacher me southern.</t>
  </si>
  <si>
    <t>Issue pay building difference election future.</t>
  </si>
  <si>
    <t>Show show news to table them.</t>
  </si>
  <si>
    <t>Prove relationship unit just lead success book black.</t>
  </si>
  <si>
    <t>Participant teach big none medical cold brother day.</t>
  </si>
  <si>
    <t>Church factor kid media run between.</t>
  </si>
  <si>
    <t>Free case summer keep indeed shoulder.</t>
  </si>
  <si>
    <t>Strong list expert commercial entire.</t>
  </si>
  <si>
    <t>Guess professor charge send instead direction.</t>
  </si>
  <si>
    <t>Including important learn system some gun.</t>
  </si>
  <si>
    <t>Kind show response.</t>
  </si>
  <si>
    <t>Want be fire word clearly article service.</t>
  </si>
  <si>
    <t>Total around place require.</t>
  </si>
  <si>
    <t>Win information though red them return finish.</t>
  </si>
  <si>
    <t>Account evidence month turn record land.</t>
  </si>
  <si>
    <t>Thought person peace kind generation.</t>
  </si>
  <si>
    <t>Simple thing base Mr hope rest.</t>
  </si>
  <si>
    <t>Minute must degree memory.</t>
  </si>
  <si>
    <t>Miss serious civil agreement someone.</t>
  </si>
  <si>
    <t>Else strategy fight institution measure rule success employee.</t>
  </si>
  <si>
    <t>Great answer prepare by fear say law.</t>
  </si>
  <si>
    <t>South writer not thus physical.</t>
  </si>
  <si>
    <t>Suddenly doctor federal project spring of cause.</t>
  </si>
  <si>
    <t>Mind easy foreign old state guess.</t>
  </si>
  <si>
    <t>Chair international include begin.</t>
  </si>
  <si>
    <t>Thousand live land hard moment open.</t>
  </si>
  <si>
    <t>Single the once PM you ready way.</t>
  </si>
  <si>
    <t>Statement certain camera represent can relate.</t>
  </si>
  <si>
    <t>Brother defense list second want hard weight.</t>
  </si>
  <si>
    <t>System book hard face mission brother figure hear.</t>
  </si>
  <si>
    <t>Magazine social central operation any.</t>
  </si>
  <si>
    <t>Threat democratic standard major business.</t>
  </si>
  <si>
    <t>Attack and loss finally laugh full.</t>
  </si>
  <si>
    <t>Little result paper seven measure leave.</t>
  </si>
  <si>
    <t>Project chance road become person perhaps hold.</t>
  </si>
  <si>
    <t>Fund animal provide kitchen everyone because.</t>
  </si>
  <si>
    <t>Religious occur someone religious.</t>
  </si>
  <si>
    <t>Population popular be western my serious whatever.</t>
  </si>
  <si>
    <t>Country live to build view conference affect.</t>
  </si>
  <si>
    <t>Early relationship thought know southern.</t>
  </si>
  <si>
    <t>Fly open man value future Congress agency month.</t>
  </si>
  <si>
    <t>Either boy between collection century eight.</t>
  </si>
  <si>
    <t>Child weight question arrive.</t>
  </si>
  <si>
    <t>Consider require fear better central throw.</t>
  </si>
  <si>
    <t>Heart still building dark sell.</t>
  </si>
  <si>
    <t>Door meet mean we especially five network assume.</t>
  </si>
  <si>
    <t>Imagine do though.</t>
  </si>
  <si>
    <t>Never only big several prepare.</t>
  </si>
  <si>
    <t>Fight image base player.</t>
  </si>
  <si>
    <t>Situation central music collection early.</t>
  </si>
  <si>
    <t>Which new among spend which per.</t>
  </si>
  <si>
    <t>A value lot our.</t>
  </si>
  <si>
    <t>Yourself successful defense subject example claim.</t>
  </si>
  <si>
    <t>None feel house but cause news evidence.</t>
  </si>
  <si>
    <t>Decision measure soon this war play.</t>
  </si>
  <si>
    <t>Event production focus decision where foreign trial.</t>
  </si>
  <si>
    <t>Position ability live top.</t>
  </si>
  <si>
    <t>Including time reflect several.</t>
  </si>
  <si>
    <t>Ball theory prepare much throughout staff knowledge.</t>
  </si>
  <si>
    <t>Good spend still group.</t>
  </si>
  <si>
    <t>Stuff speech worker by.</t>
  </si>
  <si>
    <t>View know develop after exactly TV.</t>
  </si>
  <si>
    <t>Course staff personal space determine woman.</t>
  </si>
  <si>
    <t>Already manage region paper according worker.</t>
  </si>
  <si>
    <t>Book everyone matter color create school.</t>
  </si>
  <si>
    <t>North assume campaign assume employee now direction mission.</t>
  </si>
  <si>
    <t>Court question yeah realize mouth.</t>
  </si>
  <si>
    <t>Quite third ability interview pull.</t>
  </si>
  <si>
    <t>Take follow such.</t>
  </si>
  <si>
    <t>Ever quite level guess service this.</t>
  </si>
  <si>
    <t>Another truth mother first hot.</t>
  </si>
  <si>
    <t>Bank occur agent scene within interest.</t>
  </si>
  <si>
    <t>True culture forget as.</t>
  </si>
  <si>
    <t>Benefit lose space or phone free economy blue.</t>
  </si>
  <si>
    <t>When strategy start mind door.</t>
  </si>
  <si>
    <t>Simply people shake personal.</t>
  </si>
  <si>
    <t>By window true help three really site artist.</t>
  </si>
  <si>
    <t>Area particularly it big argue appear.</t>
  </si>
  <si>
    <t>I pay in ten skin perhaps.</t>
  </si>
  <si>
    <t>Himself somebody they people fund visit situation.</t>
  </si>
  <si>
    <t>Military onto blue activity require or subject.</t>
  </si>
  <si>
    <t>Call meeting green loss per control case.</t>
  </si>
  <si>
    <t>Art find job.</t>
  </si>
  <si>
    <t>Find those simply challenge final garden.</t>
  </si>
  <si>
    <t>Wife military price certain down standard.</t>
  </si>
  <si>
    <t>Teach instead crime customer training size game.</t>
  </si>
  <si>
    <t>Reason word outside former official white pattern.</t>
  </si>
  <si>
    <t>Forget bit then treat many turn.</t>
  </si>
  <si>
    <t>Really level defense lose shoulder.</t>
  </si>
  <si>
    <t>Southern heavy hundred step according act.</t>
  </si>
  <si>
    <t>Air boy fact create one she.</t>
  </si>
  <si>
    <t>Wish current exist.</t>
  </si>
  <si>
    <t>Those responsibility fund never condition.</t>
  </si>
  <si>
    <t>Compare energy big.</t>
  </si>
  <si>
    <t>Her skin book very.</t>
  </si>
  <si>
    <t>Lay hard head commercial money.</t>
  </si>
  <si>
    <t>Think there assume certain under some court her.</t>
  </si>
  <si>
    <t>Fish involve player TV several onto.</t>
  </si>
  <si>
    <t>Family chance easy picture evidence call meet.</t>
  </si>
  <si>
    <t>Though decide bank likely professional ask meet seem.</t>
  </si>
  <si>
    <t>Hear million condition Republican moment low what.</t>
  </si>
  <si>
    <t>Environmental husband TV once already detail data.</t>
  </si>
  <si>
    <t>How fill thousand number very.</t>
  </si>
  <si>
    <t>Effort be seem far million discover.</t>
  </si>
  <si>
    <t>Let perform international.</t>
  </si>
  <si>
    <t>It happen marriage event agent kid enter.</t>
  </si>
  <si>
    <t>Grow bar successful mention.</t>
  </si>
  <si>
    <t>Skill unit better author.</t>
  </si>
  <si>
    <t>National free push.</t>
  </si>
  <si>
    <t>Few spring raise ever relationship.</t>
  </si>
  <si>
    <t>Your sell science treatment.</t>
  </si>
  <si>
    <t>Show example get.</t>
  </si>
  <si>
    <t>Watch state serious activity pressure writer.</t>
  </si>
  <si>
    <t>Tend dinner rich decide.</t>
  </si>
  <si>
    <t>Middle skill serious reveal left.</t>
  </si>
  <si>
    <t>Fine could show recently.</t>
  </si>
  <si>
    <t>Just table air catch them.</t>
  </si>
  <si>
    <t>Wall act special strong fund.</t>
  </si>
  <si>
    <t>International sell several real federal only.</t>
  </si>
  <si>
    <t>Size two child well form picture owner.</t>
  </si>
  <si>
    <t>Off hospital high we as hit little forget.</t>
  </si>
  <si>
    <t>Police fight commercial push concern step owner.</t>
  </si>
  <si>
    <t>Cost attorney white.</t>
  </si>
  <si>
    <t>Day fact modern lawyer happy.</t>
  </si>
  <si>
    <t>Commercial teacher improve.</t>
  </si>
  <si>
    <t>Writer can industry sea.</t>
  </si>
  <si>
    <t>Western tend candidate day it report.</t>
  </si>
  <si>
    <t>City offer financial data respond learn cut.</t>
  </si>
  <si>
    <t>Knowledge station painting east.</t>
  </si>
  <si>
    <t>Travel these least office say explain.</t>
  </si>
  <si>
    <t>Get successful society hospital statement sure indeed.</t>
  </si>
  <si>
    <t>Tonight run leader treat.</t>
  </si>
  <si>
    <t>Recognize believe recognize analysis.</t>
  </si>
  <si>
    <t>Event physical factor trouble.</t>
  </si>
  <si>
    <t>Training in seven building hard.</t>
  </si>
  <si>
    <t>Mean single improve close.</t>
  </si>
  <si>
    <t>Media left available reason see.</t>
  </si>
  <si>
    <t>Gas human create also economy remember.</t>
  </si>
  <si>
    <t>Force security machine attention.</t>
  </si>
  <si>
    <t>Prevent require just likely evidence claim stuff.</t>
  </si>
  <si>
    <t>Beyond family movement hospital back shake quality child.</t>
  </si>
  <si>
    <t>Concern research throughout mother kind answer.</t>
  </si>
  <si>
    <t>Political respond to hospital final appear above.</t>
  </si>
  <si>
    <t>Short up hear draw before instead.</t>
  </si>
  <si>
    <t>Front court protect.</t>
  </si>
  <si>
    <t>When benefit structure professional right.</t>
  </si>
  <si>
    <t>Indeed blue force.</t>
  </si>
  <si>
    <t>Phone person various house into discussion black.</t>
  </si>
  <si>
    <t>Community I first home learn at.</t>
  </si>
  <si>
    <t>Practice hard attack despite feeling.</t>
  </si>
  <si>
    <t>Matter wrong Republican social two notice edge behind.</t>
  </si>
  <si>
    <t>Wonder recent question win really forward.</t>
  </si>
  <si>
    <t>Within project attack adult treatment large.</t>
  </si>
  <si>
    <t>Political discussion onto write discussion pattern to.</t>
  </si>
  <si>
    <t>Door investment during bag case.</t>
  </si>
  <si>
    <t>Father charge daughter also type our watch.</t>
  </si>
  <si>
    <t>Care fish skin always social increase.</t>
  </si>
  <si>
    <t>Seek director run garden day.</t>
  </si>
  <si>
    <t>Trade professor eat.</t>
  </si>
  <si>
    <t>Part high focus kind accept.</t>
  </si>
  <si>
    <t>Attorney court plant center daughter begin or.</t>
  </si>
  <si>
    <t>Door back right find return.</t>
  </si>
  <si>
    <t>Interest paper field office whose.</t>
  </si>
  <si>
    <t>Even sit bag win huge.</t>
  </si>
  <si>
    <t>Likely institution participant item.</t>
  </si>
  <si>
    <t>Standard soldier after high.</t>
  </si>
  <si>
    <t>Serve TV organization check.</t>
  </si>
  <si>
    <t>Either less law heart.</t>
  </si>
  <si>
    <t>Lose four resource cultural trouble above technology room.</t>
  </si>
  <si>
    <t>Man understand wait wife health majority.</t>
  </si>
  <si>
    <t>Author those yeah buy usually class several whatever.</t>
  </si>
  <si>
    <t>Meeting major read recent prepare unit.</t>
  </si>
  <si>
    <t>Drug alone spend piece put.</t>
  </si>
  <si>
    <t>End lay race effect.</t>
  </si>
  <si>
    <t>Official production claim bring begin represent his relationship.</t>
  </si>
  <si>
    <t>Million country institution stop.</t>
  </si>
  <si>
    <t>Reality may mouth though only.</t>
  </si>
  <si>
    <t>Sell under thank body of something.</t>
  </si>
  <si>
    <t>Especially decide security recognize.</t>
  </si>
  <si>
    <t>Would staff ability.</t>
  </si>
  <si>
    <t>Similar individual indicate explain.</t>
  </si>
  <si>
    <t>Color hear region cup consider way.</t>
  </si>
  <si>
    <t>Note defense cut seek speak court work.</t>
  </si>
  <si>
    <t>Key tree body player bag beat.</t>
  </si>
  <si>
    <t>Everybody garden one long.</t>
  </si>
  <si>
    <t>Act entire western program.</t>
  </si>
  <si>
    <t>Best mission account.</t>
  </si>
  <si>
    <t>Mind while entire magazine series page from radio.</t>
  </si>
  <si>
    <t>Yourself stage wait professor her arm.</t>
  </si>
  <si>
    <t>Their south able that I structure.</t>
  </si>
  <si>
    <t>Agent but most week.</t>
  </si>
  <si>
    <t>Happy peace probably little including.</t>
  </si>
  <si>
    <t>About point walk focus plant.</t>
  </si>
  <si>
    <t>Wide save question.</t>
  </si>
  <si>
    <t>Parent hundred partner bank into.</t>
  </si>
  <si>
    <t>Would tax toward safe family crime century.</t>
  </si>
  <si>
    <t>Then size respond all marriage beautiful strategy.</t>
  </si>
  <si>
    <t>Would level to western lot music during.</t>
  </si>
  <si>
    <t>Send process become itself.</t>
  </si>
  <si>
    <t>Civil upon total.</t>
  </si>
  <si>
    <t>Detail election live today but.</t>
  </si>
  <si>
    <t>Two plant man somebody.</t>
  </si>
  <si>
    <t>The use short over popular help.</t>
  </si>
  <si>
    <t>President size whom join do else.</t>
  </si>
  <si>
    <t>Because become scientist visit seat.</t>
  </si>
  <si>
    <t>Of camera finish herself.</t>
  </si>
  <si>
    <t>Financial operation couple.</t>
  </si>
  <si>
    <t>Woman floor half quickly someone mind.</t>
  </si>
  <si>
    <t>Opportunity blood across system firm staff father despite.</t>
  </si>
  <si>
    <t>Challenge exist section support still alone floor.</t>
  </si>
  <si>
    <t>Wrong but you religious long stock manager.</t>
  </si>
  <si>
    <t>Arrive special check respond summer various.</t>
  </si>
  <si>
    <t>Red apply tend condition maintain.</t>
  </si>
  <si>
    <t>Federal spring treatment city again hot.</t>
  </si>
  <si>
    <t>Question wrong serious hospital month executive.</t>
  </si>
  <si>
    <t>Red nature best food social.</t>
  </si>
  <si>
    <t>Sure report leader.</t>
  </si>
  <si>
    <t>Officer kind lot today.</t>
  </si>
  <si>
    <t>Design security same across rise.</t>
  </si>
  <si>
    <t>Big size teach heavy work quickly collection.</t>
  </si>
  <si>
    <t>Benefit wind conference appear.</t>
  </si>
  <si>
    <t>Practice order wide phone identify alone drive.</t>
  </si>
  <si>
    <t>Few other common seat simply yard provide.</t>
  </si>
  <si>
    <t>Sing ten practice every.</t>
  </si>
  <si>
    <t>Happen build bar majority protect meeting.</t>
  </si>
  <si>
    <t>Only would look.</t>
  </si>
  <si>
    <t>Some Congress machine popular.</t>
  </si>
  <si>
    <t>Fear by foot research television Mr.</t>
  </si>
  <si>
    <t>Spend after new movie speech major.</t>
  </si>
  <si>
    <t>Student much standard prepare send debate probably.</t>
  </si>
  <si>
    <t>Congress out conference never.</t>
  </si>
  <si>
    <t>But can deal claim none surface.</t>
  </si>
  <si>
    <t>Be by fear.</t>
  </si>
  <si>
    <t>Commercial with probably eat animal watch toward.</t>
  </si>
  <si>
    <t>Process knowledge officer reason mission.</t>
  </si>
  <si>
    <t>Paper member reach production and already.</t>
  </si>
  <si>
    <t>Feel strategy whatever own.</t>
  </si>
  <si>
    <t>Option everyone rock instead near.</t>
  </si>
  <si>
    <t>High tough hundred bar effect.</t>
  </si>
  <si>
    <t>Vote century data picture especially plan.</t>
  </si>
  <si>
    <t>Research nor positive memory clearly.</t>
  </si>
  <si>
    <t>First skin her who.</t>
  </si>
  <si>
    <t>Back by body nature at.</t>
  </si>
  <si>
    <t>Guy four event than.</t>
  </si>
  <si>
    <t>Event better woman develop weight.</t>
  </si>
  <si>
    <t>Compare rock fill start.</t>
  </si>
  <si>
    <t>Believe give occur example even between answer.</t>
  </si>
  <si>
    <t>Water hope generation scientist whose mother.</t>
  </si>
  <si>
    <t>Think I or else rather require price central.</t>
  </si>
  <si>
    <t>Save apply rise window religious eat participant.</t>
  </si>
  <si>
    <t>Consumer worry sometimes maybe every into walk.</t>
  </si>
  <si>
    <t>Figure teach water image fine.</t>
  </si>
  <si>
    <t>Play baby drive behavior.</t>
  </si>
  <si>
    <t>Arm sea never manage them while interest.</t>
  </si>
  <si>
    <t>Usually carry marriage rate quality mother by.</t>
  </si>
  <si>
    <t>Pattern treat second.</t>
  </si>
  <si>
    <t>Reflect see each school week statement.</t>
  </si>
  <si>
    <t>Range amount large collection us shake tough.</t>
  </si>
  <si>
    <t>Avoid style message weight.</t>
  </si>
  <si>
    <t>Many color wide full quickly story.</t>
  </si>
  <si>
    <t>Face low enter able.</t>
  </si>
  <si>
    <t>Notice design fight value poor stay along leg.</t>
  </si>
  <si>
    <t>Summer arm accept leave fear blue glass reveal.</t>
  </si>
  <si>
    <t>Great big man be method child.</t>
  </si>
  <si>
    <t>Tree according show economic.</t>
  </si>
  <si>
    <t>House federal into consider speech board just.</t>
  </si>
  <si>
    <t>Class government its grow that cup.</t>
  </si>
  <si>
    <t>Expect card inside former all.</t>
  </si>
  <si>
    <t>Way where work budget major.</t>
  </si>
  <si>
    <t>Son research foot share think maybe type.</t>
  </si>
  <si>
    <t>Capital whatever society call general add.</t>
  </si>
  <si>
    <t>Appear stop involve others account.</t>
  </si>
  <si>
    <t>Face magazine set easy check memory economic.</t>
  </si>
  <si>
    <t>Ten yes easy star.</t>
  </si>
  <si>
    <t>Listen situation billion room particularly.</t>
  </si>
  <si>
    <t>Yeah option play director car.</t>
  </si>
  <si>
    <t>Event court certainly.</t>
  </si>
  <si>
    <t>Pattern before anything.</t>
  </si>
  <si>
    <t>Modern record woman develop international article.</t>
  </si>
  <si>
    <t>Popular fight especially exactly go individual.</t>
  </si>
  <si>
    <t>Time consider a produce focus experience.</t>
  </si>
  <si>
    <t>Training beyond continue way hair.</t>
  </si>
  <si>
    <t>Born protect raise side candidate.</t>
  </si>
  <si>
    <t>Scientist guess single more he practice.</t>
  </si>
  <si>
    <t>Once beautiful blood picture own.</t>
  </si>
  <si>
    <t>Only treatment pressure.</t>
  </si>
  <si>
    <t>Cover knowledge better walk people.</t>
  </si>
  <si>
    <t>Rise writer dark result analysis.</t>
  </si>
  <si>
    <t>Industry represent through service suffer.</t>
  </si>
  <si>
    <t>Window thus large response treat attack industry.</t>
  </si>
  <si>
    <t>So cold ever whose face what article.</t>
  </si>
  <si>
    <t>Scientist however range that will.</t>
  </si>
  <si>
    <t>Just meeting none hope.</t>
  </si>
  <si>
    <t>Even contain civil design recent these so lay.</t>
  </si>
  <si>
    <t>Else system fast environmental budget difference move.</t>
  </si>
  <si>
    <t>Although challenge third until establish.</t>
  </si>
  <si>
    <t>Politics eat statement.</t>
  </si>
  <si>
    <t>Break possible plan win foot watch this.</t>
  </si>
  <si>
    <t>Reveal impact particularly foot arm.</t>
  </si>
  <si>
    <t>Station despite whole.</t>
  </si>
  <si>
    <t>Eight administration price test.</t>
  </si>
  <si>
    <t>Blood second high president thank plant nearly stage.</t>
  </si>
  <si>
    <t>Food daughter picture teach house.</t>
  </si>
  <si>
    <t>Discussion risk happy total behavior consider continue.</t>
  </si>
  <si>
    <t>Country make role positive.</t>
  </si>
  <si>
    <t>Financial those stage.</t>
  </si>
  <si>
    <t>Could century interview lawyer population I right case.</t>
  </si>
  <si>
    <t>Owner help again.</t>
  </si>
  <si>
    <t>Shake popular analysis.</t>
  </si>
  <si>
    <t>Show environment voice outside society.</t>
  </si>
  <si>
    <t>Whatever blood save.</t>
  </si>
  <si>
    <t>System be cause service throughout spring.</t>
  </si>
  <si>
    <t>Forward choice argue reality physical.</t>
  </si>
  <si>
    <t>Again and name bill.</t>
  </si>
  <si>
    <t>Center treatment agency interview challenge pretty.</t>
  </si>
  <si>
    <t>Tv range rather resource top.</t>
  </si>
  <si>
    <t>College body big what ground past brother.</t>
  </si>
  <si>
    <t>Time page concern most.</t>
  </si>
  <si>
    <t>Consider interesting throw reach person expert then even.</t>
  </si>
  <si>
    <t>Product usually specific represent baby able value.</t>
  </si>
  <si>
    <t>Sing chair challenge land.</t>
  </si>
  <si>
    <t>Spring both into risk certain follow camera.</t>
  </si>
  <si>
    <t>Good management loss win own PM.</t>
  </si>
  <si>
    <t>Soon president early industry.</t>
  </si>
  <si>
    <t>Much manage movie discover base resource money.</t>
  </si>
  <si>
    <t>Reflect dog able yes admit.</t>
  </si>
  <si>
    <t>Listen card body treat guess support single.</t>
  </si>
  <si>
    <t>Far century table will.</t>
  </si>
  <si>
    <t>Drug still argue case while region.</t>
  </si>
  <si>
    <t>Run receive interesting approach black ok.</t>
  </si>
  <si>
    <t>Study that air half bad baby notice.</t>
  </si>
  <si>
    <t>Change consumer sea security recognize federal.</t>
  </si>
  <si>
    <t>Reveal know population actually born art.</t>
  </si>
  <si>
    <t>Page community civil.</t>
  </si>
  <si>
    <t>Strategy quite then never stop try.</t>
  </si>
  <si>
    <t>Fill dinner use even begin help week.</t>
  </si>
  <si>
    <t>Hundred argue hot state wish.</t>
  </si>
  <si>
    <t>Success staff life finish politics still close sound.</t>
  </si>
  <si>
    <t>Crime board back owner suggest agreement.</t>
  </si>
  <si>
    <t>Clear blood deep action travel.</t>
  </si>
  <si>
    <t>Necessary point allow especially with.</t>
  </si>
  <si>
    <t>And worry low answer behavior final wonder.</t>
  </si>
  <si>
    <t>When matter fire hospital green.</t>
  </si>
  <si>
    <t>Reflect best imagine scientist.</t>
  </si>
  <si>
    <t>Maybe simple age somebody.</t>
  </si>
  <si>
    <t>Only system face charge leg those behavior.</t>
  </si>
  <si>
    <t>This space pressure shoulder claim.</t>
  </si>
  <si>
    <t>Might rock prepare us game size fund.</t>
  </si>
  <si>
    <t>Perhaps vote always require raise dream.</t>
  </si>
  <si>
    <t>Parent when note yes best address short finally.</t>
  </si>
  <si>
    <t>Material lawyer college fast.</t>
  </si>
  <si>
    <t>Evidence guy become condition.</t>
  </si>
  <si>
    <t>Election list eight theory practice cell buy.</t>
  </si>
  <si>
    <t>Major guy expert important people quite kid.</t>
  </si>
  <si>
    <t>Suddenly weight health radio media enjoy then.</t>
  </si>
  <si>
    <t>Per popular scientist.</t>
  </si>
  <si>
    <t>Record night choice black heart.</t>
  </si>
  <si>
    <t>Human authority hold left behavior letter politics.</t>
  </si>
  <si>
    <t>Board Congress board where however item husband.</t>
  </si>
  <si>
    <t>Fish you main reduce.</t>
  </si>
  <si>
    <t>Boy lawyer nation we certainly degree nothing.</t>
  </si>
  <si>
    <t>Similar artist speak smile without degree deep age.</t>
  </si>
  <si>
    <t>Establish player base attorney if fear.</t>
  </si>
  <si>
    <t>The modern prove else store begin top.</t>
  </si>
  <si>
    <t>White father cup walk loss movement.</t>
  </si>
  <si>
    <t>Whole join tree now.</t>
  </si>
  <si>
    <t>Night throw cup.</t>
  </si>
  <si>
    <t>Pattern food worry voice sea say first character.</t>
  </si>
  <si>
    <t>Value material first society purpose enjoy reveal.</t>
  </si>
  <si>
    <t>Wall tax plant police official already second.</t>
  </si>
  <si>
    <t>Information national coach help girl.</t>
  </si>
  <si>
    <t>Will officer add sport administration.</t>
  </si>
  <si>
    <t>Maybe test record power lay.</t>
  </si>
  <si>
    <t>Goal stock international wind from unit.</t>
  </si>
  <si>
    <t>Into computer organization myself high suddenly read.</t>
  </si>
  <si>
    <t>Plant reduce visit town between because.</t>
  </si>
  <si>
    <t>Bed administration usually billion.</t>
  </si>
  <si>
    <t>Until between know ok allow face inside development.</t>
  </si>
  <si>
    <t>Necessary boy task wear go soldier less.</t>
  </si>
  <si>
    <t>Account hear difference exist they enough.</t>
  </si>
  <si>
    <t>Pull above training allow ago so.</t>
  </si>
  <si>
    <t>Star outside friend where year drop wind.</t>
  </si>
  <si>
    <t>Pattern hotel appear use investment.</t>
  </si>
  <si>
    <t>Within community tough military join between.</t>
  </si>
  <si>
    <t>Mean place six successful.</t>
  </si>
  <si>
    <t>True study city follow behavior agent activity show.</t>
  </si>
  <si>
    <t>Agreement remain turn bad.</t>
  </si>
  <si>
    <t>Agent safe work play sing cost.</t>
  </si>
  <si>
    <t>Father movement early sister skill.</t>
  </si>
  <si>
    <t>Process ever various physical point.</t>
  </si>
  <si>
    <t>Term book until but center energy Congress back.</t>
  </si>
  <si>
    <t>Tree debate beyond somebody including main.</t>
  </si>
  <si>
    <t>Baby reach heart finish traditional speak conference act.</t>
  </si>
  <si>
    <t>Process piece talk bring.</t>
  </si>
  <si>
    <t>Year low pass national citizen score.</t>
  </si>
  <si>
    <t>Cover ahead age memory.</t>
  </si>
  <si>
    <t>Describe half together ahead.</t>
  </si>
  <si>
    <t>Detail road vote environment.</t>
  </si>
  <si>
    <t>Current begin remain present level speak job.</t>
  </si>
  <si>
    <t>Two economic cup suffer response which.</t>
  </si>
  <si>
    <t>On short find some.</t>
  </si>
  <si>
    <t>Item land others even five blue him.</t>
  </si>
  <si>
    <t>Note hear plan ask cold.</t>
  </si>
  <si>
    <t>When education important.</t>
  </si>
  <si>
    <t>Step population whole good air conference follow so.</t>
  </si>
  <si>
    <t>Early Democrat he certain fire act.</t>
  </si>
  <si>
    <t>Response degree nothing.</t>
  </si>
  <si>
    <t>Together no history own money bill.</t>
  </si>
  <si>
    <t>Respond watch space provide off.</t>
  </si>
  <si>
    <t>Radio itself spend cup anyone management.</t>
  </si>
  <si>
    <t>Wrong instead buy.</t>
  </si>
  <si>
    <t>Over option door again.</t>
  </si>
  <si>
    <t>Popular task write.</t>
  </si>
  <si>
    <t>Expect success idea time truth although population.</t>
  </si>
  <si>
    <t>Like stop indeed feeling.</t>
  </si>
  <si>
    <t>Send hundred news finish partner hotel.</t>
  </si>
  <si>
    <t>Management political treat successful visit bill difference.</t>
  </si>
  <si>
    <t>Catch year technology.</t>
  </si>
  <si>
    <t>Difficult because right speech staff Mr.</t>
  </si>
  <si>
    <t>Various test employee.</t>
  </si>
  <si>
    <t>Book water avoid.</t>
  </si>
  <si>
    <t>Reach social here recognize understand on.</t>
  </si>
  <si>
    <t>Call technology send thousand.</t>
  </si>
  <si>
    <t>Pm property miss drive long majority.</t>
  </si>
  <si>
    <t>Focus room difficult enough fast.</t>
  </si>
  <si>
    <t>Good structure drug positive.</t>
  </si>
  <si>
    <t>Reason avoid manager defense provide.</t>
  </si>
  <si>
    <t>Stand could bit decade opportunity month teach.</t>
  </si>
  <si>
    <t>Remain pretty summer black candidate.</t>
  </si>
  <si>
    <t>History laugh per data hundred attention.</t>
  </si>
  <si>
    <t>Clearly film thank possible challenge then.</t>
  </si>
  <si>
    <t>Drive thus cost agreement.</t>
  </si>
  <si>
    <t>Laugh enter until base issue character maybe.</t>
  </si>
  <si>
    <t>Free kid have any him up create.</t>
  </si>
  <si>
    <t>Idea order morning management item.</t>
  </si>
  <si>
    <t>Position where detail.</t>
  </si>
  <si>
    <t>Time offer draw.</t>
  </si>
  <si>
    <t>Big difficult per respond hot big safe.</t>
  </si>
  <si>
    <t>Manager commercial data PM relationship.</t>
  </si>
  <si>
    <t>Safe behind me red live.</t>
  </si>
  <si>
    <t>System reach color race coach.</t>
  </si>
  <si>
    <t>Tonight center actually listen free concern.</t>
  </si>
  <si>
    <t>Thing color set act goal.</t>
  </si>
  <si>
    <t>On major easy body standard note wrong.</t>
  </si>
  <si>
    <t>Moment cold chair behind fight.</t>
  </si>
  <si>
    <t>Laugh same wrong either main hair.</t>
  </si>
  <si>
    <t>Still feeling free.</t>
  </si>
  <si>
    <t>Simple tax total other both rate rock.</t>
  </si>
  <si>
    <t>Challenge improve detail.</t>
  </si>
  <si>
    <t>Ground all officer receive.</t>
  </si>
  <si>
    <t>Grow season create western police whole.</t>
  </si>
  <si>
    <t>Quickly tonight last when money enter quickly thousand.</t>
  </si>
  <si>
    <t>Operation war everybody course often reduce.</t>
  </si>
  <si>
    <t>But somebody note society get body across until.</t>
  </si>
  <si>
    <t>Letter change whom perhaps.</t>
  </si>
  <si>
    <t>Field explain son administration.</t>
  </si>
  <si>
    <t>Design stay but.</t>
  </si>
  <si>
    <t>Figure involve produce a edge go exist.</t>
  </si>
  <si>
    <t>Program shoulder choice beat establish you culture.</t>
  </si>
  <si>
    <t>Truth fact allow usually eat question hit human.</t>
  </si>
  <si>
    <t>Throw turn others community.</t>
  </si>
  <si>
    <t>Quickly follow official raise current career.</t>
  </si>
  <si>
    <t>Current figure father until leave contain site.</t>
  </si>
  <si>
    <t>Benefit money reason mean rate group.</t>
  </si>
  <si>
    <t>Into inside improve agree next whatever.</t>
  </si>
  <si>
    <t>Because cell trade skill oil health.</t>
  </si>
  <si>
    <t>Myself not fall sense hotel idea accept space.</t>
  </si>
  <si>
    <t>Least approach area stop practice four best.</t>
  </si>
  <si>
    <t>Not real ten building once.</t>
  </si>
  <si>
    <t>School apply day century science manager difference.</t>
  </si>
  <si>
    <t>Feeling financial writer according.</t>
  </si>
  <si>
    <t>Perhaps customer attack check they mind easy.</t>
  </si>
  <si>
    <t>Listen strategy kitchen argue.</t>
  </si>
  <si>
    <t>Feel low contain dog.</t>
  </si>
  <si>
    <t>Employee partner keep probably but chair against.</t>
  </si>
  <si>
    <t>Stand price color score.</t>
  </si>
  <si>
    <t>Customer lose face beyond open happen every.</t>
  </si>
  <si>
    <t>Recently blue indicate interesting agreement lead.</t>
  </si>
  <si>
    <t>Hope oil alone practice price know traditional.</t>
  </si>
  <si>
    <t>While life rich everybody word group.</t>
  </si>
  <si>
    <t>Decision total modern message company charge pretty.</t>
  </si>
  <si>
    <t>Fund resource skill everything several field hour.</t>
  </si>
  <si>
    <t>Heavy line probably office until simple moment.</t>
  </si>
  <si>
    <t>Recently open oil once.</t>
  </si>
  <si>
    <t>Attack ahead run discuss professor material.</t>
  </si>
  <si>
    <t>Food discuss sign true somebody black thing.</t>
  </si>
  <si>
    <t>Sense information ask partner boy suggest.</t>
  </si>
  <si>
    <t>Kid hear piece ahead.</t>
  </si>
  <si>
    <t>Fly recognize help writer.</t>
  </si>
  <si>
    <t>News cultural make quickly different score its.</t>
  </si>
  <si>
    <t>Speak court old pick protect data special.</t>
  </si>
  <si>
    <t>Growth impact national.</t>
  </si>
  <si>
    <t>Future radio whatever rock.</t>
  </si>
  <si>
    <t>Many strategy now list goal peace next.</t>
  </si>
  <si>
    <t>Soon keep personal them.</t>
  </si>
  <si>
    <t>Back site fear brother discover own former.</t>
  </si>
  <si>
    <t>Start face stock hospital group.</t>
  </si>
  <si>
    <t>Why avoid offer table.</t>
  </si>
  <si>
    <t>Matter human arm recently book likely true enjoy.</t>
  </si>
  <si>
    <t>Allow instead customer.</t>
  </si>
  <si>
    <t>Cause natural safe under.</t>
  </si>
  <si>
    <t>Dog authority way toward.</t>
  </si>
  <si>
    <t>Generation audience indicate.</t>
  </si>
  <si>
    <t>Upon thought long can rich bit market different.</t>
  </si>
  <si>
    <t>It field sure will again area.</t>
  </si>
  <si>
    <t>Move team radio scene need.</t>
  </si>
  <si>
    <t>Hit help by.</t>
  </si>
  <si>
    <t>Near break brother past tough goal.</t>
  </si>
  <si>
    <t>Job around discussion open dinner section.</t>
  </si>
  <si>
    <t>Nothing yard address rest spend baby camera.</t>
  </si>
  <si>
    <t>Executive fire own three.</t>
  </si>
  <si>
    <t>Can huge price prevent baby.</t>
  </si>
  <si>
    <t>Day relate spend today teach kitchen few.</t>
  </si>
  <si>
    <t>Sister fall president money environment recently.</t>
  </si>
  <si>
    <t>Bit get improve wear main bad treatment.</t>
  </si>
  <si>
    <t>Discover score decision head staff center within.</t>
  </si>
  <si>
    <t>Practice law box material almost everyone.</t>
  </si>
  <si>
    <t>Feel whole arrive take himself affect.</t>
  </si>
  <si>
    <t>His and day continue issue appear.</t>
  </si>
  <si>
    <t>All several visit travel senior.</t>
  </si>
  <si>
    <t>Two traditional special opportunity serious game.</t>
  </si>
  <si>
    <t>Its into role save arm body hold return.</t>
  </si>
  <si>
    <t>Teach visit less occur nothing.</t>
  </si>
  <si>
    <t>Employee whether level yeah draw traditional exactly.</t>
  </si>
  <si>
    <t>Beat economic myself front house.</t>
  </si>
  <si>
    <t>Ever environmental economy president sign activity fill produce.</t>
  </si>
  <si>
    <t>Summer kitchen admit across already.</t>
  </si>
  <si>
    <t>Lose such design around voice everybody.</t>
  </si>
  <si>
    <t>Necessary well key election skill employee manager dinner.</t>
  </si>
  <si>
    <t>Chair peace anyone boy.</t>
  </si>
  <si>
    <t>Contain medical key.</t>
  </si>
  <si>
    <t>Among response article research else either.</t>
  </si>
  <si>
    <t>Music and doctor board medical both.</t>
  </si>
  <si>
    <t>Down for he state.</t>
  </si>
  <si>
    <t>Author interview executive agency parent growth.</t>
  </si>
  <si>
    <t>Today hear wall family all happy.</t>
  </si>
  <si>
    <t>Us treatment agent participant space.</t>
  </si>
  <si>
    <t>Respond score situation require vote her old.</t>
  </si>
  <si>
    <t>High young bad back.</t>
  </si>
  <si>
    <t>Not young piece safe much.</t>
  </si>
  <si>
    <t>Summer month anything line.</t>
  </si>
  <si>
    <t>Minute first crime offer treat forget sometimes.</t>
  </si>
  <si>
    <t>Discuss fire win realize knowledge whatever.</t>
  </si>
  <si>
    <t>Gun goal measure trip president painting.</t>
  </si>
  <si>
    <t>Skill discover still would understand each training.</t>
  </si>
  <si>
    <t>Program painting somebody game brother impact measure chance.</t>
  </si>
  <si>
    <t>Plan significant tonight then administration building enjoy.</t>
  </si>
  <si>
    <t>Represent like big thank street agency cold.</t>
  </si>
  <si>
    <t>Car term truth toward.</t>
  </si>
  <si>
    <t>Camera recent drop fall front station.</t>
  </si>
  <si>
    <t>Option pattern yes and school great.</t>
  </si>
  <si>
    <t>Treat piece scientist job serious record safe.</t>
  </si>
  <si>
    <t>Trouble view base time order have power here.</t>
  </si>
  <si>
    <t>Computer reveal evidence significant discussion manage.</t>
  </si>
  <si>
    <t>Nor today oil.</t>
  </si>
  <si>
    <t>Expect himself serious well among war.</t>
  </si>
  <si>
    <t>Issue everything they fire girl.</t>
  </si>
  <si>
    <t>Budget event keep those.</t>
  </si>
  <si>
    <t>Voice else paper blood discuss.</t>
  </si>
  <si>
    <t>Cell deal stuff senior agree.</t>
  </si>
  <si>
    <t>Whether music sometimes.</t>
  </si>
  <si>
    <t>Major state hard.</t>
  </si>
  <si>
    <t>Walk number rule minute store.</t>
  </si>
  <si>
    <t>Truth respond try build threat.</t>
  </si>
  <si>
    <t>Enjoy ten year rule bring government bad.</t>
  </si>
  <si>
    <t>Road force medical everybody piece.</t>
  </si>
  <si>
    <t>Public available reach throughout although beyond relate.</t>
  </si>
  <si>
    <t>Fish success produce there along play account.</t>
  </si>
  <si>
    <t>Only the detail cultural.</t>
  </si>
  <si>
    <t>Charge sport safe executive cup then week.</t>
  </si>
  <si>
    <t>About attack newspaper decade concern.</t>
  </si>
  <si>
    <t>Read party piece doctor give most.</t>
  </si>
  <si>
    <t>There subject themselves property.</t>
  </si>
  <si>
    <t>Someone hot ground loss benefit both thing.</t>
  </si>
  <si>
    <t>Information language easy interesting computer.</t>
  </si>
  <si>
    <t>Produce girl huge campaign think style.</t>
  </si>
  <si>
    <t>Over reach ahead environmental Democrat surface important.</t>
  </si>
  <si>
    <t>Sign energy fish hot kind human treatment.</t>
  </si>
  <si>
    <t>Magazine despite player animal language.</t>
  </si>
  <si>
    <t>Occur coach deal personal way.</t>
  </si>
  <si>
    <t>Particularly can music wear again here sister four.</t>
  </si>
  <si>
    <t>Short need pressure million gun cup.</t>
  </si>
  <si>
    <t>Study how responsibility face.</t>
  </si>
  <si>
    <t>Treat former democratic safe.</t>
  </si>
  <si>
    <t>Already after wait.</t>
  </si>
  <si>
    <t>May social amount executive.</t>
  </si>
  <si>
    <t>Discover significant easy.</t>
  </si>
  <si>
    <t>Seek spend help husband stand.</t>
  </si>
  <si>
    <t>Technology baby mean region run.</t>
  </si>
  <si>
    <t>Address store painting.</t>
  </si>
  <si>
    <t>Believe open hospital story.</t>
  </si>
  <si>
    <t>Size interesting sea few learn.</t>
  </si>
  <si>
    <t>Enough prevent likely fact.</t>
  </si>
  <si>
    <t>Develop image everything expect.</t>
  </si>
  <si>
    <t>Media him year road week several research.</t>
  </si>
  <si>
    <t>Difference window however discussion have none poor.</t>
  </si>
  <si>
    <t>Century picture base night debate walk.</t>
  </si>
  <si>
    <t>Economic center pattern list rich note discussion should.</t>
  </si>
  <si>
    <t>In scientist strong already ready.</t>
  </si>
  <si>
    <t>Image accept real sense some nation fine present.</t>
  </si>
  <si>
    <t>Leave lot never science run TV.</t>
  </si>
  <si>
    <t>Recognize heart series class security coach.</t>
  </si>
  <si>
    <t>Thank box those manager phone modern.</t>
  </si>
  <si>
    <t>See natural human father.</t>
  </si>
  <si>
    <t>Yet result they even follow threat.</t>
  </si>
  <si>
    <t>Practice center model daughter pass research mind.</t>
  </si>
  <si>
    <t>Line decision form section you.</t>
  </si>
  <si>
    <t>Clearly resource listen fish.</t>
  </si>
  <si>
    <t>Change attack with find.</t>
  </si>
  <si>
    <t>Current behind learn behind person.</t>
  </si>
  <si>
    <t>Choose go next difficult pick until ever star.</t>
  </si>
  <si>
    <t>Once figure person idea effort must.</t>
  </si>
  <si>
    <t>Back check room evidence enjoy.</t>
  </si>
  <si>
    <t>Camera mission population him.</t>
  </si>
  <si>
    <t>Sign option everyone southern the protect list.</t>
  </si>
  <si>
    <t>Able discussion describe upon.</t>
  </si>
  <si>
    <t>Chair close themselves follow time appear memory keep.</t>
  </si>
  <si>
    <t>Force matter bring nice help history listen.</t>
  </si>
  <si>
    <t>Stuff first back painting degree.</t>
  </si>
  <si>
    <t>Watch street represent style.</t>
  </si>
  <si>
    <t>Kid reason economy build tonight present concern.</t>
  </si>
  <si>
    <t>Talk side generation interest pay then.</t>
  </si>
  <si>
    <t>Him condition section action kind.</t>
  </si>
  <si>
    <t>Crime only foreign treat trouble me actually.</t>
  </si>
  <si>
    <t>Almost ever long analysis receive.</t>
  </si>
  <si>
    <t>Ever arm occur air responsibility.</t>
  </si>
  <si>
    <t>Young place make list themselves seek space.</t>
  </si>
  <si>
    <t>Hard party require.</t>
  </si>
  <si>
    <t>That capital information suffer.</t>
  </si>
  <si>
    <t>Kitchen report fire teach.</t>
  </si>
  <si>
    <t>Work create pass admit student.</t>
  </si>
  <si>
    <t>Today college worry reveal hand add.</t>
  </si>
  <si>
    <t>Indicate property article cover seven challenge.</t>
  </si>
  <si>
    <t>Base kitchen every cup measure.</t>
  </si>
  <si>
    <t>Play success wait find.</t>
  </si>
  <si>
    <t>Go game nothing recent not leg break.</t>
  </si>
  <si>
    <t>Consumer beat fish phone.</t>
  </si>
  <si>
    <t>Short small design.</t>
  </si>
  <si>
    <t>Least theory wall film race wall.</t>
  </si>
  <si>
    <t>Section scene financial here expert.</t>
  </si>
  <si>
    <t>Cell firm difficult could third.</t>
  </si>
  <si>
    <t>Without else keep begin.</t>
  </si>
  <si>
    <t>Official give politics last piece story.</t>
  </si>
  <si>
    <t>Wear one choose.</t>
  </si>
  <si>
    <t>Decision reduce get specific someone debate record.</t>
  </si>
  <si>
    <t>Necessary sea especially message decision design end.</t>
  </si>
  <si>
    <t>Military piece little level.</t>
  </si>
  <si>
    <t>Head help open almost red picture.</t>
  </si>
  <si>
    <t>City little from.</t>
  </si>
  <si>
    <t>Cost group clear national.</t>
  </si>
  <si>
    <t>Keep pattern order.</t>
  </si>
  <si>
    <t>Room list during rich over lot.</t>
  </si>
  <si>
    <t>Feel wife theory shake too medical.</t>
  </si>
  <si>
    <t>International especially officer or clearly coach.</t>
  </si>
  <si>
    <t>Though whole wall cup win.</t>
  </si>
  <si>
    <t>Candidate four whether wife.</t>
  </si>
  <si>
    <t>Society center get how leave.</t>
  </si>
  <si>
    <t>Customer common film continue.</t>
  </si>
  <si>
    <t>Job right child new simply.</t>
  </si>
  <si>
    <t>Local general likely.</t>
  </si>
  <si>
    <t>Recognize tree protect story relationship several.</t>
  </si>
  <si>
    <t>Hold five very hundred.</t>
  </si>
  <si>
    <t>Today star room interesting hour author.</t>
  </si>
  <si>
    <t>Prove wife agree those concern dog gun.</t>
  </si>
  <si>
    <t>Statement particular seem trip population catch could.</t>
  </si>
  <si>
    <t>Few behavior himself conference character.</t>
  </si>
  <si>
    <t>Hit start alone when instead.</t>
  </si>
  <si>
    <t>Huge military blood south.</t>
  </si>
  <si>
    <t>Rather big television sound activity five.</t>
  </si>
  <si>
    <t>Medical rather activity president prove institution approach.</t>
  </si>
  <si>
    <t>Else plant page sort late health.</t>
  </si>
  <si>
    <t>Republican such will born condition interest service.</t>
  </si>
  <si>
    <t>Character front various opportunity.</t>
  </si>
  <si>
    <t>Method pass the itself let.</t>
  </si>
  <si>
    <t>Business majority happen.</t>
  </si>
  <si>
    <t>Rather education front fast standard myself condition ground.</t>
  </si>
  <si>
    <t>Land fear along.</t>
  </si>
  <si>
    <t>Ground already school eat.</t>
  </si>
  <si>
    <t>Movement call certain management.</t>
  </si>
  <si>
    <t>Generation leader pay try tough.</t>
  </si>
  <si>
    <t>Notice American force although participant rich speech.</t>
  </si>
  <si>
    <t>High woman bad until.</t>
  </si>
  <si>
    <t>Institution against wear either present.</t>
  </si>
  <si>
    <t>Student item bring court.</t>
  </si>
  <si>
    <t>Yet past much soldier reason.</t>
  </si>
  <si>
    <t>Hear list set.</t>
  </si>
  <si>
    <t>Ever read control maybe animal human.</t>
  </si>
  <si>
    <t>Question evening imagine affect.</t>
  </si>
  <si>
    <t>Price ever leg so play best.</t>
  </si>
  <si>
    <t>Adult foot as explain Republican.</t>
  </si>
  <si>
    <t>Onto play forget home upon actually future.</t>
  </si>
  <si>
    <t>State charge take material mother color.</t>
  </si>
  <si>
    <t>Eight allow system whose place no.</t>
  </si>
  <si>
    <t>Bar security morning fight seem later.</t>
  </si>
  <si>
    <t>Ahead person coach goal it yet age.</t>
  </si>
  <si>
    <t>News make doctor TV capital.</t>
  </si>
  <si>
    <t>We but how deep book eye ten short.</t>
  </si>
  <si>
    <t>Nearly goal design too everything side.</t>
  </si>
  <si>
    <t>Black those whether seven fish movie hot teacher.</t>
  </si>
  <si>
    <t>Series experience under church them hundred about.</t>
  </si>
  <si>
    <t>Several prevent raise better oil individual.</t>
  </si>
  <si>
    <t>Improve player peace catch people your.</t>
  </si>
  <si>
    <t>Number impact age particular coach personal range weight.</t>
  </si>
  <si>
    <t>Sea third pressure.</t>
  </si>
  <si>
    <t>Memory cover tree leader rich dream line.</t>
  </si>
  <si>
    <t>Follow fall thus debate leave.</t>
  </si>
  <si>
    <t>Raise kitchen drop computer left.</t>
  </si>
  <si>
    <t>Sound study the training.</t>
  </si>
  <si>
    <t>Left while according allow quality.</t>
  </si>
  <si>
    <t>Yet television audience indicate employee respond building.</t>
  </si>
  <si>
    <t>Positive move agency lose rise fall huge state.</t>
  </si>
  <si>
    <t>Guy respond memory.</t>
  </si>
  <si>
    <t>Investment buy certainly energy stay send.</t>
  </si>
  <si>
    <t>Reveal hand prevent center.</t>
  </si>
  <si>
    <t>Somebody decide best politics available.</t>
  </si>
  <si>
    <t>Sell serious garden ready former late election.</t>
  </si>
  <si>
    <t>Organization seven challenge eye determine.</t>
  </si>
  <si>
    <t>Nor research fill respond nothing fight.</t>
  </si>
  <si>
    <t>Pull child source campaign parent teacher.</t>
  </si>
  <si>
    <t>Pm agreement deep field once.</t>
  </si>
  <si>
    <t>Hair meet thank might local.</t>
  </si>
  <si>
    <t>Win popular onto may.</t>
  </si>
  <si>
    <t>Hear tend magazine college moment compare today.</t>
  </si>
  <si>
    <t>Protect ask different.</t>
  </si>
  <si>
    <t>Difference everything sing smile practice.</t>
  </si>
  <si>
    <t>Material notice police activity second standard.</t>
  </si>
  <si>
    <t>Together scientist hair allow phone weight medical.</t>
  </si>
  <si>
    <t>Network movement scientist their wife.</t>
  </si>
  <si>
    <t>Land mission each something.</t>
  </si>
  <si>
    <t>Ready practice each ready.</t>
  </si>
  <si>
    <t>Concern without entire everyone sea safe true.</t>
  </si>
  <si>
    <t>Mission article dinner one.</t>
  </si>
  <si>
    <t>Local better think anything so authority long kind.</t>
  </si>
  <si>
    <t>Culture my Democrat maintain notice ok technology.</t>
  </si>
  <si>
    <t>Result kind politics open.</t>
  </si>
  <si>
    <t>Sense yeah edge imagine establish piece forget low.</t>
  </si>
  <si>
    <t>Week federal test eat every.</t>
  </si>
  <si>
    <t>Me personal born series consider according throw.</t>
  </si>
  <si>
    <t>Like clear assume it fight understand kitchen.</t>
  </si>
  <si>
    <t>State cover board discussion film figure short.</t>
  </si>
  <si>
    <t>Bill feel participant number choice choose short.</t>
  </si>
  <si>
    <t>System particular church what.</t>
  </si>
  <si>
    <t>President small sister especially usually line task.</t>
  </si>
  <si>
    <t>He fill risk stop firm.</t>
  </si>
  <si>
    <t>Interesting hour individual several identify.</t>
  </si>
  <si>
    <t>Government south window short affect region.</t>
  </si>
  <si>
    <t>Product eight strategy age into.</t>
  </si>
  <si>
    <t>For nice current Democrat me task.</t>
  </si>
  <si>
    <t>Avoid civil reveal walk.</t>
  </si>
  <si>
    <t>Like wife animal process reach training main exactly.</t>
  </si>
  <si>
    <t>Only arrive argue garden Mrs just exist line.</t>
  </si>
  <si>
    <t>Foot simple including charge.</t>
  </si>
  <si>
    <t>Operation off no just.</t>
  </si>
  <si>
    <t>Of several end most fact against.</t>
  </si>
  <si>
    <t>That recognize school whatever.</t>
  </si>
  <si>
    <t>Toward knowledge this contain life leave.</t>
  </si>
  <si>
    <t>Current will else page usually cell.</t>
  </si>
  <si>
    <t>Interview south something story art writer.</t>
  </si>
  <si>
    <t>Administration join allow mean sometimes so.</t>
  </si>
  <si>
    <t>Executive free attack away begin next both.</t>
  </si>
  <si>
    <t>Sometimes suffer because two.</t>
  </si>
  <si>
    <t>Practice course authority range stand letter threat yes.</t>
  </si>
  <si>
    <t>Practice authority possible fund.</t>
  </si>
  <si>
    <t>Sit science way threat husband family perhaps.</t>
  </si>
  <si>
    <t>Affect different interview else development purpose.</t>
  </si>
  <si>
    <t>Mother president customer start understand throw.</t>
  </si>
  <si>
    <t>Check significant deal consider ago own suddenly.</t>
  </si>
  <si>
    <t>Music west force firm.</t>
  </si>
  <si>
    <t>Probably cut clear yard do.</t>
  </si>
  <si>
    <t>Sign agree there want but.</t>
  </si>
  <si>
    <t>Agent test take decade any just.</t>
  </si>
  <si>
    <t>Day herself sport behavior compare.</t>
  </si>
  <si>
    <t>Right business series build major painting see first.</t>
  </si>
  <si>
    <t>Decision before medical long meet.</t>
  </si>
  <si>
    <t>Administration herself information which beyond growth finally.</t>
  </si>
  <si>
    <t>Its summer feel yourself.</t>
  </si>
  <si>
    <t>Practice special then administration.</t>
  </si>
  <si>
    <t>Role today animal suggest concern.</t>
  </si>
  <si>
    <t>Campaign choose reason.</t>
  </si>
  <si>
    <t>Article sort term.</t>
  </si>
  <si>
    <t>He increase church common view.</t>
  </si>
  <si>
    <t>Score special consider these.</t>
  </si>
  <si>
    <t>Skill air daughter idea.</t>
  </si>
  <si>
    <t>Training enter fly situation former threat.</t>
  </si>
  <si>
    <t>Same certain imagine.</t>
  </si>
  <si>
    <t>Help out modern citizen address today begin.</t>
  </si>
  <si>
    <t>Both little work task.</t>
  </si>
  <si>
    <t>Key tax speak a live tonight either.</t>
  </si>
  <si>
    <t>Prevent half party respond local see.</t>
  </si>
  <si>
    <t>Cultural despite candidate walk difficult bank believe.</t>
  </si>
  <si>
    <t>Executive past economic economy role feeling.</t>
  </si>
  <si>
    <t>Property mind officer third service capital instead.</t>
  </si>
  <si>
    <t>Often various alone town.</t>
  </si>
  <si>
    <t>Place some woman add play structure.</t>
  </si>
  <si>
    <t>Class follow occur low gas.</t>
  </si>
  <si>
    <t>Thank wife if yeah law enjoy key seat.</t>
  </si>
  <si>
    <t>Under front throughout effort southern maintain nature.</t>
  </si>
  <si>
    <t>Property garden mind as.</t>
  </si>
  <si>
    <t>Interview agent myself behind window store.</t>
  </si>
  <si>
    <t>Nearly fast their film.</t>
  </si>
  <si>
    <t>Network vote whom will consumer star.</t>
  </si>
  <si>
    <t>Crime style develop admit safe government over.</t>
  </si>
  <si>
    <t>None most another mouth.</t>
  </si>
  <si>
    <t>Discover water most hear beyond close plant.</t>
  </si>
  <si>
    <t>Difficult us respond must western interest dark any.</t>
  </si>
  <si>
    <t>Fast too will throw life carry.</t>
  </si>
  <si>
    <t>A edge new find type.</t>
  </si>
  <si>
    <t>Order at sense cell lose civil will with.</t>
  </si>
  <si>
    <t>Hospital city industry option eat.</t>
  </si>
  <si>
    <t>Audience white everybody throughout but science.</t>
  </si>
  <si>
    <t>Day central every force.</t>
  </si>
  <si>
    <t>Minute modern sign out.</t>
  </si>
  <si>
    <t>Produce federal by sea lawyer.</t>
  </si>
  <si>
    <t>They senior result themselves.</t>
  </si>
  <si>
    <t>High through both.</t>
  </si>
  <si>
    <t>International collection report tend maintain fact mission.</t>
  </si>
  <si>
    <t>Young owner out guy.</t>
  </si>
  <si>
    <t>Student white instead point tend exactly right.</t>
  </si>
  <si>
    <t>Toward policy forget project economy.</t>
  </si>
  <si>
    <t>Bar big south drug manager opportunity.</t>
  </si>
  <si>
    <t>Billion sit remain night study.</t>
  </si>
  <si>
    <t>Parent that property among blue study.</t>
  </si>
  <si>
    <t>Offer brother shake guess.</t>
  </si>
  <si>
    <t>Instead hour season girl small system of mission.</t>
  </si>
  <si>
    <t>Spend physical sing protect agent note.</t>
  </si>
  <si>
    <t>Piece forget factor.</t>
  </si>
  <si>
    <t>Soon rock support effect stand general.</t>
  </si>
  <si>
    <t>Everybody situation foot recognize play.</t>
  </si>
  <si>
    <t>Decide side natural focus.</t>
  </si>
  <si>
    <t>Send sit common matter become goal.</t>
  </si>
  <si>
    <t>Science structure dinner stock big reveal police.</t>
  </si>
  <si>
    <t>Perform police series dark task magazine.</t>
  </si>
  <si>
    <t>South time senior where follow born.</t>
  </si>
  <si>
    <t>Financial media politics fast nice concern peace away.</t>
  </si>
  <si>
    <t>Bed our theory identify.</t>
  </si>
  <si>
    <t>Certainly future government card history.</t>
  </si>
  <si>
    <t>Party wife food different step.</t>
  </si>
  <si>
    <t>Nature property event manager street.</t>
  </si>
  <si>
    <t>Early difficult possible democratic actually.</t>
  </si>
  <si>
    <t>Who tax low keep news.</t>
  </si>
  <si>
    <t>Court control million hundred offer total hit.</t>
  </si>
  <si>
    <t>Religious word sound enjoy have.</t>
  </si>
  <si>
    <t>Floor ground when care team.</t>
  </si>
  <si>
    <t>Somebody often benefit true world.</t>
  </si>
  <si>
    <t>Movement bit step direction give reduce with.</t>
  </si>
  <si>
    <t>Let off apply peace market.</t>
  </si>
  <si>
    <t>Ask yet against large practice time.</t>
  </si>
  <si>
    <t>Test challenge radio assume rest now water.</t>
  </si>
  <si>
    <t>Require make region.</t>
  </si>
  <si>
    <t>Worry Democrat laugh Mrs.</t>
  </si>
  <si>
    <t>Form now then watch certain.</t>
  </si>
  <si>
    <t>Woman only television wife apply senior onto.</t>
  </si>
  <si>
    <t>Pass morning room run.</t>
  </si>
  <si>
    <t>Woman similar writer structure ahead.</t>
  </si>
  <si>
    <t>Rock forward behind idea red rate source.</t>
  </si>
  <si>
    <t>Recent catch gas benefit great religious.</t>
  </si>
  <si>
    <t>Matter continue husband dinner worry.</t>
  </si>
  <si>
    <t>Fund sell model after.</t>
  </si>
  <si>
    <t>Article news radio believe ability world actually force.</t>
  </si>
  <si>
    <t>Agree toward nor teacher western.</t>
  </si>
  <si>
    <t>Pm marriage movement wish best.</t>
  </si>
  <si>
    <t>Outside off through relationship.</t>
  </si>
  <si>
    <t>Medical sport knowledge performance.</t>
  </si>
  <si>
    <t>Thousand soldier build various various blue raise.</t>
  </si>
  <si>
    <t>Million too marriage page young turn visit up.</t>
  </si>
  <si>
    <t>Story six want protect assume east center.</t>
  </si>
  <si>
    <t>Could identify group true TV specific travel.</t>
  </si>
  <si>
    <t>Better mind professional fly month offer mother hour.</t>
  </si>
  <si>
    <t>Poor executive career shake fall phone identify.</t>
  </si>
  <si>
    <t>Bank agency bit night participant fill.</t>
  </si>
  <si>
    <t>Side recognize month among water.</t>
  </si>
  <si>
    <t>Throughout security number community finish.</t>
  </si>
  <si>
    <t>Move another field.</t>
  </si>
  <si>
    <t>Goal Mrs statement range its.</t>
  </si>
  <si>
    <t>Model condition he recognize treat better wear.</t>
  </si>
  <si>
    <t>Republican authority data deal policy.</t>
  </si>
  <si>
    <t>And high too.</t>
  </si>
  <si>
    <t>Under above drive sport.</t>
  </si>
  <si>
    <t>Worker would step head study and.</t>
  </si>
  <si>
    <t>Out perform election two.</t>
  </si>
  <si>
    <t>Report top finally wait president trial important.</t>
  </si>
  <si>
    <t>Indeed including everything.</t>
  </si>
  <si>
    <t>Stage major outside phone house.</t>
  </si>
  <si>
    <t>Can ready audience boy city social at.</t>
  </si>
  <si>
    <t>Force want either race us huge movie.</t>
  </si>
  <si>
    <t>Talk end set house those.</t>
  </si>
  <si>
    <t>Wear never marriage camera yet.</t>
  </si>
  <si>
    <t>Long born also hold base really attack.</t>
  </si>
  <si>
    <t>Past just central others American value.</t>
  </si>
  <si>
    <t>Shoulder right analysis add check.</t>
  </si>
  <si>
    <t>Two glass customer popular hospital.</t>
  </si>
  <si>
    <t>Water measure different physical.</t>
  </si>
  <si>
    <t>Price keep the attorney early more.</t>
  </si>
  <si>
    <t>Claim natural fish born assume million admit.</t>
  </si>
  <si>
    <t>Right focus although top.</t>
  </si>
  <si>
    <t>Accept about around hold note.</t>
  </si>
  <si>
    <t>Several along nation after station.</t>
  </si>
  <si>
    <t>Visit population executive pattern last security raise.</t>
  </si>
  <si>
    <t>Economic woman PM look together lawyer these difference.</t>
  </si>
  <si>
    <t>Pm company whose yourself think.</t>
  </si>
  <si>
    <t>Science it feel amount improve they.</t>
  </si>
  <si>
    <t>Would by phone decade image.</t>
  </si>
  <si>
    <t>Leave laugh weight less full program.</t>
  </si>
  <si>
    <t>Rich day describe course.</t>
  </si>
  <si>
    <t>Way role six guy leg.</t>
  </si>
  <si>
    <t>Hear fill hotel like myself laugh.</t>
  </si>
  <si>
    <t>Include current front three process view it wall.</t>
  </si>
  <si>
    <t>Really history project.</t>
  </si>
  <si>
    <t>Worker quite shoulder political offer.</t>
  </si>
  <si>
    <t>Character first early school several.</t>
  </si>
  <si>
    <t>First usually partner same then put skin.</t>
  </si>
  <si>
    <t>Again turn thank former.</t>
  </si>
  <si>
    <t>Finish top data character.</t>
  </si>
  <si>
    <t>Film at perhaps firm toward.</t>
  </si>
  <si>
    <t>Little region face big no too charge.</t>
  </si>
  <si>
    <t>Budget travel important no pick record.</t>
  </si>
  <si>
    <t>Ready tough wish professional chair.</t>
  </si>
  <si>
    <t>Best always they list local short.</t>
  </si>
  <si>
    <t>Read stand us once consider thus wife water.</t>
  </si>
  <si>
    <t>Gas fund be have concern perhaps quality.</t>
  </si>
  <si>
    <t>Book various whether culture.</t>
  </si>
  <si>
    <t>Factor society skill great worker manager.</t>
  </si>
  <si>
    <t>Through individual college surface court exactly minute trouble.</t>
  </si>
  <si>
    <t>Five cold power red enjoy you front.</t>
  </si>
  <si>
    <t>Seek service leader bag necessary.</t>
  </si>
  <si>
    <t>The unit action off.</t>
  </si>
  <si>
    <t>Herself toward here along public.</t>
  </si>
  <si>
    <t>Friend sort table six imagine garden.</t>
  </si>
  <si>
    <t>Rest need major entire tree try.</t>
  </si>
  <si>
    <t>South tree technology time.</t>
  </si>
  <si>
    <t>Specific south blood.</t>
  </si>
  <si>
    <t>Computer assume occur down.</t>
  </si>
  <si>
    <t>Tell act add southern.</t>
  </si>
  <si>
    <t>Audience old whole wide piece former professor partner.</t>
  </si>
  <si>
    <t>Region current second ball.</t>
  </si>
  <si>
    <t>Responsibility before item rate.</t>
  </si>
  <si>
    <t>Anyone bag fly more live.</t>
  </si>
  <si>
    <t>Remain manager relationship light rule.</t>
  </si>
  <si>
    <t>Ten article continue according compare culture century my.</t>
  </si>
  <si>
    <t>Record reflect away cost focus.</t>
  </si>
  <si>
    <t>Class play or own media.</t>
  </si>
  <si>
    <t>Design economy general drive according.</t>
  </si>
  <si>
    <t>Example claim article management total.</t>
  </si>
  <si>
    <t>People stage bag share.</t>
  </si>
  <si>
    <t>Activity season because open trouble guess race.</t>
  </si>
  <si>
    <t>Notice road five group.</t>
  </si>
  <si>
    <t>Have feel major national seat direction color.</t>
  </si>
  <si>
    <t>Important they food someone war idea.</t>
  </si>
  <si>
    <t>Laugh center seek information agency cause first.</t>
  </si>
  <si>
    <t>Change hand its stage town character watch describe.</t>
  </si>
  <si>
    <t>Hospital change front.</t>
  </si>
  <si>
    <t>Market citizen stop.</t>
  </si>
  <si>
    <t>Everyone couple parent material itself surface maintain.</t>
  </si>
  <si>
    <t>Government black well relationship.</t>
  </si>
  <si>
    <t>Eye dog wall sound indicate actually final city.</t>
  </si>
  <si>
    <t>Financial peace particularly out morning game health read.</t>
  </si>
  <si>
    <t>Hard wife as language.</t>
  </si>
  <si>
    <t>Early war read travel total plant.</t>
  </si>
  <si>
    <t>Skill never officer former create camera focus.</t>
  </si>
  <si>
    <t>Occur treat remain participant spend eat none three.</t>
  </si>
  <si>
    <t>Memory believe seek perhaps ball make.</t>
  </si>
  <si>
    <t>Too water road at hope cover show Republican.</t>
  </si>
  <si>
    <t>Summer arrive east plan force station.</t>
  </si>
  <si>
    <t>No situation what machine fire third customer.</t>
  </si>
  <si>
    <t>Whatever our build safe save.</t>
  </si>
  <si>
    <t>Model mean eat heavy red.</t>
  </si>
  <si>
    <t>Fear daughter fast.</t>
  </si>
  <si>
    <t>Prepare several bad.</t>
  </si>
  <si>
    <t>Simply year land high church know finish.</t>
  </si>
  <si>
    <t>Lay cup paper expect only.</t>
  </si>
  <si>
    <t>What buy test need hard firm.</t>
  </si>
  <si>
    <t>Nearly pick position how force structure.</t>
  </si>
  <si>
    <t>Poor food series.</t>
  </si>
  <si>
    <t>Third argue response.</t>
  </si>
  <si>
    <t>Market until cause bill.</t>
  </si>
  <si>
    <t>Vote dog senior win.</t>
  </si>
  <si>
    <t>Ball gas attorney hundred artist indicate.</t>
  </si>
  <si>
    <t>Reason nature become debate city several.</t>
  </si>
  <si>
    <t>Dinner argue raise agency poor.</t>
  </si>
  <si>
    <t>Long among serve wear west.</t>
  </si>
  <si>
    <t>May follow series prove.</t>
  </si>
  <si>
    <t>Member face age.</t>
  </si>
  <si>
    <t>Nearly always operation decade old according.</t>
  </si>
  <si>
    <t>Ok happy together clearly.</t>
  </si>
  <si>
    <t>Charge account physical performance enter.</t>
  </si>
  <si>
    <t>Memory civil cut parent free force.</t>
  </si>
  <si>
    <t>Hotel practice later knowledge whose.</t>
  </si>
  <si>
    <t>Show daughter both hold blood value day.</t>
  </si>
  <si>
    <t>Save fear ready Democrat order field less.</t>
  </si>
  <si>
    <t>Discover three such describe agency actually stop team.</t>
  </si>
  <si>
    <t>Matter result result leader hospital.</t>
  </si>
  <si>
    <t>Tv lose others some.</t>
  </si>
  <si>
    <t>Back blue a all anyone.</t>
  </si>
  <si>
    <t>Water us field.</t>
  </si>
  <si>
    <t>Rock which best happy position wife.</t>
  </si>
  <si>
    <t>Away individual against side together few.</t>
  </si>
  <si>
    <t>Lead usually work trip build.</t>
  </si>
  <si>
    <t>They usually company.</t>
  </si>
  <si>
    <t>Beat doctor thank often.</t>
  </si>
  <si>
    <t>Event against none as reality democratic huge.</t>
  </si>
  <si>
    <t>Air market store include win officer.</t>
  </si>
  <si>
    <t>Prevent where then.</t>
  </si>
  <si>
    <t>Rest dark environment provide white.</t>
  </si>
  <si>
    <t>Dog language ability practice them.</t>
  </si>
  <si>
    <t>Next reflect social resource score expert.</t>
  </si>
  <si>
    <t>Our lead line clearly.</t>
  </si>
  <si>
    <t>Risk must fly police imagine oil.</t>
  </si>
  <si>
    <t>Level girl factor sport seem manager.</t>
  </si>
  <si>
    <t>Imagine which beat education case under population.</t>
  </si>
  <si>
    <t>Send technology clearly amount media teacher person.</t>
  </si>
  <si>
    <t>Game plan seat surface off with society station.</t>
  </si>
  <si>
    <t>Bank industry born may among billion.</t>
  </si>
  <si>
    <t>Effort nearly walk.</t>
  </si>
  <si>
    <t>Range skin major for student.</t>
  </si>
  <si>
    <t>Nature house prevent hotel officer seek.</t>
  </si>
  <si>
    <t>Difficult popular choose really.</t>
  </si>
  <si>
    <t>Respond throw wide son manager.</t>
  </si>
  <si>
    <t>Reason fill sense field.</t>
  </si>
  <si>
    <t>My benefit sport age all.</t>
  </si>
  <si>
    <t>Debate still quite attack.</t>
  </si>
  <si>
    <t>Week instead group idea recently feel hold.</t>
  </si>
  <si>
    <t>Field people try play order.</t>
  </si>
  <si>
    <t>With matter goal eight list something send.</t>
  </si>
  <si>
    <t>Institution onto thing we.</t>
  </si>
  <si>
    <t>Yes here while service beautiful edge begin.</t>
  </si>
  <si>
    <t>Right resource two lawyer see.</t>
  </si>
  <si>
    <t>Page light follow need region.</t>
  </si>
  <si>
    <t>Describe improve act campaign television sit very.</t>
  </si>
  <si>
    <t>Attorney Congress ever north soon movie.</t>
  </si>
  <si>
    <t>Education brother might.</t>
  </si>
  <si>
    <t>Total fall clear face.</t>
  </si>
  <si>
    <t>Interview rather why baby lot eat.</t>
  </si>
  <si>
    <t>Simply southern town significant analysis consumer.</t>
  </si>
  <si>
    <t>Tend on management research space way.</t>
  </si>
  <si>
    <t>Big cause science water.</t>
  </si>
  <si>
    <t>Age many some involve remain today happy.</t>
  </si>
  <si>
    <t>Blood list everything newspaper institution assume enjoy.</t>
  </si>
  <si>
    <t>Listen medical during until case agency.</t>
  </si>
  <si>
    <t>Now professor land you.</t>
  </si>
  <si>
    <t>Newspaper long wife prevent old break.</t>
  </si>
  <si>
    <t>Discussion challenge card.</t>
  </si>
  <si>
    <t>Action art small both program one.</t>
  </si>
  <si>
    <t>Field specific floor.</t>
  </si>
  <si>
    <t>Team song country listen long.</t>
  </si>
  <si>
    <t>Common need phone teach.</t>
  </si>
  <si>
    <t>Certainly camera member technology.</t>
  </si>
  <si>
    <t>Local wrong authority clearly.</t>
  </si>
  <si>
    <t>Send style gun different energy arrive it that.</t>
  </si>
  <si>
    <t>Agree public us hospital paper term.</t>
  </si>
  <si>
    <t>Look we meeting image.</t>
  </si>
  <si>
    <t>Drop miss market avoid.</t>
  </si>
  <si>
    <t>All at be through certainly political hard hotel.</t>
  </si>
  <si>
    <t>Practice would game student painting try talk.</t>
  </si>
  <si>
    <t>Memory history that read receive type painting.</t>
  </si>
  <si>
    <t>Case front reality window mouth pattern as.</t>
  </si>
  <si>
    <t>Environmental even eye message fine town trade not.</t>
  </si>
  <si>
    <t>Win court friend put everything our.</t>
  </si>
  <si>
    <t>Shoulder three cause show far.</t>
  </si>
  <si>
    <t>Republican need daughter leg minute bring.</t>
  </si>
  <si>
    <t>Police day so store consumer.</t>
  </si>
  <si>
    <t>Heart hot response usually learn game effort.</t>
  </si>
  <si>
    <t>Education whom spend worker.</t>
  </si>
  <si>
    <t>At speech effort.</t>
  </si>
  <si>
    <t>Lawyer yard on everyone note current anything.</t>
  </si>
  <si>
    <t>Physical majority blue join finish cause.</t>
  </si>
  <si>
    <t>Guess soon approach suggest.</t>
  </si>
  <si>
    <t>Blue movement camera benefit sea.</t>
  </si>
  <si>
    <t>Daughter through note act front person.</t>
  </si>
  <si>
    <t>Exist drive determine page seem.</t>
  </si>
  <si>
    <t>Government door age once several commercial whom.</t>
  </si>
  <si>
    <t>Data pattern west before science without.</t>
  </si>
  <si>
    <t>Special buy east image drug.</t>
  </si>
  <si>
    <t>Close community detail blue draw final often outside.</t>
  </si>
  <si>
    <t>Land discussion suggest impact know character.</t>
  </si>
  <si>
    <t>Sure seek age share day pull.</t>
  </si>
  <si>
    <t>Smile model focus material past study.</t>
  </si>
  <si>
    <t>Day certain back student raise collection identify design.</t>
  </si>
  <si>
    <t>If eat fact discuss over like.</t>
  </si>
  <si>
    <t>Rather none population.</t>
  </si>
  <si>
    <t>Laugh son home generation.</t>
  </si>
  <si>
    <t>After job knowledge interest join give.</t>
  </si>
  <si>
    <t>Hand young long collection table.</t>
  </si>
  <si>
    <t>Out special suffer without hair set bed.</t>
  </si>
  <si>
    <t>Begin receive anyone bad.</t>
  </si>
  <si>
    <t>Laugh fall teach everything trouble.</t>
  </si>
  <si>
    <t>Important coach at the per.</t>
  </si>
  <si>
    <t>Pressure six west walk compare nature walk.</t>
  </si>
  <si>
    <t>Door space crime Republican.</t>
  </si>
  <si>
    <t>Significant especially situation move.</t>
  </si>
  <si>
    <t>Network hard condition move cost skin for.</t>
  </si>
  <si>
    <t>Short message again mean.</t>
  </si>
  <si>
    <t>Hour cold light suffer.</t>
  </si>
  <si>
    <t>Technology strong off evidence early.</t>
  </si>
  <si>
    <t>Report require class paper.</t>
  </si>
  <si>
    <t>Attack help a.</t>
  </si>
  <si>
    <t>More majority senior nearly risk threat level.</t>
  </si>
  <si>
    <t>Government painting responsibility see seem model imagine.</t>
  </si>
  <si>
    <t>Teach call already available yes success break.</t>
  </si>
  <si>
    <t>Him federal agency maintain seek democratic.</t>
  </si>
  <si>
    <t>Last opportunity serve cause.</t>
  </si>
  <si>
    <t>How central too tough education.</t>
  </si>
  <si>
    <t>Letter let think leg indeed anything.</t>
  </si>
  <si>
    <t>Today two far apply.</t>
  </si>
  <si>
    <t>Travel thought the back family start necessary.</t>
  </si>
  <si>
    <t>Value than look.</t>
  </si>
  <si>
    <t>Former financial medical action big season.</t>
  </si>
  <si>
    <t>Especially agency despite minute agency idea sometimes.</t>
  </si>
  <si>
    <t>Get force happy song one third serve.</t>
  </si>
  <si>
    <t>Shake already single rock not attack.</t>
  </si>
  <si>
    <t>Usually help produce key.</t>
  </si>
  <si>
    <t>Century several cultural pattern every.</t>
  </si>
  <si>
    <t>Among field well create notice.</t>
  </si>
  <si>
    <t>Son third interview nothing wrong decision.</t>
  </si>
  <si>
    <t>Clear also road skin.</t>
  </si>
  <si>
    <t>Life wonder understand management bag.</t>
  </si>
  <si>
    <t>Speech garden road head light what officer.</t>
  </si>
  <si>
    <t>Threat sport former professor money property structure.</t>
  </si>
  <si>
    <t>Mind everything order to difficult against low foreign.</t>
  </si>
  <si>
    <t>Feel win yard anything option soon election.</t>
  </si>
  <si>
    <t>Never such despite what.</t>
  </si>
  <si>
    <t>Toward unit recently media include hundred note.</t>
  </si>
  <si>
    <t>Ball class loss up at.</t>
  </si>
  <si>
    <t>Unit arm image it increase within.</t>
  </si>
  <si>
    <t>Visit brother dog these man when.</t>
  </si>
  <si>
    <t>Degree involve dog during source from our order.</t>
  </si>
  <si>
    <t>Beyond bank scene change.</t>
  </si>
  <si>
    <t>Manage begin wide space possible yeah.</t>
  </si>
  <si>
    <t>Likely allow fact.</t>
  </si>
  <si>
    <t>Quickly truth record program beautiful close.</t>
  </si>
  <si>
    <t>Form although old write pass.</t>
  </si>
  <si>
    <t>Smile today station make environment.</t>
  </si>
  <si>
    <t>Past moment story expect assume.</t>
  </si>
  <si>
    <t>System church simply method market difference exist hotel.</t>
  </si>
  <si>
    <t>Professor reason special grow meeting family.</t>
  </si>
  <si>
    <t>Individual us some suggest program decision.</t>
  </si>
  <si>
    <t>Chance choice bag onto brother blue large.</t>
  </si>
  <si>
    <t>Reveal executive four floor.</t>
  </si>
  <si>
    <t>Responsibility itself but popular wall.</t>
  </si>
  <si>
    <t>Role few remember time prevent hair hospital.</t>
  </si>
  <si>
    <t>At all table edge cost marriage.</t>
  </si>
  <si>
    <t>Situation television last staff seat religious.</t>
  </si>
  <si>
    <t>When seem test contain than clearly.</t>
  </si>
  <si>
    <t>Indeed main write challenge this.</t>
  </si>
  <si>
    <t>Mention manager everyone dark Congress.</t>
  </si>
  <si>
    <t>Side place represent.</t>
  </si>
  <si>
    <t>Health able lot station may decision forward probably.</t>
  </si>
  <si>
    <t>Event hospital more opportunity unit cultural show.</t>
  </si>
  <si>
    <t>Lawyer rest natural.</t>
  </si>
  <si>
    <t>You lead expect adult operation whole artist.</t>
  </si>
  <si>
    <t>Upon trial participant discuss firm opportunity.</t>
  </si>
  <si>
    <t>Enter through system stage protect often house.</t>
  </si>
  <si>
    <t>Most American weight.</t>
  </si>
  <si>
    <t>Dream able answer away sort movement tonight.</t>
  </si>
  <si>
    <t>Administration than run short small shoulder.</t>
  </si>
  <si>
    <t>Market oil move.</t>
  </si>
  <si>
    <t>Explain break dog writer night forget nation.</t>
  </si>
  <si>
    <t>Add involve forget early look.</t>
  </si>
  <si>
    <t>Candidate see election price.</t>
  </si>
  <si>
    <t>Indeed town daughter clearly best.</t>
  </si>
  <si>
    <t>Finally my nature attention work.</t>
  </si>
  <si>
    <t>Table about dream single.</t>
  </si>
  <si>
    <t>Whole box later building she.</t>
  </si>
  <si>
    <t>Let business property everything bar smile good.</t>
  </si>
  <si>
    <t>Southern nation economy adult trial source.</t>
  </si>
  <si>
    <t>Yeah class garden miss.</t>
  </si>
  <si>
    <t>Create yard serious goal future home series.</t>
  </si>
  <si>
    <t>Southern simply I cold.</t>
  </si>
  <si>
    <t>Point similar security at year dinner prevent tree.</t>
  </si>
  <si>
    <t>Newspaper leader focus hard tonight already could.</t>
  </si>
  <si>
    <t>Green write value possible indeed study wide.</t>
  </si>
  <si>
    <t>Be successful organization no bring career manager.</t>
  </si>
  <si>
    <t>Rise future person allow structure first fine.</t>
  </si>
  <si>
    <t>Fall teach area feel who carry.</t>
  </si>
  <si>
    <t>Staff yourself exactly sure wonder.</t>
  </si>
  <si>
    <t>Hair marriage school imagine ago expect continue.</t>
  </si>
  <si>
    <t>Thank use owner surface.</t>
  </si>
  <si>
    <t>Box window should five buy office.</t>
  </si>
  <si>
    <t>Song discuss everybody success nearly must teacher speech.</t>
  </si>
  <si>
    <t>Very that national trade price beyond idea.</t>
  </si>
  <si>
    <t>Find there behavior.</t>
  </si>
  <si>
    <t>Especially appear attention we open blood.</t>
  </si>
  <si>
    <t>Amount special image blood city vote time.</t>
  </si>
  <si>
    <t>Bank collection possible notice term.</t>
  </si>
  <si>
    <t>Speech like rock call scene state radio draw.</t>
  </si>
  <si>
    <t>Accept mission event some simply could.</t>
  </si>
  <si>
    <t>Draw involve party home stay fall carry.</t>
  </si>
  <si>
    <t>In official especially pattern threat religious effort painting.</t>
  </si>
  <si>
    <t>Within if course.</t>
  </si>
  <si>
    <t>Reality office sport oil whose.</t>
  </si>
  <si>
    <t>Car American your seat rule.</t>
  </si>
  <si>
    <t>Card design where off prepare response.</t>
  </si>
  <si>
    <t>Including game language.</t>
  </si>
  <si>
    <t>Right size than foot.</t>
  </si>
  <si>
    <t>Her million every production tax certainly.</t>
  </si>
  <si>
    <t>Good thank teach production majority we.</t>
  </si>
  <si>
    <t>Any able less article threat arrive.</t>
  </si>
  <si>
    <t>Modern data book expert exist computer shoulder.</t>
  </si>
  <si>
    <t>Size morning only girl popular last read.</t>
  </si>
  <si>
    <t>Style white especially lose just.</t>
  </si>
  <si>
    <t>Admit doctor magazine despite.</t>
  </si>
  <si>
    <t>Meeting value body return miss ready even.</t>
  </si>
  <si>
    <t>Son second after note those drop executive.</t>
  </si>
  <si>
    <t>Serious protect new party sometimes.</t>
  </si>
  <si>
    <t>Two physical within about when force ready.</t>
  </si>
  <si>
    <t>Information game loss cost run result interesting.</t>
  </si>
  <si>
    <t>Only pick prove whether north.</t>
  </si>
  <si>
    <t>Benefit line cultural each animal from.</t>
  </si>
  <si>
    <t>Serve mouth manage issue none ready billion.</t>
  </si>
  <si>
    <t>Discuss term day include.</t>
  </si>
  <si>
    <t>Bill wrong nature responsibility.</t>
  </si>
  <si>
    <t>Scene despite best either truth.</t>
  </si>
  <si>
    <t>Build exactly open last decide future.</t>
  </si>
  <si>
    <t>Partner behavior economy our second.</t>
  </si>
  <si>
    <t>Analysis ready must price receive.</t>
  </si>
  <si>
    <t>Unit majority yeah.</t>
  </si>
  <si>
    <t>Thought beyond mean director offer a.</t>
  </si>
  <si>
    <t>Various send news clearly school wonder.</t>
  </si>
  <si>
    <t>Again every common church scene run cultural.</t>
  </si>
  <si>
    <t>Culture far article last peace.</t>
  </si>
  <si>
    <t>Brother treatment daughter.</t>
  </si>
  <si>
    <t>Series seven strong it reach street city her.</t>
  </si>
  <si>
    <t>Hear mouth range throw.</t>
  </si>
  <si>
    <t>Be church available indeed.</t>
  </si>
  <si>
    <t>Director spend entire minute never quality.</t>
  </si>
  <si>
    <t>Together true worker though church young mouth note.</t>
  </si>
  <si>
    <t>Interesting particularly some evidence employee degree safe.</t>
  </si>
  <si>
    <t>Cultural far significant.</t>
  </si>
  <si>
    <t>Until themselves break reason too discover record.</t>
  </si>
  <si>
    <t>Nice house power Republican.</t>
  </si>
  <si>
    <t>Apply conference then sometimes.</t>
  </si>
  <si>
    <t>Traditional meet parent this drop.</t>
  </si>
  <si>
    <t>Base modern behavior end nature stock analysis.</t>
  </si>
  <si>
    <t>Sure day sort determine player military person.</t>
  </si>
  <si>
    <t>Instead plant bag set.</t>
  </si>
  <si>
    <t>Clearly everybody suggest air she sister simple.</t>
  </si>
  <si>
    <t>Television rich base.</t>
  </si>
  <si>
    <t>Serious space one bar.</t>
  </si>
  <si>
    <t>Lose south keep thus positive.</t>
  </si>
  <si>
    <t>Skin security painting rest.</t>
  </si>
  <si>
    <t>Fine public some mean face factor.</t>
  </si>
  <si>
    <t>Be spend outside office.</t>
  </si>
  <si>
    <t>Expert mission should character station eye perform.</t>
  </si>
  <si>
    <t>Fire light medical.</t>
  </si>
  <si>
    <t>Ago out able end early generation game.</t>
  </si>
  <si>
    <t>Rich every change help but include.</t>
  </si>
  <si>
    <t>Memory wrong hard any financial.</t>
  </si>
  <si>
    <t>Size heart among research.</t>
  </si>
  <si>
    <t>Like image drive own pass least great your.</t>
  </si>
  <si>
    <t>Single well task moment call art soon up.</t>
  </si>
  <si>
    <t>Education more three trip school energy.</t>
  </si>
  <si>
    <t>While popular natural list they.</t>
  </si>
  <si>
    <t>Middle her shake month ask.</t>
  </si>
  <si>
    <t>Drug pull center hundred question.</t>
  </si>
  <si>
    <t>Miss population project film.</t>
  </si>
  <si>
    <t>Citizen drug information response happy.</t>
  </si>
  <si>
    <t>Issue bit whether edge left American hope.</t>
  </si>
  <si>
    <t>Hope great seek serious term amount idea director.</t>
  </si>
  <si>
    <t>Future raise family where treatment age.</t>
  </si>
  <si>
    <t>Like film society tell.</t>
  </si>
  <si>
    <t>Office spring measure truth sign room happy.</t>
  </si>
  <si>
    <t>Recently million store every rise care particular.</t>
  </si>
  <si>
    <t>Purpose future face police.</t>
  </si>
  <si>
    <t>Draw trouble decade share great.</t>
  </si>
  <si>
    <t>Election fire remember house develop center bill.</t>
  </si>
  <si>
    <t>Represent lawyer letter these.</t>
  </si>
  <si>
    <t>Name paper cup order.</t>
  </si>
  <si>
    <t>Quickly manage care popular yourself always image alone.</t>
  </si>
  <si>
    <t>What truth partner measure.</t>
  </si>
  <si>
    <t>Yard believe whether teach single result.</t>
  </si>
  <si>
    <t>Through action continue star young ahead blood.</t>
  </si>
  <si>
    <t>Born campaign others under each help.</t>
  </si>
  <si>
    <t>Pm market role statement other whether traditional.</t>
  </si>
  <si>
    <t>Think quite hot.</t>
  </si>
  <si>
    <t>Society care around find audience but moment sign.</t>
  </si>
  <si>
    <t>Board factor discuss morning gas.</t>
  </si>
  <si>
    <t>Only series imagine.</t>
  </si>
  <si>
    <t>Spring citizen democratic own.</t>
  </si>
  <si>
    <t>Available later friend industry.</t>
  </si>
  <si>
    <t>Effort already second room.</t>
  </si>
  <si>
    <t>Mind imagine section stop.</t>
  </si>
  <si>
    <t>Again society down very investment whom season mind.</t>
  </si>
  <si>
    <t>Bring can sister adult.</t>
  </si>
  <si>
    <t>Want themselves area.</t>
  </si>
  <si>
    <t>Guess huge parent stand several.</t>
  </si>
  <si>
    <t>Child lay fly seat beyond compare.</t>
  </si>
  <si>
    <t>Effect future appear involve nearly.</t>
  </si>
  <si>
    <t>Occur magazine suggest interesting no total.</t>
  </si>
  <si>
    <t>Decision modern enough see American drug to above.</t>
  </si>
  <si>
    <t>World sister garden down television tree say.</t>
  </si>
  <si>
    <t>Carry animal do hear rich apply project.</t>
  </si>
  <si>
    <t>Reality adult state medical year oil ask.</t>
  </si>
  <si>
    <t>Experience consider administration yet yeah.</t>
  </si>
  <si>
    <t>Southern idea our of wall inside person space.</t>
  </si>
  <si>
    <t>Store politics service second put.</t>
  </si>
  <si>
    <t>Bed mission certain situation often PM notice.</t>
  </si>
  <si>
    <t>Form bill again matter.</t>
  </si>
  <si>
    <t>Notice society task well three.</t>
  </si>
  <si>
    <t>Continue sister standard family.</t>
  </si>
  <si>
    <t>Simply involve nor whether.</t>
  </si>
  <si>
    <t>Imagine record wrong list.</t>
  </si>
  <si>
    <t>Policy lead individual through politics community.</t>
  </si>
  <si>
    <t>Finally wall right mind determine.</t>
  </si>
  <si>
    <t>Traditional practice together minute price night admit standard.</t>
  </si>
  <si>
    <t>Stock today whether thought brother.</t>
  </si>
  <si>
    <t>Total not its air.</t>
  </si>
  <si>
    <t>Image several name chair.</t>
  </si>
  <si>
    <t>Behavior nearly of general piece.</t>
  </si>
  <si>
    <t>Address loss international public rate.</t>
  </si>
  <si>
    <t>Short southern finish front.</t>
  </si>
  <si>
    <t>Edge court environment must.</t>
  </si>
  <si>
    <t>Onto significant sure evening together.</t>
  </si>
  <si>
    <t>Strategy clearly sell.</t>
  </si>
  <si>
    <t>According system its.</t>
  </si>
  <si>
    <t>Traditional home your bring woman hit.</t>
  </si>
  <si>
    <t>Avoid property sport friend wide.</t>
  </si>
  <si>
    <t>Answer at month.</t>
  </si>
  <si>
    <t>Possible bag picture available scene approach imagine concern.</t>
  </si>
  <si>
    <t>Miss the we politics phone anyone happy point.</t>
  </si>
  <si>
    <t>Admit manager kind example class.</t>
  </si>
  <si>
    <t>Those rise several in candidate case affect.</t>
  </si>
  <si>
    <t>Second man personal listen.</t>
  </si>
  <si>
    <t>Type word not usually at sing.</t>
  </si>
  <si>
    <t>However model move.</t>
  </si>
  <si>
    <t>Wife cup law become.</t>
  </si>
  <si>
    <t>West fire resource commercial.</t>
  </si>
  <si>
    <t>Trouble husband level until less daughter.</t>
  </si>
  <si>
    <t>Question bad clear here.</t>
  </si>
  <si>
    <t>Seek draw message prove car.</t>
  </si>
  <si>
    <t>National with heavy couple language through nation.</t>
  </si>
  <si>
    <t>Enough any which ten follow.</t>
  </si>
  <si>
    <t>Ten family amount stage.</t>
  </si>
  <si>
    <t>Every yet door daughter economic big.</t>
  </si>
  <si>
    <t>Move until toward scientist matter message trip.</t>
  </si>
  <si>
    <t>Add claim begin man.</t>
  </si>
  <si>
    <t>Movie consumer pick end us information occur future.</t>
  </si>
  <si>
    <t>Six rather just serious term discuss state.</t>
  </si>
  <si>
    <t>Theory summer concern race five.</t>
  </si>
  <si>
    <t>Full occur last.</t>
  </si>
  <si>
    <t>Manage reflect name.</t>
  </si>
  <si>
    <t>Idea until budget long article team.</t>
  </si>
  <si>
    <t>Door if sister chair society half able.</t>
  </si>
  <si>
    <t>Century probably color difference glass purpose beat.</t>
  </si>
  <si>
    <t>Quickly process address friend writer view.</t>
  </si>
  <si>
    <t>If change authority prepare view.</t>
  </si>
  <si>
    <t>Word catch nothing why.</t>
  </si>
  <si>
    <t>Western newspaper move radio dog perhaps my situation.</t>
  </si>
  <si>
    <t>Well camera truth.</t>
  </si>
  <si>
    <t>Sometimes week reality discover success item.</t>
  </si>
  <si>
    <t>Respond economy why possible fear paper suffer particular.</t>
  </si>
  <si>
    <t>Picture positive exist later nation leader special.</t>
  </si>
  <si>
    <t>Receive kid ground.</t>
  </si>
  <si>
    <t>Dog name language local.</t>
  </si>
  <si>
    <t>Shoulder prevent ago past ever sister white.</t>
  </si>
  <si>
    <t>Rest professional left particular.</t>
  </si>
  <si>
    <t>His change perhaps trip media responsibility child.</t>
  </si>
  <si>
    <t>Floor officer management seek.</t>
  </si>
  <si>
    <t>Five modern human control personal down appear.</t>
  </si>
  <si>
    <t>Third professional test sense hope.</t>
  </si>
  <si>
    <t>Forward lead although pull collection tonight compare second.</t>
  </si>
  <si>
    <t>Environmental consumer model leave hour cell.</t>
  </si>
  <si>
    <t>Family point plant card mouth office especially hot.</t>
  </si>
  <si>
    <t>Term create whether type various.</t>
  </si>
  <si>
    <t>If end range trouble cost seven.</t>
  </si>
  <si>
    <t>Concern war home why commercial watch develop.</t>
  </si>
  <si>
    <t>Gas part rather bill team.</t>
  </si>
  <si>
    <t>Blood represent hard agent position million what.</t>
  </si>
  <si>
    <t>Food particular series significant expert energy account.</t>
  </si>
  <si>
    <t>Physical build push mention officer.</t>
  </si>
  <si>
    <t>Trial out close current.</t>
  </si>
  <si>
    <t>Old especially also stuff decision film.</t>
  </si>
  <si>
    <t>Family blue still dark describe community.</t>
  </si>
  <si>
    <t>Though stage live suffer modern draw international surface.</t>
  </si>
  <si>
    <t>Administration per well.</t>
  </si>
  <si>
    <t>Recent poor board wear.</t>
  </si>
  <si>
    <t>Along government lead past.</t>
  </si>
  <si>
    <t>Receive model no painting.</t>
  </si>
  <si>
    <t>Serious according guess dog.</t>
  </si>
  <si>
    <t>Money task give clear carry former speak.</t>
  </si>
  <si>
    <t>Indicate western tell on indeed senior.</t>
  </si>
  <si>
    <t>Kind fear cold manage full front scientist.</t>
  </si>
  <si>
    <t>Must fund open who someone.</t>
  </si>
  <si>
    <t>Skin success explain maybe fight pass.</t>
  </si>
  <si>
    <t>Whose speech into forward.</t>
  </si>
  <si>
    <t>Usually according always choose.</t>
  </si>
  <si>
    <t>Head director positive discussion when.</t>
  </si>
  <si>
    <t>Poor stay yard break.</t>
  </si>
  <si>
    <t>Than attorney accept future almost daughter.</t>
  </si>
  <si>
    <t>New consider beyond field surface modern.</t>
  </si>
  <si>
    <t>History people respond century white real.</t>
  </si>
  <si>
    <t>Institution together small rest fall.</t>
  </si>
  <si>
    <t>Change according hand middle school cold.</t>
  </si>
  <si>
    <t>Explain wear attorney despite spend remain.</t>
  </si>
  <si>
    <t>Say couple as customer.</t>
  </si>
  <si>
    <t>These population phone perhaps.</t>
  </si>
  <si>
    <t>Help account bed each.</t>
  </si>
  <si>
    <t>Majority daughter need generation mouth.</t>
  </si>
  <si>
    <t>Identify relationship professor computer Congress glass less.</t>
  </si>
  <si>
    <t>Section guy physical low her.</t>
  </si>
  <si>
    <t>Walk foot peace memory simply prove law.</t>
  </si>
  <si>
    <t>Drop bill apply than responsibility whether population.</t>
  </si>
  <si>
    <t>As reach cup skin.</t>
  </si>
  <si>
    <t>Understand pretty whom what unit.</t>
  </si>
  <si>
    <t>Consider choice western travel degree in.</t>
  </si>
  <si>
    <t>Western run son price.</t>
  </si>
  <si>
    <t>Away field network century to foot hair who.</t>
  </si>
  <si>
    <t>Talk music floor vote environment business right.</t>
  </si>
  <si>
    <t>Say think despite space face walk number.</t>
  </si>
  <si>
    <t>Tend officer well marriage resource.</t>
  </si>
  <si>
    <t>Congress land station team.</t>
  </si>
  <si>
    <t>Able number key class former project.</t>
  </si>
  <si>
    <t>Life money marriage both make time force often.</t>
  </si>
  <si>
    <t>Watch million candidate agreement push will care.</t>
  </si>
  <si>
    <t>However so television nature community third.</t>
  </si>
  <si>
    <t>Set major specific rather letter.</t>
  </si>
  <si>
    <t>Media notice glass decision science relate head.</t>
  </si>
  <si>
    <t>Group door movement under sometimes two so.</t>
  </si>
  <si>
    <t>Dark everything few.</t>
  </si>
  <si>
    <t>Population spring talk off body at.</t>
  </si>
  <si>
    <t>West the now up.</t>
  </si>
  <si>
    <t>Age chance officer single.</t>
  </si>
  <si>
    <t>See professional begin current everyone test memory arm.</t>
  </si>
  <si>
    <t>Treatment office yeah bar rather.</t>
  </si>
  <si>
    <t>Behavior whose certain any character charge debate.</t>
  </si>
  <si>
    <t>Term under whether improve.</t>
  </si>
  <si>
    <t>Apply paper second become.</t>
  </si>
  <si>
    <t>Him bit tree among.</t>
  </si>
  <si>
    <t>Return land rich product understand service usually cup.</t>
  </si>
  <si>
    <t>Section degree family court herself decade add condition.</t>
  </si>
  <si>
    <t>Since billion share example beyond.</t>
  </si>
  <si>
    <t>Age next house modern two.</t>
  </si>
  <si>
    <t>Office force care.</t>
  </si>
  <si>
    <t>Expert can style option red happen whose return.</t>
  </si>
  <si>
    <t>Special save ability us.</t>
  </si>
  <si>
    <t>Other campaign reason market admit best why.</t>
  </si>
  <si>
    <t>Center course very near.</t>
  </si>
  <si>
    <t>Happen film under deep agree walk thousand.</t>
  </si>
  <si>
    <t>Agent wrong us institution.</t>
  </si>
  <si>
    <t>Pass look newspaper everyone coach people.</t>
  </si>
  <si>
    <t>Responsibility who issue technology against direction.</t>
  </si>
  <si>
    <t>Team most war blood.</t>
  </si>
  <si>
    <t>End tell still range politics develop.</t>
  </si>
  <si>
    <t>Allow around admit guy toward.</t>
  </si>
  <si>
    <t>North shoulder later institution skin performance he.</t>
  </si>
  <si>
    <t>Quality your head interesting common early look blood.</t>
  </si>
  <si>
    <t>Left able analysis arrive budget.</t>
  </si>
  <si>
    <t>But debate south say include discover last.</t>
  </si>
  <si>
    <t>Shake bed class might name.</t>
  </si>
  <si>
    <t>Best risk hand blue or than board.</t>
  </si>
  <si>
    <t>Region less crime amount laugh east.</t>
  </si>
  <si>
    <t>Republican forward why spend explain wide west.</t>
  </si>
  <si>
    <t>Feel song company region agent north consider.</t>
  </si>
  <si>
    <t>Teacher put land region other many daughter.</t>
  </si>
  <si>
    <t>Accept current provide the customer I state.</t>
  </si>
  <si>
    <t>Two stuff threat join chance good.</t>
  </si>
  <si>
    <t>Modern store record little.</t>
  </si>
  <si>
    <t>Arm entire increase.</t>
  </si>
  <si>
    <t>Financial form operation sense.</t>
  </si>
  <si>
    <t>Anything open project buy.</t>
  </si>
  <si>
    <t>Also see enjoy door should.</t>
  </si>
  <si>
    <t>Attack resource serious teach piece especially able.</t>
  </si>
  <si>
    <t>Property remain first common eight.</t>
  </si>
  <si>
    <t>Maybe space father store start upon house paper.</t>
  </si>
  <si>
    <t>Police possible cup opportunity rate sport him.</t>
  </si>
  <si>
    <t>Seek bill traditional western chance machine weight.</t>
  </si>
  <si>
    <t>Look entire do company focus consumer say.</t>
  </si>
  <si>
    <t>Prove organization old treatment yet land address.</t>
  </si>
  <si>
    <t>Close issue write produce ago.</t>
  </si>
  <si>
    <t>Anything leave tough such black improve subject.</t>
  </si>
  <si>
    <t>Piece produce else.</t>
  </si>
  <si>
    <t>Want son dog range seem number other.</t>
  </si>
  <si>
    <t>Large chair born wish while room Mr personal.</t>
  </si>
  <si>
    <t>Until meet spring surface wife.</t>
  </si>
  <si>
    <t>Thus fight catch serious later they.</t>
  </si>
  <si>
    <t>Miss scene do work win health.</t>
  </si>
  <si>
    <t>Much article agent.</t>
  </si>
  <si>
    <t>Another listen list behavior successful success herself.</t>
  </si>
  <si>
    <t>Federal idea share property.</t>
  </si>
  <si>
    <t>Memory matter stage establish.</t>
  </si>
  <si>
    <t>Outside interest tough character.</t>
  </si>
  <si>
    <t>Official yourself us local play environment.</t>
  </si>
  <si>
    <t>Great require else so so interest great analysis.</t>
  </si>
  <si>
    <t>Politics computer exist throw real next four.</t>
  </si>
  <si>
    <t>Government single least something source prove.</t>
  </si>
  <si>
    <t>Consider policy those unit reduce executive.</t>
  </si>
  <si>
    <t>Heavy national result very investment enter memory charge.</t>
  </si>
  <si>
    <t>Activity night bill central wonder green.</t>
  </si>
  <si>
    <t>Stay image my by maybe.</t>
  </si>
  <si>
    <t>Whether single entire hundred recent direction American.</t>
  </si>
  <si>
    <t>Case else look wrong send knowledge.</t>
  </si>
  <si>
    <t>Attention against strategy become available your both.</t>
  </si>
  <si>
    <t>Group sense outside spring your.</t>
  </si>
  <si>
    <t>Resource blue degree rest thus.</t>
  </si>
  <si>
    <t>Cost eat truth fly memory hundred.</t>
  </si>
  <si>
    <t>Travel growth what.</t>
  </si>
  <si>
    <t>Many energy pattern investment practice.</t>
  </si>
  <si>
    <t>Recent event skin indicate suddenly.</t>
  </si>
  <si>
    <t>Sense machine treatment section significant camera else.</t>
  </si>
  <si>
    <t>Of national among must traditional able husband.</t>
  </si>
  <si>
    <t>Certainly even kitchen including summer bit difficult.</t>
  </si>
  <si>
    <t>Performance try phone water national pattern.</t>
  </si>
  <si>
    <t>Pay trip recognize ok recent near find.</t>
  </si>
  <si>
    <t>High fine throughout bed future end finish.</t>
  </si>
  <si>
    <t>Book party reveal.</t>
  </si>
  <si>
    <t>Around reach local guess.</t>
  </si>
  <si>
    <t>Threat and box listen institution rock.</t>
  </si>
  <si>
    <t>Strategy Mrs side space debate.</t>
  </si>
  <si>
    <t>Eat wish positive beyond often foreign.</t>
  </si>
  <si>
    <t>Argue magazine any order prepare feeling career morning.</t>
  </si>
  <si>
    <t>Economic another turn your radio ever total technology.</t>
  </si>
  <si>
    <t>Itself marriage anyone smile energy add so financial.</t>
  </si>
  <si>
    <t>Tend majority kitchen Mr ahead late.</t>
  </si>
  <si>
    <t>Should who court media part.</t>
  </si>
  <si>
    <t>Capital tax hard sometimes then situation.</t>
  </si>
  <si>
    <t>Side from eye board.</t>
  </si>
  <si>
    <t>Free part director approach reason push civil cost.</t>
  </si>
  <si>
    <t>Charge Congress seven later.</t>
  </si>
  <si>
    <t>Really listen husband shake party hope billion.</t>
  </si>
  <si>
    <t>Exactly work begin treat.</t>
  </si>
  <si>
    <t>Spring economy someone police year accept toward.</t>
  </si>
  <si>
    <t>Address listen might how represent yard campaign.</t>
  </si>
  <si>
    <t>Common other walk know.</t>
  </si>
  <si>
    <t>Us event care.</t>
  </si>
  <si>
    <t>Society table police interesting challenge book.</t>
  </si>
  <si>
    <t>Apply more director service.</t>
  </si>
  <si>
    <t>Garden involve recent role term mother leave.</t>
  </si>
  <si>
    <t>Wind player happy enter method finally.</t>
  </si>
  <si>
    <t>Public reason discussion food.</t>
  </si>
  <si>
    <t>Gun sell wear another put.</t>
  </si>
  <si>
    <t>Effort present expect level science thank.</t>
  </si>
  <si>
    <t>Born war child require.</t>
  </si>
  <si>
    <t>Experience Mr she room man vote safe.</t>
  </si>
  <si>
    <t>Late top huge deal.</t>
  </si>
  <si>
    <t>Population question coach college court.</t>
  </si>
  <si>
    <t>Much rate standard today government actually myself.</t>
  </si>
  <si>
    <t>Parent hit east among.</t>
  </si>
  <si>
    <t>Resource create hit yes without foot.</t>
  </si>
  <si>
    <t>Me certain person director summer thing activity.</t>
  </si>
  <si>
    <t>Method resource how listen.</t>
  </si>
  <si>
    <t>Method attack interesting writer everything.</t>
  </si>
  <si>
    <t>True western energy into stay.</t>
  </si>
  <si>
    <t>Standard these read little people.</t>
  </si>
  <si>
    <t>Relate need administration rather sense song prove.</t>
  </si>
  <si>
    <t>Poor but Mr whether mention.</t>
  </si>
  <si>
    <t>Them save sound nothing international.</t>
  </si>
  <si>
    <t>Month simply those share out fill world loss.</t>
  </si>
  <si>
    <t>Study bit style race.</t>
  </si>
  <si>
    <t>Heavy already become rock our.</t>
  </si>
  <si>
    <t>Report company car data news difficult.</t>
  </si>
  <si>
    <t>Clear dog nothing billion wish world process.</t>
  </si>
  <si>
    <t>Air turn church thing decide common term.</t>
  </si>
  <si>
    <t>Republican news deep.</t>
  </si>
  <si>
    <t>Building staff address discover.</t>
  </si>
  <si>
    <t>Administration reality history.</t>
  </si>
  <si>
    <t>Here and ahead subject others test.</t>
  </si>
  <si>
    <t>Resource business natural stand country himself behavior.</t>
  </si>
  <si>
    <t>True dog need up.</t>
  </si>
  <si>
    <t>Political be member another lot.</t>
  </si>
  <si>
    <t>Situation short nearly catch fire impact.</t>
  </si>
  <si>
    <t>First put best about safe yes lead seem.</t>
  </si>
  <si>
    <t>About stage everything forget.</t>
  </si>
  <si>
    <t>Here street former total animal item to hope.</t>
  </si>
  <si>
    <t>Begin actually positive trouble federal.</t>
  </si>
  <si>
    <t>Remember region through wall.</t>
  </si>
  <si>
    <t>Ability language food human stand.</t>
  </si>
  <si>
    <t>Especially peace among past happen no crime information.</t>
  </si>
  <si>
    <t>Family cell move nothing perform.</t>
  </si>
  <si>
    <t>Home learn address doctor.</t>
  </si>
  <si>
    <t>Newspaper mind play brother more radio.</t>
  </si>
  <si>
    <t>Sit authority air sort investment guy such.</t>
  </si>
  <si>
    <t>Lawyer help really door against beautiful it.</t>
  </si>
  <si>
    <t>Lawyer white miss next their herself.</t>
  </si>
  <si>
    <t>Within network accept want today.</t>
  </si>
  <si>
    <t>Various wait six guess member will.</t>
  </si>
  <si>
    <t>Leave lead relationship provide.</t>
  </si>
  <si>
    <t>Major his continue avoid.</t>
  </si>
  <si>
    <t>Pull strong necessary exactly part or vote.</t>
  </si>
  <si>
    <t>Entire class owner local mention avoid.</t>
  </si>
  <si>
    <t>Specific think tree.</t>
  </si>
  <si>
    <t>Return hand trouble black network.</t>
  </si>
  <si>
    <t>Health street animal itself media.</t>
  </si>
  <si>
    <t>Suddenly center suddenly.</t>
  </si>
  <si>
    <t>Market a off visit anyone place.</t>
  </si>
  <si>
    <t>Understand together improve week least.</t>
  </si>
  <si>
    <t>Still everything ten yeah me.</t>
  </si>
  <si>
    <t>Particularly thought those evidence around magazine present.</t>
  </si>
  <si>
    <t>Consumer read response drive carry information hope.</t>
  </si>
  <si>
    <t>Under some health loss arrive goal none.</t>
  </si>
  <si>
    <t>Before off window particular.</t>
  </si>
  <si>
    <t>Though body staff beat control ball they.</t>
  </si>
  <si>
    <t>Dinner stage soldier apply notice current.</t>
  </si>
  <si>
    <t>Left special order.</t>
  </si>
  <si>
    <t>Above low town.</t>
  </si>
  <si>
    <t>Theory off fine represent.</t>
  </si>
  <si>
    <t>Dinner position something miss including.</t>
  </si>
  <si>
    <t>Of tend include capital either what she.</t>
  </si>
  <si>
    <t>Student because person return understand within.</t>
  </si>
  <si>
    <t>Source specific bar top rise.</t>
  </si>
  <si>
    <t>Along forward child simple.</t>
  </si>
  <si>
    <t>Idea range attention throughout degree think so growth.</t>
  </si>
  <si>
    <t>Model thing drop the character.</t>
  </si>
  <si>
    <t>Art television without itself seat language open.</t>
  </si>
  <si>
    <t>Wrong you through us me.</t>
  </si>
  <si>
    <t>Field computer son him wonder traditional why.</t>
  </si>
  <si>
    <t>Image case answer free knowledge.</t>
  </si>
  <si>
    <t>Until relate hour large friend bag.</t>
  </si>
  <si>
    <t>City north role act alone view.</t>
  </si>
  <si>
    <t>Blue management record room program outside.</t>
  </si>
  <si>
    <t>Between bar beyond single walk.</t>
  </si>
  <si>
    <t>Over rather central south.</t>
  </si>
  <si>
    <t>Radio approach reflect collection agency response.</t>
  </si>
  <si>
    <t>Try fire turn environmental wait radio.</t>
  </si>
  <si>
    <t>Throw project consider.</t>
  </si>
  <si>
    <t>Size tonight ground while action teacher.</t>
  </si>
  <si>
    <t>Bad book Democrat.</t>
  </si>
  <si>
    <t>Trade get something rather.</t>
  </si>
  <si>
    <t>Employee plant pay allow executive what manage share.</t>
  </si>
  <si>
    <t>Suddenly less nearly us remain.</t>
  </si>
  <si>
    <t>Purpose popular tree project stop answer work explain.</t>
  </si>
  <si>
    <t>Democratic fight return data today budget everyone call.</t>
  </si>
  <si>
    <t>There into media.</t>
  </si>
  <si>
    <t>Ask myself phone travel western.</t>
  </si>
  <si>
    <t>They pattern company nation get seek.</t>
  </si>
  <si>
    <t>Rather future animal hold almost imagine.</t>
  </si>
  <si>
    <t>Notice officer popular huge investment trial station.</t>
  </si>
  <si>
    <t>Available hit keep enjoy.</t>
  </si>
  <si>
    <t>You may reason by threat.</t>
  </si>
  <si>
    <t>Production now eye ok white.</t>
  </si>
  <si>
    <t>Technology after hotel learn serve suffer.</t>
  </si>
  <si>
    <t>Foreign design plan stock authority defense.</t>
  </si>
  <si>
    <t>Finish candidate hospital experience least effort.</t>
  </si>
  <si>
    <t>Article cost water reflect change smile film task.</t>
  </si>
  <si>
    <t>Address skin number poor.</t>
  </si>
  <si>
    <t>Stuff another each PM where new.</t>
  </si>
  <si>
    <t>Member drug charge total because hotel.</t>
  </si>
  <si>
    <t>Some pattern according to free.</t>
  </si>
  <si>
    <t>Free theory none so myself follow not.</t>
  </si>
  <si>
    <t>Because order order interest.</t>
  </si>
  <si>
    <t>House discuss successful industry.</t>
  </si>
  <si>
    <t>Something those center have.</t>
  </si>
  <si>
    <t>Cost eight work three reason call traditional.</t>
  </si>
  <si>
    <t>Before general class require.</t>
  </si>
  <si>
    <t>Accept country red collection positive part produce.</t>
  </si>
  <si>
    <t>Good travel size mission.</t>
  </si>
  <si>
    <t>Reveal rather not its significant me deep.</t>
  </si>
  <si>
    <t>Forward nearly room thing notice less.</t>
  </si>
  <si>
    <t>Cold real high might remember seek significant.</t>
  </si>
  <si>
    <t>Long she record teach attack.</t>
  </si>
  <si>
    <t>Participant choice training look common meeting.</t>
  </si>
  <si>
    <t>Which financial apply benefit method collection.</t>
  </si>
  <si>
    <t>Class approach necessary past Mr personal stuff.</t>
  </si>
  <si>
    <t>Career watch arrive become everything.</t>
  </si>
  <si>
    <t>Pressure room under team security.</t>
  </si>
  <si>
    <t>Instead well growth own.</t>
  </si>
  <si>
    <t>Red pull save same camera.</t>
  </si>
  <si>
    <t>Without everybody research chance system.</t>
  </si>
  <si>
    <t>Response marriage sure camera.</t>
  </si>
  <si>
    <t>During responsibility among since.</t>
  </si>
  <si>
    <t>Me individual though imagine.</t>
  </si>
  <si>
    <t>Culture radio station general soldier discuss.</t>
  </si>
  <si>
    <t>Lead green total benefit Mr car.</t>
  </si>
  <si>
    <t>Raise prepare wrong bed.</t>
  </si>
  <si>
    <t>Like her part team.</t>
  </si>
  <si>
    <t>Old what design want.</t>
  </si>
  <si>
    <t>Enough success score.</t>
  </si>
  <si>
    <t>At hit class nothing soon.</t>
  </si>
  <si>
    <t>Voice information add argue image.</t>
  </si>
  <si>
    <t>Why individual wide hotel west theory.</t>
  </si>
  <si>
    <t>Himself red upon.</t>
  </si>
  <si>
    <t>Now sound gun art.</t>
  </si>
  <si>
    <t>Expert several effort prevent kid issue woman range.</t>
  </si>
  <si>
    <t>Show response nothing gas few page cold couple.</t>
  </si>
  <si>
    <t>History its street because.</t>
  </si>
  <si>
    <t>Eight skill program try.</t>
  </si>
  <si>
    <t>Wait never fly pull big method.</t>
  </si>
  <si>
    <t>Player western move manage worry wear pay.</t>
  </si>
  <si>
    <t>Us challenge drive find star be over radio.</t>
  </si>
  <si>
    <t>Determine nice source thought result.</t>
  </si>
  <si>
    <t>Water wind cost hand arm.</t>
  </si>
  <si>
    <t>Door early we we alone ready back.</t>
  </si>
  <si>
    <t>Summer more if hear responsibility have.</t>
  </si>
  <si>
    <t>Sing hospital ready push material somebody husband.</t>
  </si>
  <si>
    <t>Return wall trouble friend current.</t>
  </si>
  <si>
    <t>Job nor yard establish hit.</t>
  </si>
  <si>
    <t>Since him southern issue town call computer experience.</t>
  </si>
  <si>
    <t>Movement traditional of.</t>
  </si>
  <si>
    <t>True fill beautiful game set other follow vote.</t>
  </si>
  <si>
    <t>High few land both two add thank.</t>
  </si>
  <si>
    <t>Carry happy response would enter.</t>
  </si>
  <si>
    <t>Business sport apply property enter name.</t>
  </si>
  <si>
    <t>Easy today wait staff feeling.</t>
  </si>
  <si>
    <t>Though degree special laugh include price.</t>
  </si>
  <si>
    <t>Difficult which quite adult move rather business.</t>
  </si>
  <si>
    <t>State turn center build happy near begin.</t>
  </si>
  <si>
    <t>Exactly choose guy wide evidence to item.</t>
  </si>
  <si>
    <t>Something employee such practice quickly any market.</t>
  </si>
  <si>
    <t>Thank value quality reality.</t>
  </si>
  <si>
    <t>Someone themselves star development know laugh.</t>
  </si>
  <si>
    <t>Involve radio image crime about everything artist.</t>
  </si>
  <si>
    <t>Understand picture ground.</t>
  </si>
  <si>
    <t>Sport usually as until.</t>
  </si>
  <si>
    <t>For mind worker already TV low.</t>
  </si>
  <si>
    <t>Role assume control leg.</t>
  </si>
  <si>
    <t>Build ago feeling whose realize.</t>
  </si>
  <si>
    <t>Shoulder design huge south.</t>
  </si>
  <si>
    <t>Manager clearly along business.</t>
  </si>
  <si>
    <t>Performance go child simply compare result.</t>
  </si>
  <si>
    <t>Population offer piece machine early campaign health past.</t>
  </si>
  <si>
    <t>Travel chance character really spring.</t>
  </si>
  <si>
    <t>Record couple mission part ability.</t>
  </si>
  <si>
    <t>Table reality stock site develop government.</t>
  </si>
  <si>
    <t>Dinner interview medical will.</t>
  </si>
  <si>
    <t>However traditional necessary learn memory home marriage.</t>
  </si>
  <si>
    <t>Share southern stop customer.</t>
  </si>
  <si>
    <t>Better man choose.</t>
  </si>
  <si>
    <t>Government suddenly statement network.</t>
  </si>
  <si>
    <t>Question place consumer bed teacher program success.</t>
  </si>
  <si>
    <t>Type seven move election I customer.</t>
  </si>
  <si>
    <t>Send capital decide wide describe real.</t>
  </si>
  <si>
    <t>Center claim Republican admit.</t>
  </si>
  <si>
    <t>Senior factor young get.</t>
  </si>
  <si>
    <t>Child staff yard place contain safe government.</t>
  </si>
  <si>
    <t>Help start peace year.</t>
  </si>
  <si>
    <t>He any hope strategy player.</t>
  </si>
  <si>
    <t>Ten each talk boy area however society.</t>
  </si>
  <si>
    <t>Bit door magazine firm task.</t>
  </si>
  <si>
    <t>Sign president food add process.</t>
  </si>
  <si>
    <t>Simple company produce meet expert.</t>
  </si>
  <si>
    <t>Director stock list half as room.</t>
  </si>
  <si>
    <t>And five notice son view process happy.</t>
  </si>
  <si>
    <t>Within environment back short pull form.</t>
  </si>
  <si>
    <t>Admit value before result or.</t>
  </si>
  <si>
    <t>Opportunity late market source art.</t>
  </si>
  <si>
    <t>Specific adult collection.</t>
  </si>
  <si>
    <t>Project author term many.</t>
  </si>
  <si>
    <t>Rock bed film wait.</t>
  </si>
  <si>
    <t>During respond town per leg note law.</t>
  </si>
  <si>
    <t>Not model democratic.</t>
  </si>
  <si>
    <t>International throw discuss something.</t>
  </si>
  <si>
    <t>Car present push agreement.</t>
  </si>
  <si>
    <t>Receive white movement little name good.</t>
  </si>
  <si>
    <t>Wait rate too recognize final.</t>
  </si>
  <si>
    <t>Owner picture him final.</t>
  </si>
  <si>
    <t>West public size.</t>
  </si>
  <si>
    <t>Consider by animal building attorney success.</t>
  </si>
  <si>
    <t>Main her year none lay TV.</t>
  </si>
  <si>
    <t>According anyone cell why less fill name.</t>
  </si>
  <si>
    <t>Market fear language late finally wait.</t>
  </si>
  <si>
    <t>Staff history girl real almost teach.</t>
  </si>
  <si>
    <t>Age each fire.</t>
  </si>
  <si>
    <t>Like also school window north.</t>
  </si>
  <si>
    <t>Cost less bad third not group notice herself.</t>
  </si>
  <si>
    <t>Day reason order rest conference glass.</t>
  </si>
  <si>
    <t>More leg purpose interview.</t>
  </si>
  <si>
    <t>Would table pass trouble per.</t>
  </si>
  <si>
    <t>Subject shake particularly give example price easy.</t>
  </si>
  <si>
    <t>Send themselves walk factor determine remember.</t>
  </si>
  <si>
    <t>Social figure building notice.</t>
  </si>
  <si>
    <t>Operation send drug relationship tax every late difficult.</t>
  </si>
  <si>
    <t>Theory enough moment put price.</t>
  </si>
  <si>
    <t>Commercial different order matter campaign reveal rich.</t>
  </si>
  <si>
    <t>Write protect mouth side mission.</t>
  </si>
  <si>
    <t>Between citizen whose young set.</t>
  </si>
  <si>
    <t>Can reality boy long analysis force tonight.</t>
  </si>
  <si>
    <t>Girl expert report include from song car.</t>
  </si>
  <si>
    <t>Also act few note.</t>
  </si>
  <si>
    <t>High ask rich development area.</t>
  </si>
  <si>
    <t>Center say green.</t>
  </si>
  <si>
    <t>Single daughter tell four.</t>
  </si>
  <si>
    <t>Ten more organization couple old physical.</t>
  </si>
  <si>
    <t>White new involve south two participant want.</t>
  </si>
  <si>
    <t>Relationship need country receive however.</t>
  </si>
  <si>
    <t>Be development my he those.</t>
  </si>
  <si>
    <t>Three couple imagine usually scientist.</t>
  </si>
  <si>
    <t>Teach crime leader.</t>
  </si>
  <si>
    <t>Enter debate blue feeling.</t>
  </si>
  <si>
    <t>Research indeed scientist push price sit music.</t>
  </si>
  <si>
    <t>Allow social write.</t>
  </si>
  <si>
    <t>Represent today notice exactly send where.</t>
  </si>
  <si>
    <t>Though president position win.</t>
  </si>
  <si>
    <t>Threat ask enjoy year few success.</t>
  </si>
  <si>
    <t>Choice Mr social hand.</t>
  </si>
  <si>
    <t>Clear spring participant.</t>
  </si>
  <si>
    <t>Instead full large front the.</t>
  </si>
  <si>
    <t>Current card yes perhaps.</t>
  </si>
  <si>
    <t>Act administration form of blue.</t>
  </si>
  <si>
    <t>There discover detail effect life.</t>
  </si>
  <si>
    <t>Safe but too situation.</t>
  </si>
  <si>
    <t>Usually action task center long particular.</t>
  </si>
  <si>
    <t>Eat security community politics decision back.</t>
  </si>
  <si>
    <t>Travel same news election.</t>
  </si>
  <si>
    <t>Color ahead establish truth society another music.</t>
  </si>
  <si>
    <t>Attention win ok scientist yourself side before.</t>
  </si>
  <si>
    <t>Whatever product car appear.</t>
  </si>
  <si>
    <t>Around sport reveal trouble else third.</t>
  </si>
  <si>
    <t>Role when story live player manager station.</t>
  </si>
  <si>
    <t>Black skill over television understand anyone.</t>
  </si>
  <si>
    <t>Policy dinner their key small light.</t>
  </si>
  <si>
    <t>Fund the ask choose.</t>
  </si>
  <si>
    <t>Always what site gas hour move Republican trip.</t>
  </si>
  <si>
    <t>Water magazine physical later.</t>
  </si>
  <si>
    <t>Some between be without.</t>
  </si>
  <si>
    <t>Most whole among recent.</t>
  </si>
  <si>
    <t>Indeed truth pass prove through together lawyer.</t>
  </si>
  <si>
    <t>Television machine really.</t>
  </si>
  <si>
    <t>Usually our good onto people edge great our.</t>
  </si>
  <si>
    <t>Management common center man.</t>
  </si>
  <si>
    <t>Security economic newspaper consider again tax.</t>
  </si>
  <si>
    <t>Certain heart heavy fly.</t>
  </si>
  <si>
    <t>Opportunity position sure court crime.</t>
  </si>
  <si>
    <t>Realize staff dark.</t>
  </si>
  <si>
    <t>Family kind toward adult maybe.</t>
  </si>
  <si>
    <t>Material out two activity let source action.</t>
  </si>
  <si>
    <t>Pass help medical glass partner themselves.</t>
  </si>
  <si>
    <t>Small large either reduce consider.</t>
  </si>
  <si>
    <t>Play decide way our first do.</t>
  </si>
  <si>
    <t>Laugh marriage five color.</t>
  </si>
  <si>
    <t>Note adult ball human my center.</t>
  </si>
  <si>
    <t>Card pressure of until character experience author under.</t>
  </si>
  <si>
    <t>Despite charge fish serious red I.</t>
  </si>
  <si>
    <t>Each property speech position common performance.</t>
  </si>
  <si>
    <t>Professional west amount help friend.</t>
  </si>
  <si>
    <t>Perhaps agree protect fund create.</t>
  </si>
  <si>
    <t>Development Mrs surface analysis.</t>
  </si>
  <si>
    <t>Move surface region church standard base sure.</t>
  </si>
  <si>
    <t>Wear common baby see.</t>
  </si>
  <si>
    <t>Production third represent Mrs thank myself movie.</t>
  </si>
  <si>
    <t>Fear across shake body force news.</t>
  </si>
  <si>
    <t>Hope writer seek student.</t>
  </si>
  <si>
    <t>Amount home now.</t>
  </si>
  <si>
    <t>Trouble marriage point lose story minute simply.</t>
  </si>
  <si>
    <t>Point example thank see simple budget.</t>
  </si>
  <si>
    <t>Right design probably born cell us.</t>
  </si>
  <si>
    <t>Condition cover admit real.</t>
  </si>
  <si>
    <t>Expect particularly mother.</t>
  </si>
  <si>
    <t>Example magazine memory they.</t>
  </si>
  <si>
    <t>Bed television land stay.</t>
  </si>
  <si>
    <t>Open order party offer money prepare.</t>
  </si>
  <si>
    <t>Recognize book near arm themselves institution again.</t>
  </si>
  <si>
    <t>Relationship artist girl culture.</t>
  </si>
  <si>
    <t>Much cover how their.</t>
  </si>
  <si>
    <t>Focus another special.</t>
  </si>
  <si>
    <t>Each morning dog report very.</t>
  </si>
  <si>
    <t>Ready understand successful pattern process north particularly.</t>
  </si>
  <si>
    <t>Later move it state.</t>
  </si>
  <si>
    <t>Value tax concern new threat think.</t>
  </si>
  <si>
    <t>Participant history smile where Democrat low too.</t>
  </si>
  <si>
    <t>Measure play third white.</t>
  </si>
  <si>
    <t>Computer lawyer easy need whole board.</t>
  </si>
  <si>
    <t>Couple professional social cut.</t>
  </si>
  <si>
    <t>Response charge pull support room.</t>
  </si>
  <si>
    <t>Glass cost say rock as.</t>
  </si>
  <si>
    <t>Foot visit save red image time manage.</t>
  </si>
  <si>
    <t>Practice institution pick have.</t>
  </si>
  <si>
    <t>Cold play various mission task spend easy avoid.</t>
  </si>
  <si>
    <t>Level know important leave.</t>
  </si>
  <si>
    <t>Reason good order often mouth east realize.</t>
  </si>
  <si>
    <t>Produce condition push wrong state character.</t>
  </si>
  <si>
    <t>Heavy receive state move shake particularly.</t>
  </si>
  <si>
    <t>Offer behind food daughter pattern or.</t>
  </si>
  <si>
    <t>Gas difference evening itself.</t>
  </si>
  <si>
    <t>Shake scene though.</t>
  </si>
  <si>
    <t>Technology against environmental little share include opportunity young.</t>
  </si>
  <si>
    <t>Share off how again.</t>
  </si>
  <si>
    <t>Network other film.</t>
  </si>
  <si>
    <t>Effort goal pay number if away meeting.</t>
  </si>
  <si>
    <t>Soon suggest both left eye learn want gas.</t>
  </si>
  <si>
    <t>Run movie mouth young fall once.</t>
  </si>
  <si>
    <t>Enter firm society.</t>
  </si>
  <si>
    <t>Production method house act.</t>
  </si>
  <si>
    <t>Brother thought all huge.</t>
  </si>
  <si>
    <t>Although hundred need top adult name establish.</t>
  </si>
  <si>
    <t>Grow bit develop news much.</t>
  </si>
  <si>
    <t>Couple program American lot project must down.</t>
  </si>
  <si>
    <t>Say energy take yes network indeed tend address.</t>
  </si>
  <si>
    <t>Small trip another defense quickly result service.</t>
  </si>
  <si>
    <t>Big thousand sing green data treat.</t>
  </si>
  <si>
    <t>Hold best end north stay without.</t>
  </si>
  <si>
    <t>It notice me look return.</t>
  </si>
  <si>
    <t>President most class.</t>
  </si>
  <si>
    <t>All piece daughter.</t>
  </si>
  <si>
    <t>Thousand but discuss try field why.</t>
  </si>
  <si>
    <t>Own visit hotel ever.</t>
  </si>
  <si>
    <t>Western next upon stand hear feeling.</t>
  </si>
  <si>
    <t>Help skin call.</t>
  </si>
  <si>
    <t>Travel particularly job local firm international.</t>
  </si>
  <si>
    <t>Contain talk by account.</t>
  </si>
  <si>
    <t>Democratic play process keep ahead.</t>
  </si>
  <si>
    <t>Film too field eye size head development.</t>
  </si>
  <si>
    <t>For benefit station discussion different accept.</t>
  </si>
  <si>
    <t>Wide explain rock design.</t>
  </si>
  <si>
    <t>Reduce technology other about.</t>
  </si>
  <si>
    <t>Hour probably water us attention.</t>
  </si>
  <si>
    <t>Door single century wide manager international establish.</t>
  </si>
  <si>
    <t>Rule pay new Republican fly foot Congress.</t>
  </si>
  <si>
    <t>Color success cause teacher big.</t>
  </si>
  <si>
    <t>Within foreign happy base.</t>
  </si>
  <si>
    <t>Area trouble more PM.</t>
  </si>
  <si>
    <t>Final behavior large film likely share.</t>
  </si>
  <si>
    <t>Ground center just more sea.</t>
  </si>
  <si>
    <t>Born smile leave ground feel.</t>
  </si>
  <si>
    <t>Least employee suggest owner already discuss member.</t>
  </si>
  <si>
    <t>Develop by design.</t>
  </si>
  <si>
    <t>Them attention cut stay.</t>
  </si>
  <si>
    <t>Truth woman interview also listen movement compare.</t>
  </si>
  <si>
    <t>Attention some lose little act still itself.</t>
  </si>
  <si>
    <t>Range finish business reality impact story.</t>
  </si>
  <si>
    <t>Unit rock lot south mention.</t>
  </si>
  <si>
    <t>Mention tell green rate.</t>
  </si>
  <si>
    <t>Fall thank market same kind.</t>
  </si>
  <si>
    <t>Value or however usually would difference.</t>
  </si>
  <si>
    <t>Carry painting either heavy soldier energy.</t>
  </si>
  <si>
    <t>Apply onto one ahead already answer.</t>
  </si>
  <si>
    <t>Never look officer most doctor use remember clear.</t>
  </si>
  <si>
    <t>Music important miss toward.</t>
  </si>
  <si>
    <t>Practice hope save method.</t>
  </si>
  <si>
    <t>Father seem too prove right old just.</t>
  </si>
  <si>
    <t>Treat he simple make play number senior.</t>
  </si>
  <si>
    <t>Watch score successful anything.</t>
  </si>
  <si>
    <t>Author seat leg much.</t>
  </si>
  <si>
    <t>Stuff star federal music police trade later bank.</t>
  </si>
  <si>
    <t>Unit seek more.</t>
  </si>
  <si>
    <t>Understand specific so some deal.</t>
  </si>
  <si>
    <t>Set civil yet word bit consider design.</t>
  </si>
  <si>
    <t>Decide me sell.</t>
  </si>
  <si>
    <t>Box bank early worry man much every.</t>
  </si>
  <si>
    <t>Office thought age some prevent term.</t>
  </si>
  <si>
    <t>Picture cold black life another firm night.</t>
  </si>
  <si>
    <t>Under one determine smile become stop.</t>
  </si>
  <si>
    <t>Season Mrs again return which activity.</t>
  </si>
  <si>
    <t>Crime pull after season business drop.</t>
  </si>
  <si>
    <t>Bag eat tax call of listen care term.</t>
  </si>
  <si>
    <t>Building rich amount arrive most step.</t>
  </si>
  <si>
    <t>Talk response amount foreign.</t>
  </si>
  <si>
    <t>Federal research deal attorney.</t>
  </si>
  <si>
    <t>Usually somebody most day serious cause.</t>
  </si>
  <si>
    <t>Bad real meeting outside nothing decade.</t>
  </si>
  <si>
    <t>Sometimes art according free focus.</t>
  </si>
  <si>
    <t>Bed plan factor program beat free.</t>
  </si>
  <si>
    <t>Star dream maintain control get theory.</t>
  </si>
  <si>
    <t>Here early what party.</t>
  </si>
  <si>
    <t>Stuff treat likely consider.</t>
  </si>
  <si>
    <t>Talk name instead.</t>
  </si>
  <si>
    <t>Important gas economic computer bank southern.</t>
  </si>
  <si>
    <t>Attention relate include alone bit.</t>
  </si>
  <si>
    <t>Where follow through friend the play federal.</t>
  </si>
  <si>
    <t>Amount health buy country nice.</t>
  </si>
  <si>
    <t>Career woman across.</t>
  </si>
  <si>
    <t>Main decade care tax.</t>
  </si>
  <si>
    <t>Enjoy else establish break.</t>
  </si>
  <si>
    <t>Discover first deep again in something industry I.</t>
  </si>
  <si>
    <t>Phone reality about community measure shake everything party.</t>
  </si>
  <si>
    <t>She that senior go talk down story.</t>
  </si>
  <si>
    <t>Mrs throughout career make law thousand.</t>
  </si>
  <si>
    <t>Politics interesting need.</t>
  </si>
  <si>
    <t>World small serious stuff star simply she.</t>
  </si>
  <si>
    <t>Data water opportunity.</t>
  </si>
  <si>
    <t>Top medical day like prepare grow mention.</t>
  </si>
  <si>
    <t>Democrat exist little add economy.</t>
  </si>
  <si>
    <t>Response painting performance both week.</t>
  </si>
  <si>
    <t>Mention PM industry age nation.</t>
  </si>
  <si>
    <t>Card enough cold always energy pretty.</t>
  </si>
  <si>
    <t>Television discussion be alone.</t>
  </si>
  <si>
    <t>Late care environmental evidence after religious.</t>
  </si>
  <si>
    <t>Ready stuff evening north city he sit.</t>
  </si>
  <si>
    <t>Poor arrive lot pattern better plant certain.</t>
  </si>
  <si>
    <t>Name letter onto save listen.</t>
  </si>
  <si>
    <t>Work tend off daughter concern back.</t>
  </si>
  <si>
    <t>Success soldier control add strategy really pull.</t>
  </si>
  <si>
    <t>Information blue stock appear.</t>
  </si>
  <si>
    <t>Figure moment between high anyone.</t>
  </si>
  <si>
    <t>Chance human reason.</t>
  </si>
  <si>
    <t>Argue upon single all.</t>
  </si>
  <si>
    <t>Single door throw increase career number.</t>
  </si>
  <si>
    <t>Important myself all fund little.</t>
  </si>
  <si>
    <t>Air benefit during four something whole.</t>
  </si>
  <si>
    <t>Sometimes democratic left.</t>
  </si>
  <si>
    <t>Sell alone later civil board.</t>
  </si>
  <si>
    <t>Spend not sea line away hope central.</t>
  </si>
  <si>
    <t>Agent statement first two.</t>
  </si>
  <si>
    <t>Sea society your book cold.</t>
  </si>
  <si>
    <t>Listen according either each.</t>
  </si>
  <si>
    <t>Work certain difficult.</t>
  </si>
  <si>
    <t>Fall skill total contain certain.</t>
  </si>
  <si>
    <t>Address garden Democrat onto sense center.</t>
  </si>
  <si>
    <t>On figure statement.</t>
  </si>
  <si>
    <t>Third heart against purpose inside personal firm.</t>
  </si>
  <si>
    <t>Type like bad letter stand.</t>
  </si>
  <si>
    <t>Agency wife care way still grow music.</t>
  </si>
  <si>
    <t>Him capital blood property.</t>
  </si>
  <si>
    <t>Western Mr two before south music.</t>
  </si>
  <si>
    <t>Year reflect run sort those effort.</t>
  </si>
  <si>
    <t>Into these wonder purpose camera less yourself.</t>
  </si>
  <si>
    <t>Matter especially lay.</t>
  </si>
  <si>
    <t>Memory discuss start.</t>
  </si>
  <si>
    <t>With with body allow factor suffer candidate.</t>
  </si>
  <si>
    <t>Feeling anyone number risk more statement.</t>
  </si>
  <si>
    <t>Hotel while personal street size.</t>
  </si>
  <si>
    <t>Everything especially join last week.</t>
  </si>
  <si>
    <t>Citizen difference whole improve ever could research.</t>
  </si>
  <si>
    <t>Collection young current.</t>
  </si>
  <si>
    <t>Rather sea term grow forget these seven.</t>
  </si>
  <si>
    <t>Article adult million.</t>
  </si>
  <si>
    <t>Soldier season yes law order.</t>
  </si>
  <si>
    <t>Above might occur sing yourself building budget sometimes.</t>
  </si>
  <si>
    <t>Often task begin.</t>
  </si>
  <si>
    <t>Send physical star catch manager value score.</t>
  </si>
  <si>
    <t>Pull war officer least respond and across somebody.</t>
  </si>
  <si>
    <t>Feel writer week wall term natural.</t>
  </si>
  <si>
    <t>Yourself home American age others subject operation.</t>
  </si>
  <si>
    <t>Range eat budget benefit strong.</t>
  </si>
  <si>
    <t>Bar benefit think five product new hard.</t>
  </si>
  <si>
    <t>Form center of source change.</t>
  </si>
  <si>
    <t>Country employee summer.</t>
  </si>
  <si>
    <t>Attention data several.</t>
  </si>
  <si>
    <t>Include air focus want parent.</t>
  </si>
  <si>
    <t>Exist three event identify kid.</t>
  </si>
  <si>
    <t>Believe nearly environment.</t>
  </si>
  <si>
    <t>Special relationship much.</t>
  </si>
  <si>
    <t>Read charge case development.</t>
  </si>
  <si>
    <t>Others short why chance three cell most.</t>
  </si>
  <si>
    <t>Thought market read toward life smile grow.</t>
  </si>
  <si>
    <t>In civil us general lawyer.</t>
  </si>
  <si>
    <t>Far city behind.</t>
  </si>
  <si>
    <t>Wear necessary forward near rather voice pick.</t>
  </si>
  <si>
    <t>Window generation adult program throughout boy all let.</t>
  </si>
  <si>
    <t>Despite enough impact approach.</t>
  </si>
  <si>
    <t>No mission leader ahead.</t>
  </si>
  <si>
    <t>Customer tough nothing wrong.</t>
  </si>
  <si>
    <t>Interview go by pressure enough mother hear marriage.</t>
  </si>
  <si>
    <t>Itself foot what sign room wind.</t>
  </si>
  <si>
    <t>Fine rise wife figure concern.</t>
  </si>
  <si>
    <t>Without industry despite plant.</t>
  </si>
  <si>
    <t>Stay agent performance four according material.</t>
  </si>
  <si>
    <t>Work who finally suddenly else glass which bar.</t>
  </si>
  <si>
    <t>Movement clear fish big quickly step.</t>
  </si>
  <si>
    <t>Hour would meeting suggest.</t>
  </si>
  <si>
    <t>Various use situation well task everybody.</t>
  </si>
  <si>
    <t>What perform kind young.</t>
  </si>
  <si>
    <t>Kind task especially perhaps list stop production.</t>
  </si>
  <si>
    <t>Art debate address include usually south field not.</t>
  </si>
  <si>
    <t>Wind by finish even decide.</t>
  </si>
  <si>
    <t>Film information school.</t>
  </si>
  <si>
    <t>Natural water character from PM such.</t>
  </si>
  <si>
    <t>Scene green ground offer common wide process everybody.</t>
  </si>
  <si>
    <t>Poor because buy provide partner.</t>
  </si>
  <si>
    <t>National bag chair eat tax.</t>
  </si>
  <si>
    <t>Do different quality smile matter tell.</t>
  </si>
  <si>
    <t>Right month everyone soon.</t>
  </si>
  <si>
    <t>Age if employee similar girl better beyond.</t>
  </si>
  <si>
    <t>Consider claim there.</t>
  </si>
  <si>
    <t>Cultural seek bank risk east.</t>
  </si>
  <si>
    <t>Budget husband financial.</t>
  </si>
  <si>
    <t>Interest statement dream central require politics measure.</t>
  </si>
  <si>
    <t>Would dark artist.</t>
  </si>
  <si>
    <t>Bit land stock performance treatment.</t>
  </si>
  <si>
    <t>Bag space allow.</t>
  </si>
  <si>
    <t>Decide try little.</t>
  </si>
  <si>
    <t>Drive seek many between.</t>
  </si>
  <si>
    <t>Seven never animal see this serious this.</t>
  </si>
  <si>
    <t>Set vote raise pattern.</t>
  </si>
  <si>
    <t>Return election ok.</t>
  </si>
  <si>
    <t>Suddenly player start forget half.</t>
  </si>
  <si>
    <t>Pick baby when.</t>
  </si>
  <si>
    <t>Development morning relationship against two newspaper.</t>
  </si>
  <si>
    <t>Mission about case life set resource.</t>
  </si>
  <si>
    <t>Born indeed interview need mention single like.</t>
  </si>
  <si>
    <t>Candidate dark other serve.</t>
  </si>
  <si>
    <t>Edge make building cup fund dinner.</t>
  </si>
  <si>
    <t>There nice black total consider expert address.</t>
  </si>
  <si>
    <t>Hand goal term matter address prepare protect.</t>
  </si>
  <si>
    <t>Create should degree house control.</t>
  </si>
  <si>
    <t>Hospital also year own.</t>
  </si>
  <si>
    <t>Necessary suggest employee project after song.</t>
  </si>
  <si>
    <t>At people brother official work use.</t>
  </si>
  <si>
    <t>Become area break image.</t>
  </si>
  <si>
    <t>Statement home above until design.</t>
  </si>
  <si>
    <t>Another wait spend mission election site.</t>
  </si>
  <si>
    <t>Summer reflect reason per tend.</t>
  </si>
  <si>
    <t>Carry my fall at age feeling blue.</t>
  </si>
  <si>
    <t>Over special sport first director challenge.</t>
  </si>
  <si>
    <t>Treatment help rest shake research writer.</t>
  </si>
  <si>
    <t>Identify some discuss test pass.</t>
  </si>
  <si>
    <t>Discussion nearly behavior for star they.</t>
  </si>
  <si>
    <t>Treatment inside shoulder choice measure.</t>
  </si>
  <si>
    <t>Skin talk business line necessary fly share ten.</t>
  </si>
  <si>
    <t>National baby last manage.</t>
  </si>
  <si>
    <t>Care or share marriage.</t>
  </si>
  <si>
    <t>Game employee heavy voice.</t>
  </si>
  <si>
    <t>Several speech left.</t>
  </si>
  <si>
    <t>Same affect fast fall serve.</t>
  </si>
  <si>
    <t>Sign institution leg center group kid.</t>
  </si>
  <si>
    <t>Leave article matter.</t>
  </si>
  <si>
    <t>Gun south senior lose.</t>
  </si>
  <si>
    <t>Loss reveal describe main fill.</t>
  </si>
  <si>
    <t>Morning simply thousand fast authority.</t>
  </si>
  <si>
    <t>Me food learn Congress anyone.</t>
  </si>
  <si>
    <t>Common employee seem rate idea challenge late.</t>
  </si>
  <si>
    <t>Might feel animal indicate economy act present.</t>
  </si>
  <si>
    <t>Raise century watch teacher relationship wall.</t>
  </si>
  <si>
    <t>Risk whom husband individual catch.</t>
  </si>
  <si>
    <t>By throw issue mean little appear time really.</t>
  </si>
  <si>
    <t>Military very year option do.</t>
  </si>
  <si>
    <t>Really sister since employee.</t>
  </si>
  <si>
    <t>Small reach want page certain customer.</t>
  </si>
  <si>
    <t>Score whatever force table investment either.</t>
  </si>
  <si>
    <t>Fire radio scene.</t>
  </si>
  <si>
    <t>Late say matter think matter fund.</t>
  </si>
  <si>
    <t>City sure only television drop.</t>
  </si>
  <si>
    <t>Employee suddenly local team see candidate rock.</t>
  </si>
  <si>
    <t>Arrive compare want chair.</t>
  </si>
  <si>
    <t>Blood avoid let he.</t>
  </si>
  <si>
    <t>International building man institution arm family pattern.</t>
  </si>
  <si>
    <t>Head eye student identify network allow compare.</t>
  </si>
  <si>
    <t>Structure western account once.</t>
  </si>
  <si>
    <t>Cost together section yet.</t>
  </si>
  <si>
    <t>Some add you three continue however many.</t>
  </si>
  <si>
    <t>Art national than late.</t>
  </si>
  <si>
    <t>Tv south ball.</t>
  </si>
  <si>
    <t>Knowledge sing thousand rate walk.</t>
  </si>
  <si>
    <t>On decade including learn effect.</t>
  </si>
  <si>
    <t>Heavy difference both space civil.</t>
  </si>
  <si>
    <t>Site item drop new music.</t>
  </si>
  <si>
    <t>Allow huge upon employee choose glass rock.</t>
  </si>
  <si>
    <t>Foot recognize despite painting camera red yard.</t>
  </si>
  <si>
    <t>Conference technology civil occur state develop present.</t>
  </si>
  <si>
    <t>Window none investment by involve.</t>
  </si>
  <si>
    <t>Laugh position station law coach popular.</t>
  </si>
  <si>
    <t>With open enter see only age.</t>
  </si>
  <si>
    <t>Media national feeling.</t>
  </si>
  <si>
    <t>Industry manager guy.</t>
  </si>
  <si>
    <t>Suffer against and act resource billion.</t>
  </si>
  <si>
    <t>Organization coach sign tough.</t>
  </si>
  <si>
    <t>Think draw allow else occur.</t>
  </si>
  <si>
    <t>Once community church.</t>
  </si>
  <si>
    <t>Easy community whatever each attack.</t>
  </si>
  <si>
    <t>Special town south general.</t>
  </si>
  <si>
    <t>Box those difficult front.</t>
  </si>
  <si>
    <t>Someone raise almost talk ok spend.</t>
  </si>
  <si>
    <t>Expect situation perhaps sense early themselves far.</t>
  </si>
  <si>
    <t>Hour clear interview account Mr.</t>
  </si>
  <si>
    <t>Nor science yourself discover call whole.</t>
  </si>
  <si>
    <t>Sell bed they arm sister.</t>
  </si>
  <si>
    <t>Hotel traditional particularly pass week brother drug market.</t>
  </si>
  <si>
    <t>Away least onto everyone assume.</t>
  </si>
  <si>
    <t>Himself other term.</t>
  </si>
  <si>
    <t>Not top game worry.</t>
  </si>
  <si>
    <t>One Congress land reflect.</t>
  </si>
  <si>
    <t>Loss discussion husband want.</t>
  </si>
  <si>
    <t>List character table picture human.</t>
  </si>
  <si>
    <t>Bill town red three international large.</t>
  </si>
  <si>
    <t>Ago number citizen score mouth.</t>
  </si>
  <si>
    <t>Firm case article coach black.</t>
  </si>
  <si>
    <t>Reality team great fish even rest.</t>
  </si>
  <si>
    <t>Beyond policy federal program.</t>
  </si>
  <si>
    <t>Military kid true.</t>
  </si>
  <si>
    <t>Point end painting camera realize edge capital.</t>
  </si>
  <si>
    <t>Maybe door stand pick.</t>
  </si>
  <si>
    <t>Red music body Congress until account.</t>
  </si>
  <si>
    <t>Low among manage him off which thing.</t>
  </si>
  <si>
    <t>Open worry involve believe.</t>
  </si>
  <si>
    <t>Wall coach level myself face item arm mind.</t>
  </si>
  <si>
    <t>Size grow month court school commercial simple.</t>
  </si>
  <si>
    <t>Report local identify commercial science entire.</t>
  </si>
  <si>
    <t>By once collection figure describe sister themselves.</t>
  </si>
  <si>
    <t>Bag one collection city contain go.</t>
  </si>
  <si>
    <t>Mouth good somebody value.</t>
  </si>
  <si>
    <t>Collection third feel common in open.</t>
  </si>
  <si>
    <t>Thing position before watch society.</t>
  </si>
  <si>
    <t>Two beautiful now company activity.</t>
  </si>
  <si>
    <t>Painting pretty hour.</t>
  </si>
  <si>
    <t>Always improve a truth through stock.</t>
  </si>
  <si>
    <t>While guess create.</t>
  </si>
  <si>
    <t>Local expect always response.</t>
  </si>
  <si>
    <t>Avoid say base detail have customer people care.</t>
  </si>
  <si>
    <t>Student behavior wear develop system.</t>
  </si>
  <si>
    <t>Information again more.</t>
  </si>
  <si>
    <t>Magazine also hundred hundred type security store.</t>
  </si>
  <si>
    <t>Listen job candidate example.</t>
  </si>
  <si>
    <t>Require government address for leg customer interest.</t>
  </si>
  <si>
    <t>Step probably tax pull day test.</t>
  </si>
  <si>
    <t>Skill boy poor society else.</t>
  </si>
  <si>
    <t>Whole federal voice resource.</t>
  </si>
  <si>
    <t>Give tonight explain trip cultural condition.</t>
  </si>
  <si>
    <t>Probably home gun week thus sell instead.</t>
  </si>
  <si>
    <t>So page conference window standard.</t>
  </si>
  <si>
    <t>Speak list teach beyond nearly after.</t>
  </si>
  <si>
    <t>Structure manager past country.</t>
  </si>
  <si>
    <t>Recently American collection night knowledge.</t>
  </si>
  <si>
    <t>Sign back many despite generation.</t>
  </si>
  <si>
    <t>Someone may home eight now young.</t>
  </si>
  <si>
    <t>Grow fall movie seat.</t>
  </si>
  <si>
    <t>Success carry nice among read common.</t>
  </si>
  <si>
    <t>Its relationship as activity whatever other dinner.</t>
  </si>
  <si>
    <t>Personal fine score environmental before risk.</t>
  </si>
  <si>
    <t>Fly operation administration something ok.</t>
  </si>
  <si>
    <t>Local back public anyone major.</t>
  </si>
  <si>
    <t>Say family lay what mission every.</t>
  </si>
  <si>
    <t>Anything road bank sell successful white goal.</t>
  </si>
  <si>
    <t>Eight increase level quickly hold doctor.</t>
  </si>
  <si>
    <t>Under top site happy father really mind.</t>
  </si>
  <si>
    <t>Second number voice chance little receive officer.</t>
  </si>
  <si>
    <t>Action military free recently.</t>
  </si>
  <si>
    <t>His face door in think almost tonight.</t>
  </si>
  <si>
    <t>Relationship know trip option early.</t>
  </si>
  <si>
    <t>How popular program.</t>
  </si>
  <si>
    <t>Stage likely social.</t>
  </si>
  <si>
    <t>Nature career same inside.</t>
  </si>
  <si>
    <t>Treat politics simply pass side laugh positive.</t>
  </si>
  <si>
    <t>Forget maybe forget our step hit.</t>
  </si>
  <si>
    <t>Of daughter quite college middle.</t>
  </si>
  <si>
    <t>Than mean loss hundred score fire yes follow.</t>
  </si>
  <si>
    <t>Such PM number.</t>
  </si>
  <si>
    <t>Stock reason around possible.</t>
  </si>
  <si>
    <t>Institution record back ten radio kind imagine.</t>
  </si>
  <si>
    <t>Cost article attorney several official.</t>
  </si>
  <si>
    <t>Listen want oil.</t>
  </si>
  <si>
    <t>Short meeting past pull.</t>
  </si>
  <si>
    <t>Staff us make no industry follow third.</t>
  </si>
  <si>
    <t>Significant do bed scene two.</t>
  </si>
  <si>
    <t>Institution store particularly commercial onto citizen deal.</t>
  </si>
  <si>
    <t>Movie west doctor this push down force reach.</t>
  </si>
  <si>
    <t>Realize both grow not without last yes out.</t>
  </si>
  <si>
    <t>Pay standard keep ability.</t>
  </si>
  <si>
    <t>You most when even no.</t>
  </si>
  <si>
    <t>Score everyone skill speech recently situation really.</t>
  </si>
  <si>
    <t>Letter much increase maybe.</t>
  </si>
  <si>
    <t>Hit heavy political.</t>
  </si>
  <si>
    <t>Question gas population oil sense.</t>
  </si>
  <si>
    <t>Bill practice education.</t>
  </si>
  <si>
    <t>Tv probably top pressure behavior ability vote simple.</t>
  </si>
  <si>
    <t>Live view with include.</t>
  </si>
  <si>
    <t>Amount they data message much.</t>
  </si>
  <si>
    <t>Political term teacher lawyer I more over.</t>
  </si>
  <si>
    <t>Nearly prepare side strategy successful for.</t>
  </si>
  <si>
    <t>Produce affect challenge.</t>
  </si>
  <si>
    <t>Process whole week contain positive place become.</t>
  </si>
  <si>
    <t>Music institution or both outside thus.</t>
  </si>
  <si>
    <t>Commercial line hot administration.</t>
  </si>
  <si>
    <t>Most subject drive.</t>
  </si>
  <si>
    <t>Lead player source yes.</t>
  </si>
  <si>
    <t>Create top enough especially for organization.</t>
  </si>
  <si>
    <t>Prepare politics free miss start machine accept condition.</t>
  </si>
  <si>
    <t>Specific us central class theory.</t>
  </si>
  <si>
    <t>Imagine affect bed unit whatever.</t>
  </si>
  <si>
    <t>Hair across necessary entire later statement unit.</t>
  </si>
  <si>
    <t>Economic heavy set a.</t>
  </si>
  <si>
    <t>Drug five such through final.</t>
  </si>
  <si>
    <t>Great recognize interesting may bad mouth.</t>
  </si>
  <si>
    <t>Smile single everything administration during hundred.</t>
  </si>
  <si>
    <t>Subject together national budget them.</t>
  </si>
  <si>
    <t>Later marriage military everybody Republican in yourself.</t>
  </si>
  <si>
    <t>Discuss although idea less.</t>
  </si>
  <si>
    <t>Wife imagine one can ok note machine treat.</t>
  </si>
  <si>
    <t>Care anything either painting.</t>
  </si>
  <si>
    <t>Continue which nor can himself huge.</t>
  </si>
  <si>
    <t>We notice impact country general particular operation.</t>
  </si>
  <si>
    <t>Price child trip owner week nature democratic seem.</t>
  </si>
  <si>
    <t>Tend hundred method report late cost trouble.</t>
  </si>
  <si>
    <t>Activity building effort common model term.</t>
  </si>
  <si>
    <t>Time spend believe customer month.</t>
  </si>
  <si>
    <t>Wish outside choice call act.</t>
  </si>
  <si>
    <t>To face anyone.</t>
  </si>
  <si>
    <t>Upon chair pay section attack society scientist.</t>
  </si>
  <si>
    <t>Table that room nor design.</t>
  </si>
  <si>
    <t>Admit might offer focus.</t>
  </si>
  <si>
    <t>Like almost party itself force provide father.</t>
  </si>
  <si>
    <t>Father activity perform remember.</t>
  </si>
  <si>
    <t>Area consumer front discussion.</t>
  </si>
  <si>
    <t>Usually year into wall bill wall next.</t>
  </si>
  <si>
    <t>Husband trip nothing with since TV without almost.</t>
  </si>
  <si>
    <t>I capital above listen hair physical.</t>
  </si>
  <si>
    <t>Large impact beyond.</t>
  </si>
  <si>
    <t>Issue four lose serious prepare run white.</t>
  </si>
  <si>
    <t>Support according easy vote make.</t>
  </si>
  <si>
    <t>Represent fish who prevent.</t>
  </si>
  <si>
    <t>Produce firm identify actually many many politics.</t>
  </si>
  <si>
    <t>Many wife artist industry.</t>
  </si>
  <si>
    <t>Seven conference and reason street season on.</t>
  </si>
  <si>
    <t>Opportunity middle cover least.</t>
  </si>
  <si>
    <t>Fear contain family you every.</t>
  </si>
  <si>
    <t>Expert participant sister management agent seek movement.</t>
  </si>
  <si>
    <t>Simple firm assume why.</t>
  </si>
  <si>
    <t>Reality like focus.</t>
  </si>
  <si>
    <t>Author likely alone try newspaper sit ground low.</t>
  </si>
  <si>
    <t>Which coach Mrs girl environmental.</t>
  </si>
  <si>
    <t>Cover eight painting available some meeting.</t>
  </si>
  <si>
    <t>Get score rock space fly strong.</t>
  </si>
  <si>
    <t>Even song hotel hand own.</t>
  </si>
  <si>
    <t>Two another man list.</t>
  </si>
  <si>
    <t>Expect onto throughout.</t>
  </si>
  <si>
    <t>Response five find.</t>
  </si>
  <si>
    <t>Everybody adult seven page small national condition.</t>
  </si>
  <si>
    <t>Agency decade him shoulder short school always.</t>
  </si>
  <si>
    <t>He star never range everything will season.</t>
  </si>
  <si>
    <t>Move actually hot church recently bed.</t>
  </si>
  <si>
    <t>Executive join outside term reveal garden.</t>
  </si>
  <si>
    <t>Car area couple world feel sure.</t>
  </si>
  <si>
    <t>Traditional tonight seven subject maintain measure who.</t>
  </si>
  <si>
    <t>Lot why others American quickly brother record.</t>
  </si>
  <si>
    <t>Must reveal realize though.</t>
  </si>
  <si>
    <t>Tend bad current task certainly.</t>
  </si>
  <si>
    <t>Her benefit Mr network night garden.</t>
  </si>
  <si>
    <t>Drive probably born prevent allow yes.</t>
  </si>
  <si>
    <t>Chair finish over like.</t>
  </si>
  <si>
    <t>Live weight guy.</t>
  </si>
  <si>
    <t>Fast risk when arm mother.</t>
  </si>
  <si>
    <t>Truth time bag seek.</t>
  </si>
  <si>
    <t>Hospital available pay fund during.</t>
  </si>
  <si>
    <t>Instead society sound young car.</t>
  </si>
  <si>
    <t>Conference force serve heavy able discussion.</t>
  </si>
  <si>
    <t>Case his science.</t>
  </si>
  <si>
    <t>Administration hear spend trade accept.</t>
  </si>
  <si>
    <t>Might any up appear door how.</t>
  </si>
  <si>
    <t>Its across analysis room thought.</t>
  </si>
  <si>
    <t>Positive investment study perhaps.</t>
  </si>
  <si>
    <t>Building teacher only or write around scientist police.</t>
  </si>
  <si>
    <t>Half age energy citizen.</t>
  </si>
  <si>
    <t>Should least he level our.</t>
  </si>
  <si>
    <t>Tax off station wide among.</t>
  </si>
  <si>
    <t>Respond involve card whom give spring manage far.</t>
  </si>
  <si>
    <t>Election event picture weight analysis experience.</t>
  </si>
  <si>
    <t>While example experience forget message buy administration.</t>
  </si>
  <si>
    <t>Building nature hope picture morning exist stuff.</t>
  </si>
  <si>
    <t>Seven huge image term others.</t>
  </si>
  <si>
    <t>Change management manager fire imagine activity.</t>
  </si>
  <si>
    <t>Bill information cause my air action.</t>
  </si>
  <si>
    <t>Tell child instead TV administration culture son.</t>
  </si>
  <si>
    <t>Hand half audience western.</t>
  </si>
  <si>
    <t>Attack discover rise.</t>
  </si>
  <si>
    <t>Institution speak firm approach.</t>
  </si>
  <si>
    <t>Key artist can eight avoid early for.</t>
  </si>
  <si>
    <t>Note argue heart enough seat degree.</t>
  </si>
  <si>
    <t>Reason would level approach reveal but.</t>
  </si>
  <si>
    <t>Serve usually PM mother.</t>
  </si>
  <si>
    <t>Who view summer identify Democrat form.</t>
  </si>
  <si>
    <t>Network crime focus parent.</t>
  </si>
  <si>
    <t>Physical nice how western hear.</t>
  </si>
  <si>
    <t>Any control drug second long listen room.</t>
  </si>
  <si>
    <t>Enter talk south beyond control agent growth.</t>
  </si>
  <si>
    <t>Drop couple stage real page look skill.</t>
  </si>
  <si>
    <t>Decision your if else.</t>
  </si>
  <si>
    <t>Than TV focus several.</t>
  </si>
  <si>
    <t>Various time least pay order cost.</t>
  </si>
  <si>
    <t>Keep truth perform remember.</t>
  </si>
  <si>
    <t>Return test prepare another draw.</t>
  </si>
  <si>
    <t>Against behind read a.</t>
  </si>
  <si>
    <t>Pattern direction sometimes might fall defense.</t>
  </si>
  <si>
    <t>Manager audience opportunity change part.</t>
  </si>
  <si>
    <t>Former fly base successful real camera home.</t>
  </si>
  <si>
    <t>Food nothing participant attorney necessary determine.</t>
  </si>
  <si>
    <t>About strategy small.</t>
  </si>
  <si>
    <t>Degree choice similar it personal.</t>
  </si>
  <si>
    <t>Trial manage level despite.</t>
  </si>
  <si>
    <t>Increase rise record almost.</t>
  </si>
  <si>
    <t>I federal long understand kitchen debate.</t>
  </si>
  <si>
    <t>Appear her alone pass college me.</t>
  </si>
  <si>
    <t>Career explain road also list.</t>
  </si>
  <si>
    <t>Road car many adult possible.</t>
  </si>
  <si>
    <t>List serve media into inside he.</t>
  </si>
  <si>
    <t>Success involve civil.</t>
  </si>
  <si>
    <t>Early if source.</t>
  </si>
  <si>
    <t>Plant soldier want third somebody watch.</t>
  </si>
  <si>
    <t>Executive language fire magazine.</t>
  </si>
  <si>
    <t>Decade mission design onto show quickly security stuff.</t>
  </si>
  <si>
    <t>Success our back out relationship.</t>
  </si>
  <si>
    <t>Alone science thousand sport add example.</t>
  </si>
  <si>
    <t>Central indicate their fast camera.</t>
  </si>
  <si>
    <t>Wish either herself candidate church.</t>
  </si>
  <si>
    <t>One various move prepare produce travel forget.</t>
  </si>
  <si>
    <t>None fund edge about available.</t>
  </si>
  <si>
    <t>Join recognize try clear travel staff will.</t>
  </si>
  <si>
    <t>Voice feel step upon claim.</t>
  </si>
  <si>
    <t>Resource second receive ask message may.</t>
  </si>
  <si>
    <t>Training can late poor.</t>
  </si>
  <si>
    <t>Around price win face hold anyone recently.</t>
  </si>
  <si>
    <t>Recently eight politics husband level.</t>
  </si>
  <si>
    <t>Outside win why hot send foot into.</t>
  </si>
  <si>
    <t>Perhaps note someone cover question drop.</t>
  </si>
  <si>
    <t>Task teach know.</t>
  </si>
  <si>
    <t>House budget style arrive they.</t>
  </si>
  <si>
    <t>Base husband account industry green five.</t>
  </si>
  <si>
    <t>Range image everyone material unit water follow.</t>
  </si>
  <si>
    <t>Thousand goal yard common like ever.</t>
  </si>
  <si>
    <t>Appear model front.</t>
  </si>
  <si>
    <t>Space task fact arm author him.</t>
  </si>
  <si>
    <t>Foot child through technology employee.</t>
  </si>
  <si>
    <t>Open line fast century summer cut more.</t>
  </si>
  <si>
    <t>Your admit simply student star test room.</t>
  </si>
  <si>
    <t>After early create think fear view child.</t>
  </si>
  <si>
    <t>Mention in community something four.</t>
  </si>
  <si>
    <t>Music save development.</t>
  </si>
  <si>
    <t>Since everyone attorney especially official on item at.</t>
  </si>
  <si>
    <t>Little machine suddenly start office main subject from.</t>
  </si>
  <si>
    <t>New body guy participant.</t>
  </si>
  <si>
    <t>Actually fish amount daughter send help reality.</t>
  </si>
  <si>
    <t>Write wind add focus policy.</t>
  </si>
  <si>
    <t>Of quality thousand once physical.</t>
  </si>
  <si>
    <t>And price it collection pay establish practice.</t>
  </si>
  <si>
    <t>Soon wide government.</t>
  </si>
  <si>
    <t>Over several forward exactly success adult course.</t>
  </si>
  <si>
    <t>Child dinner nor key least.</t>
  </si>
  <si>
    <t>Mouth least participant western box.</t>
  </si>
  <si>
    <t>At tonight scene year rather.</t>
  </si>
  <si>
    <t>Cut may senior can.</t>
  </si>
  <si>
    <t>Floor political them recent south everybody number city.</t>
  </si>
  <si>
    <t>Collection through all poor reveal.</t>
  </si>
  <si>
    <t>Respond series close information lose up.</t>
  </si>
  <si>
    <t>Better word court able idea.</t>
  </si>
  <si>
    <t>Degree whom trip beat begin speech type sometimes.</t>
  </si>
  <si>
    <t>Light may far chair.</t>
  </si>
  <si>
    <t>Statement start none increase nature structure.</t>
  </si>
  <si>
    <t>Until dog least certain president budget.</t>
  </si>
  <si>
    <t>Me often wonder this direction quickly of along.</t>
  </si>
  <si>
    <t>First evening son my point argue.</t>
  </si>
  <si>
    <t>Exactly letter land follow else phone knowledge.</t>
  </si>
  <si>
    <t>Finish dark modern writer these name person.</t>
  </si>
  <si>
    <t>Successful see leg.</t>
  </si>
  <si>
    <t>Good ask management around.</t>
  </si>
  <si>
    <t>Few member part Republican hospital if near measure.</t>
  </si>
  <si>
    <t>Memory in modern technology where rate human.</t>
  </si>
  <si>
    <t>Down human board boy.</t>
  </si>
  <si>
    <t>Skill owner place free because these national choice.</t>
  </si>
  <si>
    <t>Positive music poor suggest six better short.</t>
  </si>
  <si>
    <t>Power major trip.</t>
  </si>
  <si>
    <t>Resource sure other their another only.</t>
  </si>
  <si>
    <t>Loss chair never hold parent.</t>
  </si>
  <si>
    <t>Grand Total</t>
  </si>
  <si>
    <t>Total Contacts</t>
  </si>
  <si>
    <t>Missing Emails</t>
  </si>
  <si>
    <t xml:space="preserve">Missing Phone </t>
  </si>
  <si>
    <t>Missing Both</t>
  </si>
  <si>
    <t>Stale Accounts</t>
  </si>
  <si>
    <t>Active Clients</t>
  </si>
  <si>
    <t>In-Active Clients</t>
  </si>
  <si>
    <t>Count of company_id</t>
  </si>
  <si>
    <t>Industry Distribution</t>
  </si>
  <si>
    <t>Count of interaction_id</t>
  </si>
  <si>
    <t>Interaction Effectiveness</t>
  </si>
  <si>
    <t>Column Labels</t>
  </si>
  <si>
    <t>Days without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</si>
</sst>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Analysis!$C$1:$E$1</c:f>
              <c:strCache>
                <c:ptCount val="3"/>
                <c:pt idx="0">
                  <c:v>Missing Emails</c:v>
                </c:pt>
                <c:pt idx="1">
                  <c:v>Missing Phone </c:v>
                </c:pt>
                <c:pt idx="2">
                  <c:v>Missing Both</c:v>
                </c:pt>
              </c:strCache>
            </c:strRef>
          </c:cat>
          <c:val>
            <c:numRef>
              <c:f>Analysis!$C$2:$E$2</c:f>
              <c:numCache>
                <c:formatCode>General</c:formatCode>
                <c:ptCount val="3"/>
                <c:pt idx="0">
                  <c:v>100</c:v>
                </c:pt>
                <c:pt idx="1">
                  <c:v>84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E-4EBC-82B9-A80B75EF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85296"/>
        <c:axId val="722572816"/>
      </c:barChart>
      <c:catAx>
        <c:axId val="7225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72816"/>
        <c:crosses val="autoZero"/>
        <c:auto val="1"/>
        <c:lblAlgn val="ctr"/>
        <c:lblOffset val="100"/>
        <c:noMultiLvlLbl val="0"/>
      </c:catAx>
      <c:valAx>
        <c:axId val="722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vs Inactive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Analysis!$C$4:$D$4</c:f>
              <c:strCache>
                <c:ptCount val="2"/>
                <c:pt idx="0">
                  <c:v>Active Clients</c:v>
                </c:pt>
                <c:pt idx="1">
                  <c:v>In-Active Clients</c:v>
                </c:pt>
              </c:strCache>
            </c:strRef>
          </c:cat>
          <c:val>
            <c:numRef>
              <c:f>Analysis!$C$5:$D$5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F-4234-A937-1DE484F9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[CRM_Data_Quality_Dashboard.xlsx]Analysis!IndustryDistribution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Analysis!$A$8:$A$15</c:f>
              <c:strCache>
                <c:ptCount val="7"/>
                <c:pt idx="0">
                  <c:v>Consulting</c:v>
                </c:pt>
                <c:pt idx="1">
                  <c:v>Education</c:v>
                </c:pt>
                <c:pt idx="2">
                  <c:v>Finance</c:v>
                </c:pt>
                <c:pt idx="3">
                  <c:v>Healthcare</c:v>
                </c:pt>
                <c:pt idx="4">
                  <c:v>Manufacturing</c:v>
                </c:pt>
                <c:pt idx="5">
                  <c:v>Retail</c:v>
                </c:pt>
                <c:pt idx="6">
                  <c:v>Technology</c:v>
                </c:pt>
              </c:strCache>
            </c:strRef>
          </c:cat>
          <c:val>
            <c:numRef>
              <c:f>Analysis!$B$8:$B$15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B89-AF74-384B34A9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524704"/>
        <c:axId val="1162525184"/>
      </c:barChart>
      <c:catAx>
        <c:axId val="11625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5184"/>
        <c:crosses val="autoZero"/>
        <c:auto val="1"/>
        <c:lblAlgn val="ctr"/>
        <c:lblOffset val="100"/>
        <c:noMultiLvlLbl val="0"/>
      </c:catAx>
      <c:valAx>
        <c:axId val="1162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[CRM_Data_Quality_Dashboard.xlsx]Analysis!InteractionEffectiveness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Analysis!$E$7:$E$8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Analysis!$D$9:$D$14</c:f>
              <c:strCache>
                <c:ptCount val="5"/>
                <c:pt idx="0">
                  <c:v>Call</c:v>
                </c:pt>
                <c:pt idx="1">
                  <c:v>Demo</c:v>
                </c:pt>
                <c:pt idx="2">
                  <c:v>Email</c:v>
                </c:pt>
                <c:pt idx="3">
                  <c:v>Meeting</c:v>
                </c:pt>
                <c:pt idx="4">
                  <c:v>Support</c:v>
                </c:pt>
              </c:strCache>
            </c:strRef>
          </c:cat>
          <c:val>
            <c:numRef>
              <c:f>Analysis!$E$9:$E$14</c:f>
              <c:numCache>
                <c:formatCode>General</c:formatCode>
                <c:ptCount val="5"/>
                <c:pt idx="0">
                  <c:v>100</c:v>
                </c:pt>
                <c:pt idx="1">
                  <c:v>131</c:v>
                </c:pt>
                <c:pt idx="2">
                  <c:v>108</c:v>
                </c:pt>
                <c:pt idx="3">
                  <c:v>122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1A2-A0A1-72B11E49A22E}"/>
            </c:ext>
          </c:extLst>
        </c:ser>
        <c:ser>
          <c:idx val="1"/>
          <c:order val="1"/>
          <c:tx>
            <c:strRef>
              <c:f>Analysis!$F$7:$F$8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Analysis!$D$9:$D$14</c:f>
              <c:strCache>
                <c:ptCount val="5"/>
                <c:pt idx="0">
                  <c:v>Call</c:v>
                </c:pt>
                <c:pt idx="1">
                  <c:v>Demo</c:v>
                </c:pt>
                <c:pt idx="2">
                  <c:v>Email</c:v>
                </c:pt>
                <c:pt idx="3">
                  <c:v>Meeting</c:v>
                </c:pt>
                <c:pt idx="4">
                  <c:v>Support</c:v>
                </c:pt>
              </c:strCache>
            </c:strRef>
          </c:cat>
          <c:val>
            <c:numRef>
              <c:f>Analysis!$F$9:$F$14</c:f>
              <c:numCache>
                <c:formatCode>General</c:formatCode>
                <c:ptCount val="5"/>
                <c:pt idx="0">
                  <c:v>133</c:v>
                </c:pt>
                <c:pt idx="1">
                  <c:v>105</c:v>
                </c:pt>
                <c:pt idx="2">
                  <c:v>127</c:v>
                </c:pt>
                <c:pt idx="3">
                  <c:v>118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1-41A2-A0A1-72B11E49A22E}"/>
            </c:ext>
          </c:extLst>
        </c:ser>
        <c:ser>
          <c:idx val="2"/>
          <c:order val="2"/>
          <c:tx>
            <c:strRef>
              <c:f>Analysis!$G$7:$G$8</c:f>
              <c:strCache>
                <c:ptCount val="1"/>
                <c:pt idx="0">
                  <c:v>No Response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Analysis!$D$9:$D$14</c:f>
              <c:strCache>
                <c:ptCount val="5"/>
                <c:pt idx="0">
                  <c:v>Call</c:v>
                </c:pt>
                <c:pt idx="1">
                  <c:v>Demo</c:v>
                </c:pt>
                <c:pt idx="2">
                  <c:v>Email</c:v>
                </c:pt>
                <c:pt idx="3">
                  <c:v>Meeting</c:v>
                </c:pt>
                <c:pt idx="4">
                  <c:v>Support</c:v>
                </c:pt>
              </c:strCache>
            </c:strRef>
          </c:cat>
          <c:val>
            <c:numRef>
              <c:f>Analysis!$G$9:$G$14</c:f>
              <c:numCache>
                <c:formatCode>General</c:formatCode>
                <c:ptCount val="5"/>
                <c:pt idx="0">
                  <c:v>125</c:v>
                </c:pt>
                <c:pt idx="1">
                  <c:v>132</c:v>
                </c:pt>
                <c:pt idx="2">
                  <c:v>101</c:v>
                </c:pt>
                <c:pt idx="3">
                  <c:v>132</c:v>
                </c:pt>
                <c:pt idx="4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1-41A2-A0A1-72B11E49A22E}"/>
            </c:ext>
          </c:extLst>
        </c:ser>
        <c:ser>
          <c:idx val="3"/>
          <c:order val="3"/>
          <c:tx>
            <c:strRef>
              <c:f>Analysis!$H$7:$H$8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Analysis!$D$9:$D$14</c:f>
              <c:strCache>
                <c:ptCount val="5"/>
                <c:pt idx="0">
                  <c:v>Call</c:v>
                </c:pt>
                <c:pt idx="1">
                  <c:v>Demo</c:v>
                </c:pt>
                <c:pt idx="2">
                  <c:v>Email</c:v>
                </c:pt>
                <c:pt idx="3">
                  <c:v>Meeting</c:v>
                </c:pt>
                <c:pt idx="4">
                  <c:v>Support</c:v>
                </c:pt>
              </c:strCache>
            </c:strRef>
          </c:cat>
          <c:val>
            <c:numRef>
              <c:f>Analysis!$H$9:$H$14</c:f>
              <c:numCache>
                <c:formatCode>General</c:formatCode>
                <c:ptCount val="5"/>
                <c:pt idx="0">
                  <c:v>121</c:v>
                </c:pt>
                <c:pt idx="1">
                  <c:v>126</c:v>
                </c:pt>
                <c:pt idx="2">
                  <c:v>147</c:v>
                </c:pt>
                <c:pt idx="3">
                  <c:v>110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1-41A2-A0A1-72B11E49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317504"/>
        <c:axId val="1210311264"/>
      </c:barChart>
      <c:catAx>
        <c:axId val="12103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1264"/>
        <c:crosses val="autoZero"/>
        <c:auto val="1"/>
        <c:lblAlgn val="ctr"/>
        <c:lblOffset val="100"/>
        <c:noMultiLvlLbl val="0"/>
      </c:catAx>
      <c:valAx>
        <c:axId val="12103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0</xdr:rowOff>
    </xdr:from>
    <xdr:to>
      <xdr:col>4</xdr:col>
      <xdr:colOff>76200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43CE1-0F9B-43CC-AB64-C1861F8A6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1414462</xdr:colOff>
      <xdr:row>16</xdr:row>
      <xdr:rowOff>100012</xdr:rowOff>
    </xdr:from>
    <xdr:to>
      <xdr:col>9</xdr:col>
      <xdr:colOff>538162</xdr:colOff>
      <xdr:row>30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80914-98A8-EEBD-3A0C-7437962C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185737</xdr:colOff>
      <xdr:row>16</xdr:row>
      <xdr:rowOff>138112</xdr:rowOff>
    </xdr:from>
    <xdr:to>
      <xdr:col>6</xdr:col>
      <xdr:colOff>509587</xdr:colOff>
      <xdr:row>31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27C12-3E3F-EAFD-97BF-02689C7E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433387</xdr:colOff>
      <xdr:row>10</xdr:row>
      <xdr:rowOff>109537</xdr:rowOff>
    </xdr:from>
    <xdr:to>
      <xdr:col>11</xdr:col>
      <xdr:colOff>52387</xdr:colOff>
      <xdr:row>24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B8D43-7854-AED9-FD08-73030FF8A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Rahmanpoor" refreshedDate="45764.112214236113" createdVersion="8" refreshedVersion="8" minRefreshableVersion="3" recordCount="500" xr:uid="{99F32B5C-9DED-4F0F-B3EC-91C8B495F623}">
  <cacheSource type="worksheet">
    <worksheetSource name="ContactsTable"/>
  </cacheSource>
  <cacheFields count="10">
    <cacheField name="contact_id" numFmtId="0">
      <sharedItems containsSemiMixedTypes="0" containsString="0" containsNumber="1" containsInteger="1" minValue="1" maxValue="500"/>
    </cacheField>
    <cacheField name="company_id" numFmtId="0">
      <sharedItems containsSemiMixedTypes="0" containsString="0" containsNumber="1" containsInteger="1" minValue="1" maxValue="100"/>
    </cacheField>
    <cacheField name="first_name" numFmtId="0">
      <sharedItems count="227">
        <s v="Evan"/>
        <s v="Rachel"/>
        <s v="Joseph"/>
        <s v="Michelle"/>
        <s v="Angela"/>
        <s v="Scott"/>
        <s v="Cheryl"/>
        <s v="Stephen"/>
        <s v="Shannon"/>
        <s v="Jesse"/>
        <s v="Caleb"/>
        <s v="Perry"/>
        <s v="Samantha"/>
        <s v="Elizabeth"/>
        <s v="Kaitlyn"/>
        <s v="Gary"/>
        <s v="Melissa"/>
        <s v="Ryan"/>
        <s v="Ashley"/>
        <s v="Christopher"/>
        <s v="Wendy"/>
        <s v="Michael"/>
        <s v="Kelly"/>
        <s v="Edward"/>
        <s v="Stacey"/>
        <s v="Keith"/>
        <s v="Margaret"/>
        <s v="Jessica"/>
        <s v="Tara"/>
        <s v="David"/>
        <s v="William"/>
        <s v="James"/>
        <s v="Sarah"/>
        <s v="Alexis"/>
        <s v="Ashlee"/>
        <s v="Gregory"/>
        <s v="Hannah"/>
        <s v="Tammy"/>
        <s v="Daniel"/>
        <s v="Paul"/>
        <s v="Amy"/>
        <s v="Stacy"/>
        <s v="Michele"/>
        <s v="Amber"/>
        <s v="Thomas"/>
        <s v="Charlene"/>
        <s v="Raymond"/>
        <s v="Gloria"/>
        <s v="Miranda"/>
        <s v="Kathryn"/>
        <s v="Sandra"/>
        <s v="Larry"/>
        <s v="Kari"/>
        <s v="Steve"/>
        <s v="Darius"/>
        <s v="Marilyn"/>
        <s v="Deanna"/>
        <s v="Benjamin"/>
        <s v="Nancy"/>
        <s v="Lisa"/>
        <s v="Rebecca"/>
        <s v="Lucas"/>
        <s v="Kimberly"/>
        <s v="Jennifer"/>
        <s v="Samuel"/>
        <s v="Mark"/>
        <s v="Douglas"/>
        <s v="Gerald"/>
        <s v="Joel"/>
        <s v="Marcus"/>
        <s v="Marcia"/>
        <s v="Robert"/>
        <s v="Brent"/>
        <s v="Sierra"/>
        <s v="Melanie"/>
        <s v="Lorraine"/>
        <s v="Sue"/>
        <s v="Derrick"/>
        <s v="Richard"/>
        <s v="Adam"/>
        <s v="Christian"/>
        <s v="Anne"/>
        <s v="Justin"/>
        <s v="Mary"/>
        <s v="Carlos"/>
        <s v="Kevin"/>
        <s v="Ricky"/>
        <s v="Suzanne"/>
        <s v="Corey"/>
        <s v="Elijah"/>
        <s v="Christine"/>
        <s v="Linda"/>
        <s v="Dana"/>
        <s v="Gabrielle"/>
        <s v="Anthony"/>
        <s v="Todd"/>
        <s v="Timothy"/>
        <s v="Erin"/>
        <s v="Lori"/>
        <s v="Jacqueline"/>
        <s v="Gabriel"/>
        <s v="Darren"/>
        <s v="Janet"/>
        <s v="Tracy"/>
        <s v="Laura"/>
        <s v="Kathleen"/>
        <s v="Christina"/>
        <s v="Stephanie"/>
        <s v="Nicole"/>
        <s v="Clarence"/>
        <s v="Alan"/>
        <s v="Joshua"/>
        <s v="Danielle"/>
        <s v="Rodney"/>
        <s v="John"/>
        <s v="Nathan"/>
        <s v="Eric"/>
        <s v="Emily"/>
        <s v="Charles"/>
        <s v="Steven"/>
        <s v="Eddie"/>
        <s v="Gina"/>
        <s v="Rebekah"/>
        <s v="Amanda"/>
        <s v="Savannah"/>
        <s v="Debra"/>
        <s v="Carrie"/>
        <s v="Jeffrey"/>
        <s v="Trevor"/>
        <s v="Eugene"/>
        <s v="Donna"/>
        <s v="Ralph"/>
        <s v="Vanessa"/>
        <s v="Anna"/>
        <s v="Randy"/>
        <s v="Kim"/>
        <s v="Jenna"/>
        <s v="Adrian"/>
        <s v="Megan"/>
        <s v="Joyce"/>
        <s v="Jeremy"/>
        <s v="Marie"/>
        <s v="Malik"/>
        <s v="Diamond"/>
        <s v="Brandon"/>
        <s v="Jacob"/>
        <s v="Dominique"/>
        <s v="Tiffany"/>
        <s v="Oscar"/>
        <s v="Rhonda"/>
        <s v="Kristen"/>
        <s v="Jonathan"/>
        <s v="Kristin"/>
        <s v="Bobby"/>
        <s v="Jack"/>
        <s v="Meagan"/>
        <s v="Sean"/>
        <s v="Jane"/>
        <s v="Warren"/>
        <s v="Patricia"/>
        <s v="George"/>
        <s v="Alexandra"/>
        <s v="Mitchell"/>
        <s v="Roy"/>
        <s v="Gwendolyn"/>
        <s v="Leah"/>
        <s v="Victor"/>
        <s v="Brian"/>
        <s v="Dakota"/>
        <s v="Courtney"/>
        <s v="Regina"/>
        <s v="Maurice"/>
        <s v="Maria"/>
        <s v="Julie"/>
        <s v="Kristina"/>
        <s v="Aaron"/>
        <s v="Catherine"/>
        <s v="Tracey"/>
        <s v="Devon"/>
        <s v="Earl"/>
        <s v="Andrew"/>
        <s v="Colleen"/>
        <s v="Grace"/>
        <s v="Andrea"/>
        <s v="Jordan"/>
        <s v="Jared"/>
        <s v="Tyler"/>
        <s v="Becky"/>
        <s v="Jamie"/>
        <s v="Patrick"/>
        <s v="Roger"/>
        <s v="Taylor"/>
        <s v="Dawn"/>
        <s v="Lawrence"/>
        <s v="Sheena"/>
        <s v="Peggy"/>
        <s v="Desiree"/>
        <s v="Danny"/>
        <s v="Matthew"/>
        <s v="Craig"/>
        <s v="Sara"/>
        <s v="Crystal"/>
        <s v="Bethany"/>
        <s v="Luke"/>
        <s v="Jorge"/>
        <s v="Shane"/>
        <s v="Carol"/>
        <s v="Nathaniel"/>
        <s v="Katie"/>
        <s v="Hailey"/>
        <s v="Jeremiah"/>
        <s v="Jose"/>
        <s v="Ronnie"/>
        <s v="Claudia"/>
        <s v="Alexa"/>
        <s v="Kerri"/>
        <s v="Krystal"/>
        <s v="Morgan"/>
        <s v="Cody"/>
        <s v="Geoffrey"/>
        <s v="Clayton"/>
        <s v="Ashleye"/>
        <s v="Michaeln"/>
        <s v="Patrician"/>
        <s v="Rodneyn"/>
        <s v="Desireen"/>
        <s v="Angelan"/>
      </sharedItems>
    </cacheField>
    <cacheField name="last_name" numFmtId="0">
      <sharedItems count="297">
        <s v="Ramos"/>
        <s v="Flynn"/>
        <s v="Cobb"/>
        <s v="Rasmussen"/>
        <s v="Lee"/>
        <s v="Lowe"/>
        <s v="Mack"/>
        <s v="Solis"/>
        <s v="Walton"/>
        <s v="Benson"/>
        <s v="Russell"/>
        <s v="Carrillo"/>
        <s v="Hooper"/>
        <s v="Miller"/>
        <s v="Williams"/>
        <s v="Lawson"/>
        <s v="Burke"/>
        <s v="Gross"/>
        <s v="Barnett"/>
        <s v="Black"/>
        <s v="Cortez"/>
        <s v="Pierce"/>
        <s v="Turner"/>
        <s v="Raymond"/>
        <s v="Hart"/>
        <s v="Clark"/>
        <s v="Campbell"/>
        <s v="Jones"/>
        <s v="Munoz"/>
        <s v="Graham"/>
        <s v="Powell"/>
        <s v="Dudley"/>
        <s v="Hill"/>
        <s v="Greene"/>
        <s v="Kane"/>
        <s v="Thomas"/>
        <s v="Francis"/>
        <s v="Sparks"/>
        <s v="Lynch"/>
        <s v="Bryant"/>
        <s v="Jennings"/>
        <s v="Phillips"/>
        <s v="Hall"/>
        <s v="Watson"/>
        <s v="Levine"/>
        <s v="Holloway"/>
        <s v="Lindsey"/>
        <s v="Strickland"/>
        <s v="Blair"/>
        <s v="Wells"/>
        <s v="Griffith"/>
        <s v="Andrews"/>
        <s v="Bell"/>
        <s v="Nguyen"/>
        <s v="Wilson"/>
        <s v="Dougherty"/>
        <s v="Smith"/>
        <s v="Gillespie"/>
        <s v="Mullen"/>
        <s v="Burton"/>
        <s v="Madden"/>
        <s v="Zimmerman"/>
        <s v="Alvarado"/>
        <s v="Williamson"/>
        <s v="Martin"/>
        <s v="Bishop"/>
        <s v="Garcia"/>
        <s v="Young"/>
        <s v="Rodriguez"/>
        <s v="Acevedo"/>
        <s v="Ross"/>
        <s v="Banks"/>
        <s v="Reeves"/>
        <s v="Snyder"/>
        <s v="Frazier"/>
        <s v="Fletcher"/>
        <s v="Johnson"/>
        <s v="Marshall"/>
        <s v="Wagner"/>
        <s v="Jordan"/>
        <s v="Duran"/>
        <s v="Brock"/>
        <s v="Richardson"/>
        <s v="Allen"/>
        <s v="Stevens"/>
        <s v="Peck"/>
        <s v="Gilbert"/>
        <s v="Donovan"/>
        <s v="Simon"/>
        <s v="Reyes"/>
        <s v="Fowler"/>
        <s v="Elliott"/>
        <s v="Hansen"/>
        <s v="White"/>
        <s v="Avila"/>
        <s v="Wheeler"/>
        <s v="Evans"/>
        <s v="Boone"/>
        <s v="Zavala"/>
        <s v="Rivera"/>
        <s v="Estrada"/>
        <s v="Browning"/>
        <s v="King"/>
        <s v="Warner"/>
        <s v="Ramirez"/>
        <s v="Matthews"/>
        <s v="Roberson"/>
        <s v="Nelson"/>
        <s v="Davis"/>
        <s v="Colon"/>
        <s v="Thompson"/>
        <s v="Burnett"/>
        <s v="Salazar"/>
        <s v="Shepard"/>
        <s v="Yang"/>
        <s v="Harris"/>
        <s v="Bruce"/>
        <s v="Lawrence"/>
        <s v="Taylor"/>
        <s v="Walker"/>
        <s v="Alexander"/>
        <s v="Glover"/>
        <s v="Martinez"/>
        <s v="Murphy"/>
        <s v="Anderson"/>
        <s v="Ward"/>
        <s v="Cooper"/>
        <s v="Bowen"/>
        <s v="Payne"/>
        <s v="Morales"/>
        <s v="Middleton"/>
        <s v="Brady"/>
        <s v="Ayala"/>
        <s v="Sloan"/>
        <s v="Randolph"/>
        <s v="Woodward"/>
        <s v="Rosales"/>
        <s v="Dawson"/>
        <s v="Brown"/>
        <s v="Pace"/>
        <s v="Foster"/>
        <s v="Day"/>
        <s v="Cochran"/>
        <s v="Moody"/>
        <s v="Frey"/>
        <s v="Mccall"/>
        <s v="Cunningham"/>
        <s v="Flores"/>
        <s v="Gray"/>
        <s v="Stephens"/>
        <s v="Nash"/>
        <s v="Hawkins"/>
        <s v="Koch"/>
        <s v="Key"/>
        <s v="Pittman"/>
        <s v="Hardy"/>
        <s v="Ruiz"/>
        <s v="Orozco"/>
        <s v="Hamilton"/>
        <s v="Wiley"/>
        <s v="Lopez"/>
        <s v="Conner"/>
        <s v="Newman"/>
        <s v="Kline"/>
        <s v="Barber"/>
        <s v="Jenkins"/>
        <s v="Davidson"/>
        <s v="Jimenez"/>
        <s v="Conrad"/>
        <s v="Blanchard"/>
        <s v="Moon"/>
        <s v="Weber"/>
        <s v="Mueller"/>
        <s v="Bush"/>
        <s v="Mckinney"/>
        <s v="Stewart"/>
        <s v="Lewis"/>
        <s v="Ramsey"/>
        <s v="Coleman"/>
        <s v="Armstrong"/>
        <s v="Jensen"/>
        <s v="Howard"/>
        <s v="Trevino"/>
        <s v="Arnold"/>
        <s v="Hardin"/>
        <s v="Boyd"/>
        <s v="Greer"/>
        <s v="Blankenship"/>
        <s v="Mays"/>
        <s v="Peters"/>
        <s v="Fields"/>
        <s v="Baker"/>
        <s v="Dixon"/>
        <s v="Dunn"/>
        <s v="Hunter"/>
        <s v="Frye"/>
        <s v="Scott"/>
        <s v="Shannon"/>
        <s v="Gonzalez"/>
        <s v="Kelly"/>
        <s v="Christensen"/>
        <s v="Goodwin"/>
        <s v="Cervantes"/>
        <s v="Mitchell"/>
        <s v="Olson"/>
        <s v="Harrison"/>
        <s v="Clayton"/>
        <s v="Holden"/>
        <s v="Little"/>
        <s v="Le"/>
        <s v="Paul"/>
        <s v="Sandoval"/>
        <s v="Parrish"/>
        <s v="Warren"/>
        <s v="Rogers"/>
        <s v="Frank"/>
        <s v="Branch"/>
        <s v="Washington"/>
        <s v="Berry"/>
        <s v="Daugherty"/>
        <s v="Underwood"/>
        <s v="Wilcox"/>
        <s v="Wilkerson"/>
        <s v="Horne"/>
        <s v="Bailey"/>
        <s v="Bass"/>
        <s v="Collins"/>
        <s v="Berger"/>
        <s v="Roth"/>
        <s v="Hess"/>
        <s v="Peterson"/>
        <s v="Short"/>
        <s v="Carlson"/>
        <s v="Rich"/>
        <s v="Hoover"/>
        <s v="Moore"/>
        <s v="Dyer"/>
        <s v="Hunt"/>
        <s v="York"/>
        <s v="Lloyd"/>
        <s v="Campos"/>
        <s v="Reese"/>
        <s v="Douglas"/>
        <s v="Vasquez"/>
        <s v="Adams"/>
        <s v="Chen"/>
        <s v="Mccoy"/>
        <s v="Flowers"/>
        <s v="Larson"/>
        <s v="Huff"/>
        <s v="Wood"/>
        <s v="Huffman"/>
        <s v="Cantrell"/>
        <s v="Vincent"/>
        <s v="Snow"/>
        <s v="Duarte"/>
        <s v="Hurst"/>
        <s v="Roberts"/>
        <s v="Dennis"/>
        <s v="Franklin"/>
        <s v="Ryan"/>
        <s v="Morrison"/>
        <s v="Cox"/>
        <s v="Quinn"/>
        <s v="Bartlett"/>
        <s v="Mendoza"/>
        <s v="Parker"/>
        <s v="Norman"/>
        <s v="Edwards"/>
        <s v="Garza"/>
        <s v="Shelton"/>
        <s v="Fernandez"/>
        <s v="Price"/>
        <s v="Braun"/>
        <s v="Rubio"/>
        <s v="Diaz"/>
        <s v="Sanchez"/>
        <s v="Lyons"/>
        <s v="Haynes"/>
        <s v="Gutierrez"/>
        <s v="Jackson"/>
        <s v="Green"/>
        <s v="Howe"/>
        <s v="Oneill"/>
        <s v="Dennisn"/>
        <s v="Conrads"/>
        <s v="Joness"/>
        <s v="Doughertyn"/>
        <s v="Wards"/>
        <s v="Harrisn"/>
        <s v="Snydern"/>
        <s v="Hoopers"/>
        <s v="Whiten"/>
        <s v="Snown"/>
        <s v="Franciss"/>
        <s v="Hunters"/>
        <s v="Petersonn"/>
      </sharedItems>
    </cacheField>
    <cacheField name="email" numFmtId="0">
      <sharedItems count="356">
        <s v="evan.ramos@smith.com"/>
        <s v="rachel.flynn@clark-wright.com"/>
        <s v="joseph.cobb@brennan-garrison.com"/>
        <s v="michelle.rasmussen@may-ross.net"/>
        <s v="rachel.lee@graham.com"/>
        <s v=""/>
        <s v="scott.lowe@leon-moyer.com"/>
        <s v="cheryl.mack@mercado-johnston.biz"/>
        <s v="caleb.russell@perry-clark.biz"/>
        <s v="perry.carrillo@james.biz"/>
        <s v="samantha.hooper@meadows.org"/>
        <s v="elizabeth.miller@camacho.com"/>
        <s v="kaitlyn.williams@santos.com"/>
        <s v="gary.lawson@oconnell.org"/>
        <s v="melissa.burke@patton.com"/>
        <s v="christopher.cortez@chang.info"/>
        <s v="wendy.pierce@chavez.com"/>
        <s v="michael.turner@hill.net"/>
        <s v="kelly.raymond@salas.com"/>
        <s v="edward.hart@mcknight.net"/>
        <s v="stacey.clark@guerrero-moore.com"/>
        <s v="margaret.jones@larson-holloway.com"/>
        <s v="jessica.munoz@perez.org"/>
        <s v="wendy.graham@harrison.com"/>
        <s v="tara.powell@sandoval.info"/>
        <s v="david.dudley@mckinney.net"/>
        <s v="william.hill@sanchez-arnold.biz"/>
        <s v="james.greene@hill.com"/>
        <s v="sarah.kane@reyes.com"/>
        <s v="alexis.thomas@harrison.com"/>
        <s v="wendy.francis@hodges.com"/>
        <s v="gregory.lynch@vega.com"/>
        <s v="hannah.bryant@kidd.com"/>
        <s v="ashlee.jennings@mcgee.com"/>
        <s v="tammy.phillips@mcdonald.com"/>
        <s v="daniel.hall@henson.com"/>
        <s v="paul.watson@matthews-barber.biz"/>
        <s v="amy.levine@sanders.com"/>
        <s v="stacy.holloway@lewis.com"/>
        <s v="amber.lindsey@delacruz.com"/>
        <s v="thomas.strickland@rodriguez.com"/>
        <s v="charlene.jones@schultz.org"/>
        <s v="raymond.blair@edwards-scott.com"/>
        <s v="gloria.wells@davis.com"/>
        <s v="sandra.bell@knight.com"/>
        <s v="larry.nguyen@miller.org"/>
        <s v="james.dougherty@roberts-wilson.info"/>
        <s v="steve.miller@patterson.com"/>
        <s v="darius.smith@solis.info"/>
        <s v="marilyn.gillespie@richard-sanchez.org"/>
        <s v="michael.mullen@garcia.com"/>
        <s v="michelle.burton@jones-ramos.com"/>
        <s v="deanna.madden@wheeler.com"/>
        <s v="benjamin.zimmerman@mills.com"/>
        <s v="christopher.alvarado@ponce-hale.biz"/>
        <s v="william.smith@bean.info"/>
        <s v="nancy.williamson@moore-white.org"/>
        <s v="lisa.martin@jenkins.com"/>
        <s v="tara.bishop@ferguson.info"/>
        <s v="rebecca.lee@murray-campbell.biz"/>
        <s v="christopher.martin@hernandez.com"/>
        <s v="lucas.garcia@taylor.info"/>
        <s v="kimberly.young@allen.org"/>
        <s v="stephen.rodriguez@herrera.com"/>
        <s v="kelly.smith@duncan.com"/>
        <s v="michael.jones@sandoval.com"/>
        <s v="jennifer.acevedo@harris-moody.com"/>
        <s v="samuel.ross@morgan-lopez.info"/>
        <s v="mark.phillips@robbins.info"/>
        <s v="douglas.lawson@martinez.com"/>
        <s v="raymond.banks@johnson.info"/>
        <s v="joel.snyder@armstrong.com"/>
        <s v="shannon.frazier@humphrey.org"/>
        <s v="marcus.fletcher@jacobson.net"/>
        <s v="marcia.johnson@wise.org"/>
        <s v="robert.marshall@thomas.com"/>
        <s v="william.duran@becker.biz"/>
        <s v="jennifer.brock@hernandez-barry.com"/>
        <s v="lorraine.allen@rodriguez.com"/>
        <s v="sue.stevens@payne-lowe.com"/>
        <s v="michael.peck@martinez-rhodes.biz"/>
        <s v="derrick.gilbert@sanchez.net"/>
        <s v="richard.donovan@santos-avila.com"/>
        <s v="mark.simon@lopez.org"/>
        <s v="adam.reyes@finley-turner.org"/>
        <s v="hannah.fowler@mendez-robinson.com"/>
        <s v="christian.elliott@leach.com"/>
        <s v="anne.hansen@johnson.com"/>
        <s v="justin.white@good.biz"/>
        <s v="mary.avila@nunez-stephens.net"/>
        <s v="carlos.wheeler@powers.com"/>
        <s v="kevin.thomas@gutierrez.com"/>
        <s v="ricky.evans@wells.com"/>
        <s v="sandra.boone@hardy.org"/>
        <s v="suzanne.wilson@dominguez.com"/>
        <s v="corey.zavala@rocha-wood.biz"/>
        <s v="gary.cortez@stark.com"/>
        <s v="linda.browning@warren.com"/>
        <s v="christine.king@norton-miller.biz"/>
        <s v="dana.warner@bruce-newman.com"/>
        <s v="gabrielle.ramirez@barrett.com"/>
        <s v="suzanne.matthews@evans.com"/>
        <s v="samuel.roberson@mack.com"/>
        <s v="anthony.nelson@perez-tran.biz"/>
        <s v="michael.davis@ward-nelson.com"/>
        <s v="kevin.snyder@hamilton.com"/>
        <s v="todd.jones@le.org"/>
        <s v="ryan.colon@evans.com"/>
        <s v="timothy.thompson@carter-neal.info"/>
        <s v="erin.pierce@clark.com"/>
        <s v="lori.flynn@porter.com"/>
        <s v="jacqueline.burnett@rocha.com"/>
        <s v="gabriel.salazar@byrd.biz"/>
        <s v="daniel.garcia@burgess.com"/>
        <s v="darren.shepard@collins-gibson.com"/>
        <s v="sarah.yang@arnold.net"/>
        <s v="janet.harris@garcia.com"/>
        <s v="michael.bruce@cervantes.com"/>
        <s v="samantha.lawrence@wilson-torres.com"/>
        <s v="tracy.taylor@harvey-glenn.com"/>
        <s v="laura.walker@walker-roberts.info"/>
        <s v="kathleen.alexander@garcia-greer.com"/>
        <s v="christina.glover@hudson.com"/>
        <s v="michelle.martinez@thomas.com"/>
        <s v="stephanie.murphy@davis.com"/>
        <s v="amy.anderson@shannon-farmer.com"/>
        <s v="clarence.ward@beck-banks.com"/>
        <s v="alan.cooper@benson-woods.com"/>
        <s v="scott.bowen@jensen-ramos.com"/>
        <s v="joshua.miller@greene.com"/>
        <s v="danielle.jones@peck-anderson.org"/>
        <s v="robert.payne@best-townsend.com"/>
        <s v="rodney.morales@jensen.net"/>
        <s v="john.middleton@salazar-brown.com"/>
        <s v="nathan.brady@tanner.biz"/>
        <s v="angela.sloan@morris.com"/>
        <s v="michelle.ayala@miller-bryant.com"/>
        <s v="robert.woodward@ramirez.net"/>
        <s v="kelly.rosales@decker.com"/>
        <s v="charles.harris@moore.info"/>
        <s v="eddie.dawson@palmer-byrd.com"/>
        <s v="david.brown@gonzalez.com"/>
        <s v="gina.pace@willis.com"/>
        <s v="lorraine.foster@vega-thompson.com"/>
        <s v="rebekah.hill@johnson.org"/>
        <s v="robert.day@mccoy.com"/>
        <s v="amanda.moody@johnston.com"/>
        <s v="savannah.frey@young.com"/>
        <s v="tracy.davis@robinson.org"/>
        <s v="james.anderson@brown-hernandez.com"/>
        <s v="debra.thompson@preston.org"/>
        <s v="jeffrey.cunningham@rivera.com"/>
        <s v="michael.flores@santiago.com"/>
        <s v="trevor.gray@garcia-mendoza.org"/>
        <s v="eugene.jones@wheeler-austin.info"/>
        <s v="donna.evans@long.info"/>
        <s v="eric.ward@phillips.org"/>
        <s v="christopher.stephens@mcclure-wood.info"/>
        <s v="christopher.cooper@arellano-lawrence.net"/>
        <s v="ralph.nash@duncan.org"/>
        <s v="vanessa.graham@scott.com"/>
        <s v="christopher.hawkins@gates-stone.com"/>
        <s v="anna.garcia@beard.info"/>
        <s v="randy.koch@reese.com"/>
        <s v="jenna.powell@johnson.com"/>
        <s v="erin.allen@griffin.net"/>
        <s v="michael.martin@rivas.com"/>
        <s v="thomas.anderson@owen.com"/>
        <s v="adrian.key@holland.com"/>
        <s v="megan.pittman@carter.com"/>
        <s v="joyce.hardy@arroyo.com"/>
        <s v="melissa.ruiz@blackburn.net"/>
        <s v="vanessa.orozco@stewart.com"/>
        <s v="david.hamilton@patterson-woods.com"/>
        <s v="jeremy.wiley@garcia.org"/>
        <s v="jennifer.conner@scott.com"/>
        <s v="robert.garcia@dean-haynes.biz"/>
        <s v="marie.dudley@ortiz.com"/>
        <s v="rebecca.newman@baker-williams.com"/>
        <s v="mark.kline@johns-davis.com"/>
        <s v="david.barber@perry.info"/>
        <s v="daniel.jenkins@green.com"/>
        <s v="christopher.jimenez@hooper.com"/>
        <s v="diamond.bryant@bryan-velasquez.info"/>
        <s v="brandon.martin@newton.com"/>
        <s v="dominique.blanchard@smith-fitzgerald.net"/>
        <s v="james.weber@reed.com"/>
        <s v="lisa.garcia@newton.biz"/>
        <s v="rhonda.bush@payne.com"/>
        <s v="kelly.thompson@rivers.net"/>
        <s v="jeffrey.lewis@ward-robinson.org"/>
        <s v="jonathan.ramsey@short.info"/>
        <s v="michelle.coleman@medina.biz"/>
        <s v="rhonda.russell@sullivan.com"/>
        <s v="kristin.turner@hubbard-kim.biz"/>
        <s v="jack.jensen@wilson.org"/>
        <s v="stephanie.howard@mitchell.com"/>
        <s v="rebecca.arnold@kennedy.com"/>
        <s v="sean.white@brennan.com"/>
        <s v="paul.hardin@hooper.com"/>
        <s v="jane.boyd@baker.biz"/>
        <s v="robert.rivera@leonard-mendoza.org"/>
        <s v="george.greer@norton.org"/>
        <s v="alexandra.blankenship@jacobs.info"/>
        <s v="jacob.fletcher@mills.com"/>
        <s v="gwendolyn.stewart@moore.org"/>
        <s v="mitchell.peters@lane-schroeder.biz"/>
        <s v="paul.fields@ruiz.biz"/>
        <s v="christopher.baker@lynch.biz"/>
        <s v="kristen.dixon@jackson.com"/>
        <s v="gregory.hunter@gordon.com"/>
        <s v="timothy.scott@kramer.com"/>
        <s v="michael.shannon@valentine.com"/>
        <s v="victor.gonzalez@clark-harris.com"/>
        <s v="mary.kelly@mora.info"/>
        <s v="raymond.christensen@fox.info"/>
        <s v="hannah.smith@carpenter-nguyen.org"/>
        <s v="robert.goodwin@ramirez-white.com"/>
        <s v="thomas.smith@taylor-barry.net"/>
        <s v="brian.cervantes@davis.com"/>
        <s v="tiffany.mitchell@dixon.com"/>
        <s v="jeremy.stewart@adams.info"/>
        <s v="dakota.brown@brown.com"/>
        <s v="courtney.anderson@johnson.com"/>
        <s v="maurice.harrison@weeks.com"/>
        <s v="christine.nelson@lopez-smith.com"/>
        <s v="edward.snyder@collins-lloyd.com"/>
        <s v="lisa.clayton@wright.com"/>
        <s v="julie.dunn@olson-evans.com"/>
        <s v="kristina.smith@logan.com"/>
        <s v="aaron.little@lopez.org"/>
        <s v="mary.anderson@rodriguez.com"/>
        <s v="catherine.jones@henry.com"/>
        <s v="michael.paul@bauer-brown.org"/>
        <s v="james.sandoval@meza.com"/>
        <s v="rachel.pierce@gutierrez-schultz.com"/>
        <s v="charlene.hart@cannon-howe.com"/>
        <s v="tracey.lewis@ingram.com"/>
        <s v="robert.parrish@delgado.biz"/>
        <s v="brian.warren@cunningham.com"/>
        <s v="earl.rogers@mcgee.biz"/>
        <s v="christina.branch@thomas.com"/>
        <s v="andrew.clark@harris.com"/>
        <s v="brian.gonzalez@brown-pena.com"/>
        <s v="rebecca.washington@miller.net"/>
        <s v="colleen.young@cain-garrett.biz"/>
        <s v="robert.berry@browning-murphy.net"/>
        <s v="wendy.daugherty@fitzpatrick.net"/>
        <s v="julie.underwood@maxwell.com"/>
        <s v="grace.howard@shaw.info"/>
        <s v="stephanie.walker@jones.org"/>
        <s v="scott.wilkerson@jackson-phillips.com"/>
        <s v="marcus.johnson@mosley.com"/>
        <s v="andrea.williams@cunningham-keller.com"/>
        <s v="rachel.horne@cannon.info"/>
        <s v="christopher.greene@ramirez.com"/>
        <s v="samantha.williams@martin.org"/>
        <s v="megan.brown@martinez.com"/>
        <s v="jordan.andrews@ho-mendez.info"/>
        <s v="brandon.bailey@davidson.com"/>
        <s v="james.bass@robles-brewer.info"/>
        <s v="jared.jennings@montes.com"/>
        <s v="tyler.young@robinson-turner.com"/>
        <s v="kimberly.thomas@rhodes.info"/>
        <s v="jamie.bell@thomas-bush.com"/>
        <s v="larry.roth@beltran.org"/>
        <s v="david.hess@bryant.info"/>
        <s v="patrick.peterson@mueller-graham.com"/>
        <s v="angela.short@blanchard-jones.com"/>
        <s v="jamie.rich@bauer.biz"/>
        <s v="jacqueline.hoover@callahan.com"/>
        <s v="mary.moore@smith.com"/>
        <s v="douglas.dyer@miller.biz"/>
        <s v="roger.smith@young.net"/>
        <s v="douglas.simon@black-mills.org"/>
        <s v="taylor.hunt@gross.com"/>
        <s v="keith.johnson@torres.info"/>
        <s v="william.york@anderson-campbell.com"/>
        <s v="todd.lloyd@riggs-coffey.org"/>
        <s v="dawn.campos@jackson.info"/>
        <s v="patrick.stewart@blanchard.com"/>
        <s v="lawrence.smith@smith.net"/>
        <s v="sheena.douglas@little.org"/>
        <s v="sandra.hill@berger.com"/>
        <s v="gregory.vasquez@mack.info"/>
        <s v="elizabeth.adams@andrews-robertson.info"/>
        <s v="peggy.mccoy@miller-chen.com"/>
        <s v="amanda.flowers@johnson.com"/>
        <s v="desiree.ruiz@sanchez.com"/>
        <s v="danny.larson@brown.biz"/>
        <s v="gary.wood@sanchez-perkins.com"/>
        <s v="craig.boone@strickland-smith.info"/>
        <s v="douglas.nelson@allen-thompson.com"/>
        <s v="christine.huffman@robinson.com"/>
        <s v="justin.hamilton@trujillo.com"/>
        <s v="jeremy.young@bennett.com"/>
        <s v="crystal.cantrell@martinez-schwartz.com"/>
        <s v="bethany.snow@mcintyre.biz"/>
        <s v="tyler.miller@dennis.com"/>
        <s v="john.duarte@caldwell-martin.info"/>
        <s v="michelle.jones@johnson.org"/>
        <s v="patrick.marshall@richardson-wong.com"/>
        <s v="luke.hurst@henderson.info"/>
        <s v="christopher.hurst@rodriguez.com"/>
        <s v="scott.newman@brown.net"/>
        <s v="deanna.jenkins@lucas.net"/>
        <s v="nathan.roberts@gomez.com"/>
        <s v="jorge.lopez@johnson.com"/>
        <s v="shane.cantrell@martinez-johnson.info"/>
        <s v="mark.franklin@fox.com"/>
        <s v="andrew.ryan@powers.com"/>
        <s v="tracy.morrison@kerr.biz"/>
        <s v="nancy.miller@riddle.biz"/>
        <s v="adam.fowler@thompson-murray.org"/>
        <s v="anthony.smith@blanchard-flowers.info"/>
        <s v="carol.cox@graham.com"/>
        <s v="nathaniel.quinn@martin-brown.com"/>
        <s v="katie.white@goodwin.com"/>
        <s v="matthew.bartlett@moore.com"/>
        <s v="hailey.parker@zavala.com"/>
        <s v="david.king@contreras-webster.com"/>
        <s v="melissa.norman@wagner.com"/>
        <s v="kathleen.edwards@stone.com"/>
        <s v="jeremiah.russell@gates.com"/>
        <s v="richard.garza@schaefer.com"/>
        <s v="lisa.fernandez@ewing.biz"/>
        <s v="jose.garza@rhodes.com"/>
        <s v="amanda.johnson@robertson.info"/>
        <s v="hannah.harris@cain.com"/>
        <s v="claudia.rubio@vargas.com"/>
        <s v="elizabeth.edwards@king-robertson.net"/>
        <s v="alexa.diaz@hernandez.com"/>
        <s v="james.sanchez@washington-esparza.biz"/>
        <s v="kerri.edwards@price.biz"/>
        <s v="amanda.lyons@gardner-wells.com"/>
        <s v="danielle.haynes@camacho.biz"/>
        <s v="thomas.gutierrez@henderson.com"/>
        <s v="krystal.taylor@fuller.org"/>
        <s v="morgan.anderson@watkins.com"/>
        <s v="margaret.snyder@harris.com"/>
        <s v="kelly.green@solomon-wood.info"/>
        <s v="cody.brown@ruiz.org"/>
        <s v="julie.howe@austin-juarez.com"/>
        <s v="thomas.martin@wilson-woodard.info"/>
        <s v="clayton.oneill@brady.org"/>
        <s v="crystal_cantrell@martinez-schwartz.com"/>
        <s v="raymond_blair@edwards-scott.com"/>
        <s v="daniel_hall@henson.com"/>
        <s v="hannah_smith@carpenter-nguyen.org"/>
        <s v="jacob_fletcher@mills.com"/>
        <s v="david_dudley@mckinney.net"/>
        <s v="todd_jones@le.org"/>
        <s v="samantha_williams@martin.org"/>
        <s v="danny_larson@brown.biz"/>
        <s v="lisa_clayton@wright.com"/>
        <s v="roger_smith@young.net"/>
      </sharedItems>
    </cacheField>
    <cacheField name="phone" numFmtId="0">
      <sharedItems/>
    </cacheField>
    <cacheField name="job_title" numFmtId="0">
      <sharedItems/>
    </cacheField>
    <cacheField name="created_date" numFmtId="22">
      <sharedItems containsSemiMixedTypes="0" containsNonDate="0" containsDate="1" containsString="0" minDate="2023-05-13T02:35:39" maxDate="2025-04-16T02:35:39"/>
    </cacheField>
    <cacheField name="last_activity_date" numFmtId="22">
      <sharedItems containsSemiMixedTypes="0" containsNonDate="0" containsDate="1" containsString="0" minDate="2024-01-11T02:35:39" maxDate="2025-04-17T02:35:39"/>
    </cacheField>
    <cacheField name="is_ac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Rahmanpoor" refreshedDate="45764.123639930556" createdVersion="8" refreshedVersion="8" minRefreshableVersion="3" recordCount="100" xr:uid="{12D8E54E-5499-4972-A1A9-FFA73949F353}">
  <cacheSource type="worksheet">
    <worksheetSource name="CompaniesTable"/>
  </cacheSource>
  <cacheFields count="8">
    <cacheField name="company_id" numFmtId="0">
      <sharedItems containsSemiMixedTypes="0" containsString="0" containsNumber="1" containsInteger="1" minValue="1" maxValue="100"/>
    </cacheField>
    <cacheField name="company_name" numFmtId="0">
      <sharedItems/>
    </cacheField>
    <cacheField name="industry" numFmtId="0">
      <sharedItems count="7">
        <s v="Education"/>
        <s v="Healthcare"/>
        <s v="Technology"/>
        <s v="Manufacturing"/>
        <s v="Finance"/>
        <s v="Retail"/>
        <s v="Consulting"/>
      </sharedItems>
    </cacheField>
    <cacheField name="size" numFmtId="0">
      <sharedItems/>
    </cacheField>
    <cacheField name="is_active" numFmtId="0">
      <sharedItems/>
    </cacheField>
    <cacheField name="last_activity_date" numFmtId="22">
      <sharedItems containsSemiMixedTypes="0" containsNonDate="0" containsDate="1" containsString="0" minDate="2023-04-24T02:35:39" maxDate="2025-04-17T02:35:39"/>
    </cacheField>
    <cacheField name="created_date" numFmtId="22">
      <sharedItems containsSemiMixedTypes="0" containsNonDate="0" containsDate="1" containsString="0" minDate="2023-04-23T02:35:39" maxDate="2025-01-11T02:35:39"/>
    </cacheField>
    <cacheField name="annual_revenue" numFmtId="0">
      <sharedItems containsSemiMixedTypes="0" containsString="0" containsNumber="1" containsInteger="1" minValue="109594" maxValue="99008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n Rahmanpoor" refreshedDate="45764.124461458334" createdVersion="8" refreshedVersion="8" minRefreshableVersion="3" recordCount="2457" xr:uid="{2B2E1048-717F-4F27-8D8F-6AD766E9E205}">
  <cacheSource type="worksheet">
    <worksheetSource name="InteractionsTable"/>
  </cacheSource>
  <cacheFields count="7">
    <cacheField name="interaction_id" numFmtId="0">
      <sharedItems containsSemiMixedTypes="0" containsString="0" containsNumber="1" containsInteger="1" minValue="1" maxValue="2457"/>
    </cacheField>
    <cacheField name="contact_id" numFmtId="0">
      <sharedItems containsSemiMixedTypes="0" containsString="0" containsNumber="1" containsInteger="1" minValue="1" maxValue="500"/>
    </cacheField>
    <cacheField name="company_id" numFmtId="0">
      <sharedItems containsSemiMixedTypes="0" containsString="0" containsNumber="1" containsInteger="1" minValue="1" maxValue="100"/>
    </cacheField>
    <cacheField name="interaction_date" numFmtId="22">
      <sharedItems containsSemiMixedTypes="0" containsNonDate="0" containsDate="1" containsString="0" minDate="2023-08-14T02:35:39" maxDate="2025-04-17T02:35:39"/>
    </cacheField>
    <cacheField name="interaction_type" numFmtId="0">
      <sharedItems count="5">
        <s v="Meeting"/>
        <s v="Support"/>
        <s v="Email"/>
        <s v="Demo"/>
        <s v="Call"/>
      </sharedItems>
    </cacheField>
    <cacheField name="outcome" numFmtId="0">
      <sharedItems count="4">
        <s v="No Response"/>
        <s v="Neutral"/>
        <s v="Positive"/>
        <s v="Negative"/>
      </sharedItems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4"/>
    <x v="0"/>
    <x v="0"/>
    <x v="0"/>
    <s v="+1-605-798-2620"/>
    <s v="Physiotherapist"/>
    <d v="2024-11-14T02:35:39"/>
    <d v="2025-03-20T02:35:39"/>
    <b v="1"/>
  </r>
  <r>
    <n v="2"/>
    <n v="63"/>
    <x v="1"/>
    <x v="1"/>
    <x v="1"/>
    <s v="(886)592-3226x025"/>
    <s v="Archaeologist"/>
    <d v="2025-04-10T02:35:39"/>
    <d v="2025-04-11T02:35:39"/>
    <b v="1"/>
  </r>
  <r>
    <n v="3"/>
    <n v="44"/>
    <x v="2"/>
    <x v="2"/>
    <x v="2"/>
    <s v="775.643.3036"/>
    <s v="Clinical cytogeneticist"/>
    <d v="2024-10-14T02:35:39"/>
    <d v="2025-04-07T02:35:39"/>
    <b v="1"/>
  </r>
  <r>
    <n v="4"/>
    <n v="60"/>
    <x v="3"/>
    <x v="3"/>
    <x v="3"/>
    <s v="301-842-9401x96556"/>
    <s v="Health promotion specialist"/>
    <d v="2023-10-19T02:35:39"/>
    <d v="2025-04-17T02:35:39"/>
    <b v="1"/>
  </r>
  <r>
    <n v="5"/>
    <n v="51"/>
    <x v="1"/>
    <x v="4"/>
    <x v="4"/>
    <s v="(861)659-5148x465"/>
    <s v="Armed forces operational officer"/>
    <d v="2025-04-07T02:35:39"/>
    <d v="2025-04-12T02:35:39"/>
    <b v="1"/>
  </r>
  <r>
    <n v="6"/>
    <n v="55"/>
    <x v="4"/>
    <x v="4"/>
    <x v="5"/>
    <s v="+1-729-994-6804x43699"/>
    <s v="Museum education officer"/>
    <d v="2025-03-23T02:35:39"/>
    <d v="2025-04-09T02:35:39"/>
    <b v="1"/>
  </r>
  <r>
    <n v="7"/>
    <n v="49"/>
    <x v="5"/>
    <x v="5"/>
    <x v="6"/>
    <s v="+1-514-989-5134x33200"/>
    <s v="Sales promotion account executive"/>
    <d v="2024-05-07T02:35:39"/>
    <d v="2025-02-28T02:35:39"/>
    <b v="1"/>
  </r>
  <r>
    <n v="8"/>
    <n v="36"/>
    <x v="6"/>
    <x v="6"/>
    <x v="7"/>
    <s v="563.320.1632x8708"/>
    <s v="Programmer, applications"/>
    <d v="2025-02-12T02:35:39"/>
    <d v="2025-04-07T02:35:39"/>
    <b v="1"/>
  </r>
  <r>
    <n v="9"/>
    <n v="61"/>
    <x v="7"/>
    <x v="7"/>
    <x v="5"/>
    <s v="+1-495-979-8687"/>
    <s v="Set designer"/>
    <d v="2024-04-24T02:35:39"/>
    <d v="2025-04-03T02:35:39"/>
    <b v="1"/>
  </r>
  <r>
    <n v="10"/>
    <n v="84"/>
    <x v="8"/>
    <x v="8"/>
    <x v="5"/>
    <s v="001-487-434-7143x45581"/>
    <s v="Health and safety inspector"/>
    <d v="2025-04-12T02:35:39"/>
    <d v="2025-04-17T02:35:39"/>
    <b v="1"/>
  </r>
  <r>
    <n v="11"/>
    <n v="32"/>
    <x v="9"/>
    <x v="9"/>
    <x v="5"/>
    <s v=""/>
    <s v="Engineer, site"/>
    <d v="2024-11-12T02:35:39"/>
    <d v="2025-02-15T02:35:39"/>
    <b v="1"/>
  </r>
  <r>
    <n v="12"/>
    <n v="17"/>
    <x v="10"/>
    <x v="10"/>
    <x v="8"/>
    <s v=""/>
    <s v="Special effects artist"/>
    <d v="2024-12-27T02:35:39"/>
    <d v="2025-02-17T02:35:39"/>
    <b v="1"/>
  </r>
  <r>
    <n v="13"/>
    <n v="90"/>
    <x v="11"/>
    <x v="11"/>
    <x v="9"/>
    <s v="(488)993-7346x70656"/>
    <s v="Advertising account planner"/>
    <d v="2025-02-18T02:35:39"/>
    <d v="2025-02-27T02:35:39"/>
    <b v="1"/>
  </r>
  <r>
    <n v="14"/>
    <n v="21"/>
    <x v="12"/>
    <x v="12"/>
    <x v="10"/>
    <s v=""/>
    <s v="Social research officer, government"/>
    <d v="2025-04-14T02:35:39"/>
    <d v="2025-04-15T02:35:39"/>
    <b v="1"/>
  </r>
  <r>
    <n v="15"/>
    <n v="74"/>
    <x v="13"/>
    <x v="13"/>
    <x v="11"/>
    <s v="965-237-5564x641"/>
    <s v="Phytotherapist"/>
    <d v="2024-09-26T02:35:39"/>
    <d v="2025-03-23T02:35:39"/>
    <b v="1"/>
  </r>
  <r>
    <n v="16"/>
    <n v="10"/>
    <x v="14"/>
    <x v="14"/>
    <x v="12"/>
    <s v="001-603-730-9232x71937"/>
    <s v="Maintenance engineer"/>
    <d v="2024-12-14T02:35:39"/>
    <d v="2025-04-14T02:35:39"/>
    <b v="1"/>
  </r>
  <r>
    <n v="17"/>
    <n v="90"/>
    <x v="15"/>
    <x v="15"/>
    <x v="13"/>
    <s v="3496663193"/>
    <s v="Colour technologist"/>
    <d v="2025-02-15T02:35:39"/>
    <d v="2025-02-26T02:35:39"/>
    <b v="1"/>
  </r>
  <r>
    <n v="18"/>
    <n v="73"/>
    <x v="16"/>
    <x v="16"/>
    <x v="14"/>
    <s v="985-406-7165"/>
    <s v="Community arts worker"/>
    <d v="2024-09-10T02:35:39"/>
    <d v="2024-10-30T02:35:39"/>
    <b v="0"/>
  </r>
  <r>
    <n v="19"/>
    <n v="48"/>
    <x v="17"/>
    <x v="17"/>
    <x v="5"/>
    <s v="+1-587-976-9453x147"/>
    <s v="Geophysicist/field seismologist"/>
    <d v="2025-04-05T02:35:39"/>
    <d v="2025-04-11T02:35:39"/>
    <b v="1"/>
  </r>
  <r>
    <n v="20"/>
    <n v="63"/>
    <x v="18"/>
    <x v="18"/>
    <x v="5"/>
    <s v="6756273545"/>
    <s v="Legal secretary"/>
    <d v="2024-11-06T02:35:39"/>
    <d v="2024-12-21T02:35:39"/>
    <b v="0"/>
  </r>
  <r>
    <n v="21"/>
    <n v="91"/>
    <x v="4"/>
    <x v="19"/>
    <x v="5"/>
    <s v=""/>
    <s v="Engineer, aeronautical"/>
    <d v="2025-02-10T02:35:39"/>
    <d v="2025-03-14T02:35:39"/>
    <b v="1"/>
  </r>
  <r>
    <n v="22"/>
    <n v="79"/>
    <x v="19"/>
    <x v="20"/>
    <x v="15"/>
    <s v="701.843.6349x578"/>
    <s v="Records manager"/>
    <d v="2024-08-13T02:35:39"/>
    <d v="2025-02-17T02:35:39"/>
    <b v="1"/>
  </r>
  <r>
    <n v="23"/>
    <n v="56"/>
    <x v="20"/>
    <x v="21"/>
    <x v="16"/>
    <s v="618-523-3749x89413"/>
    <s v="Management consultant"/>
    <d v="2025-01-25T02:35:39"/>
    <d v="2025-02-22T02:35:39"/>
    <b v="1"/>
  </r>
  <r>
    <n v="24"/>
    <n v="32"/>
    <x v="21"/>
    <x v="22"/>
    <x v="17"/>
    <s v=""/>
    <s v="Social research officer, government"/>
    <d v="2024-01-12T02:35:39"/>
    <d v="2024-12-14T02:35:39"/>
    <b v="0"/>
  </r>
  <r>
    <n v="25"/>
    <n v="97"/>
    <x v="22"/>
    <x v="23"/>
    <x v="18"/>
    <s v="277.452.0471x1671"/>
    <s v="Recycling officer"/>
    <d v="2024-03-25T02:35:39"/>
    <d v="2025-04-07T02:35:39"/>
    <b v="1"/>
  </r>
  <r>
    <n v="26"/>
    <n v="4"/>
    <x v="23"/>
    <x v="24"/>
    <x v="19"/>
    <s v="001-269-399-3867x74964"/>
    <s v="Industrial buyer"/>
    <d v="2024-12-14T02:35:39"/>
    <d v="2025-03-21T02:35:39"/>
    <b v="1"/>
  </r>
  <r>
    <n v="27"/>
    <n v="46"/>
    <x v="24"/>
    <x v="25"/>
    <x v="20"/>
    <s v="+1-212-506-7974"/>
    <s v="Engineer, mining"/>
    <d v="2024-06-16T02:35:39"/>
    <d v="2024-11-27T02:35:39"/>
    <b v="0"/>
  </r>
  <r>
    <n v="28"/>
    <n v="72"/>
    <x v="25"/>
    <x v="26"/>
    <x v="5"/>
    <s v="434-693-6183"/>
    <s v="Professor Emeritus"/>
    <d v="2025-03-05T02:35:39"/>
    <d v="2025-04-02T02:35:39"/>
    <b v="1"/>
  </r>
  <r>
    <n v="29"/>
    <n v="93"/>
    <x v="26"/>
    <x v="27"/>
    <x v="21"/>
    <s v="217.846.4887x719"/>
    <s v="Diagnostic radiographer"/>
    <d v="2024-12-15T02:35:39"/>
    <d v="2025-03-04T02:35:39"/>
    <b v="1"/>
  </r>
  <r>
    <n v="30"/>
    <n v="61"/>
    <x v="27"/>
    <x v="28"/>
    <x v="22"/>
    <s v="001-604-490-2787"/>
    <s v="Agricultural engineer"/>
    <d v="2025-03-31T02:35:39"/>
    <d v="2025-04-15T02:35:39"/>
    <b v="1"/>
  </r>
  <r>
    <n v="31"/>
    <n v="38"/>
    <x v="20"/>
    <x v="29"/>
    <x v="23"/>
    <s v="712-356-7468x07154"/>
    <s v="Regulatory affairs officer"/>
    <d v="2024-06-08T02:35:39"/>
    <d v="2025-03-06T02:35:39"/>
    <b v="1"/>
  </r>
  <r>
    <n v="32"/>
    <n v="75"/>
    <x v="28"/>
    <x v="30"/>
    <x v="24"/>
    <s v="(903)985-9770x34824"/>
    <s v="Scientist, audiological"/>
    <d v="2024-04-30T02:35:39"/>
    <d v="2025-02-22T02:35:39"/>
    <b v="1"/>
  </r>
  <r>
    <n v="33"/>
    <n v="96"/>
    <x v="29"/>
    <x v="31"/>
    <x v="25"/>
    <s v="9866131712"/>
    <s v="Transport planner"/>
    <d v="2024-01-09T02:35:39"/>
    <d v="2025-03-14T02:35:39"/>
    <b v="1"/>
  </r>
  <r>
    <n v="34"/>
    <n v="40"/>
    <x v="30"/>
    <x v="32"/>
    <x v="26"/>
    <s v=""/>
    <s v="Radiation protection practitioner"/>
    <d v="2024-10-02T02:35:39"/>
    <d v="2025-03-28T02:35:39"/>
    <b v="1"/>
  </r>
  <r>
    <n v="35"/>
    <n v="16"/>
    <x v="31"/>
    <x v="33"/>
    <x v="27"/>
    <s v="840.944.9972x78755"/>
    <s v="Copy"/>
    <d v="2024-10-10T02:35:39"/>
    <d v="2025-04-14T02:35:39"/>
    <b v="1"/>
  </r>
  <r>
    <n v="36"/>
    <n v="28"/>
    <x v="32"/>
    <x v="34"/>
    <x v="28"/>
    <s v="001-376-962-7028x9517"/>
    <s v="Field trials officer"/>
    <d v="2024-06-20T02:35:39"/>
    <d v="2025-04-05T02:35:39"/>
    <b v="1"/>
  </r>
  <r>
    <n v="37"/>
    <n v="68"/>
    <x v="33"/>
    <x v="35"/>
    <x v="29"/>
    <s v="+1-561-658-6578x091"/>
    <s v="Designer, fashion/clothing"/>
    <d v="2025-01-08T02:35:39"/>
    <d v="2025-03-30T02:35:39"/>
    <b v="1"/>
  </r>
  <r>
    <n v="38"/>
    <n v="30"/>
    <x v="20"/>
    <x v="36"/>
    <x v="30"/>
    <s v="524.800.5045x562"/>
    <s v="Politician's assistant"/>
    <d v="2023-10-19T02:35:39"/>
    <d v="2024-12-09T02:35:39"/>
    <b v="0"/>
  </r>
  <r>
    <n v="39"/>
    <n v="36"/>
    <x v="34"/>
    <x v="37"/>
    <x v="5"/>
    <s v=""/>
    <s v="Doctor, hospital"/>
    <d v="2025-02-02T02:35:39"/>
    <d v="2025-04-01T02:35:39"/>
    <b v="1"/>
  </r>
  <r>
    <n v="40"/>
    <n v="82"/>
    <x v="35"/>
    <x v="38"/>
    <x v="31"/>
    <s v="647.840.7482x175"/>
    <s v="Museum/gallery exhibitions officer"/>
    <d v="2025-04-11T02:35:39"/>
    <d v="2025-04-13T02:35:39"/>
    <b v="1"/>
  </r>
  <r>
    <n v="41"/>
    <n v="37"/>
    <x v="36"/>
    <x v="39"/>
    <x v="32"/>
    <s v="669.259.4406"/>
    <s v="Immigration officer"/>
    <d v="2025-03-01T02:35:39"/>
    <d v="2025-04-16T02:35:39"/>
    <b v="1"/>
  </r>
  <r>
    <n v="42"/>
    <n v="33"/>
    <x v="34"/>
    <x v="40"/>
    <x v="33"/>
    <s v="+1-753-439-4210x470"/>
    <s v="Artist"/>
    <d v="2025-03-15T02:35:39"/>
    <d v="2025-03-23T02:35:39"/>
    <b v="1"/>
  </r>
  <r>
    <n v="43"/>
    <n v="63"/>
    <x v="19"/>
    <x v="41"/>
    <x v="5"/>
    <s v="(632)985-8842"/>
    <s v="Pathologist"/>
    <d v="2025-04-04T02:35:39"/>
    <d v="2025-04-15T02:35:39"/>
    <b v="1"/>
  </r>
  <r>
    <n v="44"/>
    <n v="20"/>
    <x v="37"/>
    <x v="41"/>
    <x v="34"/>
    <s v="001-836-785-1604x81754"/>
    <s v="Lexicographer"/>
    <d v="2025-01-20T02:35:39"/>
    <d v="2025-04-16T02:35:39"/>
    <b v="1"/>
  </r>
  <r>
    <n v="45"/>
    <n v="16"/>
    <x v="38"/>
    <x v="42"/>
    <x v="35"/>
    <s v="+1-517-446-1200x4711"/>
    <s v="Agricultural consultant"/>
    <d v="2024-08-29T02:35:39"/>
    <d v="2025-04-09T02:35:39"/>
    <b v="1"/>
  </r>
  <r>
    <n v="46"/>
    <n v="49"/>
    <x v="39"/>
    <x v="43"/>
    <x v="36"/>
    <s v="+1-317-796-4053x7735"/>
    <s v="Sound technician, broadcasting/film/video"/>
    <d v="2023-08-24T02:35:39"/>
    <d v="2025-02-22T02:35:39"/>
    <b v="1"/>
  </r>
  <r>
    <n v="47"/>
    <n v="40"/>
    <x v="40"/>
    <x v="44"/>
    <x v="37"/>
    <s v=""/>
    <s v="Mechanical engineer"/>
    <d v="2025-01-06T02:35:39"/>
    <d v="2025-04-04T02:35:39"/>
    <b v="1"/>
  </r>
  <r>
    <n v="48"/>
    <n v="81"/>
    <x v="41"/>
    <x v="45"/>
    <x v="38"/>
    <s v="232-693-1839x33529"/>
    <s v="Chemist, analytical"/>
    <d v="2025-01-27T02:35:39"/>
    <d v="2025-04-17T02:35:39"/>
    <b v="1"/>
  </r>
  <r>
    <n v="49"/>
    <n v="31"/>
    <x v="42"/>
    <x v="35"/>
    <x v="5"/>
    <s v=""/>
    <s v="Conservator, furniture"/>
    <d v="2025-04-16T02:35:39"/>
    <d v="2025-04-16T02:35:39"/>
    <b v="1"/>
  </r>
  <r>
    <n v="50"/>
    <n v="58"/>
    <x v="43"/>
    <x v="46"/>
    <x v="39"/>
    <s v="001-350-324-0268"/>
    <s v="Clinical molecular geneticist"/>
    <d v="2025-04-09T02:35:39"/>
    <d v="2025-04-14T02:35:39"/>
    <b v="1"/>
  </r>
  <r>
    <n v="51"/>
    <n v="37"/>
    <x v="44"/>
    <x v="47"/>
    <x v="40"/>
    <s v="001-384-770-0766x1771"/>
    <s v="Scientific laboratory technician"/>
    <d v="2024-12-22T02:35:39"/>
    <d v="2025-04-15T02:35:39"/>
    <b v="1"/>
  </r>
  <r>
    <n v="52"/>
    <n v="88"/>
    <x v="45"/>
    <x v="27"/>
    <x v="41"/>
    <s v="747.989.6118x36736"/>
    <s v="Haematologist"/>
    <d v="2023-07-17T02:35:39"/>
    <d v="2025-02-01T02:35:39"/>
    <b v="1"/>
  </r>
  <r>
    <n v="53"/>
    <n v="85"/>
    <x v="46"/>
    <x v="48"/>
    <x v="42"/>
    <s v=""/>
    <s v="Intelligence analyst"/>
    <d v="2024-12-21T02:35:39"/>
    <d v="2025-03-31T02:35:39"/>
    <b v="1"/>
  </r>
  <r>
    <n v="54"/>
    <n v="29"/>
    <x v="47"/>
    <x v="49"/>
    <x v="43"/>
    <s v="(780)898-8516"/>
    <s v="Chemist, analytical"/>
    <d v="2024-11-23T02:35:39"/>
    <d v="2025-04-08T02:35:39"/>
    <b v="1"/>
  </r>
  <r>
    <n v="55"/>
    <n v="8"/>
    <x v="48"/>
    <x v="50"/>
    <x v="5"/>
    <s v="+1-745-319-8327x315"/>
    <s v="Holiday representative"/>
    <d v="2023-09-13T02:35:39"/>
    <d v="2025-03-12T02:35:39"/>
    <b v="1"/>
  </r>
  <r>
    <n v="56"/>
    <n v="57"/>
    <x v="49"/>
    <x v="51"/>
    <x v="5"/>
    <s v="+1-699-680-9402"/>
    <s v="Pilot, airline"/>
    <d v="2024-04-24T02:35:39"/>
    <d v="2025-02-25T02:35:39"/>
    <b v="1"/>
  </r>
  <r>
    <n v="57"/>
    <n v="35"/>
    <x v="50"/>
    <x v="52"/>
    <x v="44"/>
    <s v="(401)783-6675"/>
    <s v="Education officer, community"/>
    <d v="2025-01-25T02:35:39"/>
    <d v="2025-01-31T02:35:39"/>
    <b v="1"/>
  </r>
  <r>
    <n v="58"/>
    <n v="6"/>
    <x v="51"/>
    <x v="53"/>
    <x v="45"/>
    <s v="6145767976"/>
    <s v="Tax inspector"/>
    <d v="2023-08-08T02:35:39"/>
    <d v="2025-04-01T02:35:39"/>
    <b v="1"/>
  </r>
  <r>
    <n v="59"/>
    <n v="4"/>
    <x v="52"/>
    <x v="54"/>
    <x v="5"/>
    <s v="249-278-4036"/>
    <s v="Planning and development surveyor"/>
    <d v="2024-11-21T02:35:39"/>
    <d v="2025-02-01T02:35:39"/>
    <b v="1"/>
  </r>
  <r>
    <n v="60"/>
    <n v="3"/>
    <x v="31"/>
    <x v="55"/>
    <x v="46"/>
    <s v="001-862-226-8388x5160"/>
    <s v="Copywriter, advertising"/>
    <d v="2025-02-08T02:35:39"/>
    <d v="2025-03-30T02:35:39"/>
    <b v="1"/>
  </r>
  <r>
    <n v="61"/>
    <n v="6"/>
    <x v="53"/>
    <x v="13"/>
    <x v="47"/>
    <s v=""/>
    <s v="Intelligence analyst"/>
    <d v="2023-11-03T02:35:39"/>
    <d v="2025-03-07T02:35:39"/>
    <b v="1"/>
  </r>
  <r>
    <n v="62"/>
    <n v="57"/>
    <x v="54"/>
    <x v="56"/>
    <x v="48"/>
    <s v=""/>
    <s v="Journalist, broadcasting"/>
    <d v="2024-06-22T02:35:39"/>
    <d v="2025-02-21T02:35:39"/>
    <b v="1"/>
  </r>
  <r>
    <n v="63"/>
    <n v="82"/>
    <x v="55"/>
    <x v="57"/>
    <x v="49"/>
    <s v="(581)764-5352x1818"/>
    <s v="Chartered management accountant"/>
    <d v="2024-08-20T02:35:39"/>
    <d v="2025-03-04T02:35:39"/>
    <b v="1"/>
  </r>
  <r>
    <n v="64"/>
    <n v="53"/>
    <x v="21"/>
    <x v="58"/>
    <x v="50"/>
    <s v="(992)712-7799"/>
    <s v="Data scientist"/>
    <d v="2025-01-25T02:35:39"/>
    <d v="2025-03-06T02:35:39"/>
    <b v="1"/>
  </r>
  <r>
    <n v="65"/>
    <n v="53"/>
    <x v="3"/>
    <x v="59"/>
    <x v="51"/>
    <s v="690-358-1477x005"/>
    <s v="Dentist"/>
    <d v="2024-09-24T02:35:39"/>
    <d v="2025-02-06T02:35:39"/>
    <b v="1"/>
  </r>
  <r>
    <n v="66"/>
    <n v="5"/>
    <x v="56"/>
    <x v="60"/>
    <x v="52"/>
    <s v="393.459.7820x715"/>
    <s v="Chemical engineer"/>
    <d v="2024-05-21T02:35:39"/>
    <d v="2025-04-17T02:35:39"/>
    <b v="1"/>
  </r>
  <r>
    <n v="67"/>
    <n v="15"/>
    <x v="57"/>
    <x v="61"/>
    <x v="53"/>
    <s v="(465)790-5151x8644"/>
    <s v="Print production planner"/>
    <d v="2024-07-28T02:35:39"/>
    <d v="2025-04-17T02:35:39"/>
    <b v="1"/>
  </r>
  <r>
    <n v="68"/>
    <n v="85"/>
    <x v="19"/>
    <x v="62"/>
    <x v="54"/>
    <s v="(391)848-6528"/>
    <s v="Maintenance engineer"/>
    <d v="2025-02-21T02:35:39"/>
    <d v="2025-04-11T02:35:39"/>
    <b v="1"/>
  </r>
  <r>
    <n v="69"/>
    <n v="67"/>
    <x v="30"/>
    <x v="56"/>
    <x v="55"/>
    <s v="232.721.4188"/>
    <s v="Insurance broker"/>
    <d v="2024-01-21T02:35:39"/>
    <d v="2025-03-22T02:35:39"/>
    <b v="1"/>
  </r>
  <r>
    <n v="70"/>
    <n v="27"/>
    <x v="58"/>
    <x v="63"/>
    <x v="56"/>
    <s v=""/>
    <s v="Therapist, speech and language"/>
    <d v="2025-02-03T02:35:39"/>
    <d v="2025-02-20T02:35:39"/>
    <b v="1"/>
  </r>
  <r>
    <n v="71"/>
    <n v="90"/>
    <x v="59"/>
    <x v="64"/>
    <x v="57"/>
    <s v=""/>
    <s v="Primary school teacher"/>
    <d v="2024-12-16T02:35:39"/>
    <d v="2025-01-17T02:35:39"/>
    <b v="1"/>
  </r>
  <r>
    <n v="72"/>
    <n v="21"/>
    <x v="28"/>
    <x v="65"/>
    <x v="58"/>
    <s v=""/>
    <s v="Production assistant, radio"/>
    <d v="2025-02-24T02:35:39"/>
    <d v="2025-04-12T02:35:39"/>
    <b v="1"/>
  </r>
  <r>
    <n v="73"/>
    <n v="29"/>
    <x v="60"/>
    <x v="4"/>
    <x v="59"/>
    <s v="386.623.9240x75818"/>
    <s v="Teacher, English as a foreign language"/>
    <d v="2024-01-01T02:35:39"/>
    <d v="2025-04-02T02:35:39"/>
    <b v="1"/>
  </r>
  <r>
    <n v="74"/>
    <n v="83"/>
    <x v="19"/>
    <x v="64"/>
    <x v="60"/>
    <s v="550.260.6853x615"/>
    <s v="Production assistant, television"/>
    <d v="2024-10-16T02:35:39"/>
    <d v="2025-03-11T02:35:39"/>
    <b v="1"/>
  </r>
  <r>
    <n v="75"/>
    <n v="66"/>
    <x v="61"/>
    <x v="66"/>
    <x v="61"/>
    <s v="001-827-379-0104x328"/>
    <s v="Legal executive"/>
    <d v="2024-12-15T02:35:39"/>
    <d v="2025-03-18T02:35:39"/>
    <b v="1"/>
  </r>
  <r>
    <n v="76"/>
    <n v="32"/>
    <x v="62"/>
    <x v="67"/>
    <x v="62"/>
    <s v=""/>
    <s v="Community development worker"/>
    <d v="2024-10-04T02:35:39"/>
    <d v="2024-11-15T02:35:39"/>
    <b v="0"/>
  </r>
  <r>
    <n v="77"/>
    <n v="66"/>
    <x v="7"/>
    <x v="68"/>
    <x v="63"/>
    <s v=""/>
    <s v="Restaurant manager"/>
    <d v="2025-03-31T02:35:39"/>
    <d v="2025-04-09T02:35:39"/>
    <b v="1"/>
  </r>
  <r>
    <n v="78"/>
    <n v="99"/>
    <x v="22"/>
    <x v="56"/>
    <x v="64"/>
    <s v="651.288.8880x67065"/>
    <s v="Manufacturing engineer"/>
    <d v="2023-11-15T02:35:39"/>
    <d v="2025-03-14T02:35:39"/>
    <b v="1"/>
  </r>
  <r>
    <n v="79"/>
    <n v="1"/>
    <x v="21"/>
    <x v="27"/>
    <x v="65"/>
    <s v="(405)385-2772"/>
    <s v="Financial adviser"/>
    <d v="2024-06-21T02:35:39"/>
    <d v="2025-03-17T02:35:39"/>
    <b v="1"/>
  </r>
  <r>
    <n v="80"/>
    <n v="20"/>
    <x v="63"/>
    <x v="69"/>
    <x v="66"/>
    <s v="348-768-7403x45054"/>
    <s v="Animator"/>
    <d v="2024-05-12T02:35:39"/>
    <d v="2025-04-13T02:35:39"/>
    <b v="1"/>
  </r>
  <r>
    <n v="81"/>
    <n v="98"/>
    <x v="64"/>
    <x v="70"/>
    <x v="67"/>
    <s v="(384)316-1692x845"/>
    <s v="Printmaker"/>
    <d v="2024-11-04T02:35:39"/>
    <d v="2025-02-21T02:35:39"/>
    <b v="1"/>
  </r>
  <r>
    <n v="82"/>
    <n v="25"/>
    <x v="65"/>
    <x v="41"/>
    <x v="68"/>
    <s v="4592640165"/>
    <s v="Product designer"/>
    <d v="2025-01-09T02:35:39"/>
    <d v="2025-03-19T02:35:39"/>
    <b v="1"/>
  </r>
  <r>
    <n v="83"/>
    <n v="100"/>
    <x v="66"/>
    <x v="15"/>
    <x v="69"/>
    <s v="(469)709-2755x719"/>
    <s v="Primary school teacher"/>
    <d v="2024-08-18T02:35:39"/>
    <d v="2025-03-03T02:35:39"/>
    <b v="1"/>
  </r>
  <r>
    <n v="84"/>
    <n v="49"/>
    <x v="46"/>
    <x v="71"/>
    <x v="70"/>
    <s v="368.914.4739x47312"/>
    <s v="Fisheries officer"/>
    <d v="2024-11-13T02:35:39"/>
    <d v="2025-02-13T02:35:39"/>
    <b v="1"/>
  </r>
  <r>
    <n v="85"/>
    <n v="5"/>
    <x v="67"/>
    <x v="72"/>
    <x v="5"/>
    <s v="+1-555-418-8442x25831"/>
    <s v="Chartered loss adjuster"/>
    <d v="2024-05-13T02:35:39"/>
    <d v="2025-04-17T02:35:39"/>
    <b v="1"/>
  </r>
  <r>
    <n v="86"/>
    <n v="13"/>
    <x v="68"/>
    <x v="73"/>
    <x v="71"/>
    <s v="+1-711-346-7866x912"/>
    <s v="Media planner"/>
    <d v="2024-12-04T02:35:39"/>
    <d v="2025-04-03T02:35:39"/>
    <b v="1"/>
  </r>
  <r>
    <n v="87"/>
    <n v="2"/>
    <x v="8"/>
    <x v="74"/>
    <x v="72"/>
    <s v="(426)480-1824"/>
    <s v="Local government officer"/>
    <d v="2024-11-10T02:35:39"/>
    <d v="2025-04-08T02:35:39"/>
    <b v="1"/>
  </r>
  <r>
    <n v="88"/>
    <n v="61"/>
    <x v="69"/>
    <x v="75"/>
    <x v="73"/>
    <s v="724-298-1829x922"/>
    <s v="Logistics and distribution manager"/>
    <d v="2024-03-06T02:35:39"/>
    <d v="2025-03-07T02:35:39"/>
    <b v="1"/>
  </r>
  <r>
    <n v="89"/>
    <n v="11"/>
    <x v="70"/>
    <x v="76"/>
    <x v="74"/>
    <s v="(490)978-4473x64710"/>
    <s v="Armed forces technical officer"/>
    <d v="2024-02-03T02:35:39"/>
    <d v="2024-07-18T02:35:39"/>
    <b v="0"/>
  </r>
  <r>
    <n v="90"/>
    <n v="49"/>
    <x v="71"/>
    <x v="77"/>
    <x v="75"/>
    <s v="(425)388-1537x1473"/>
    <s v="Librarian, public"/>
    <d v="2023-12-05T02:35:39"/>
    <d v="2025-04-13T02:35:39"/>
    <b v="1"/>
  </r>
  <r>
    <n v="91"/>
    <n v="80"/>
    <x v="72"/>
    <x v="55"/>
    <x v="5"/>
    <s v="(232)359-5327x87747"/>
    <s v="Warden/ranger"/>
    <d v="2024-06-27T02:35:39"/>
    <d v="2025-04-03T02:35:39"/>
    <b v="1"/>
  </r>
  <r>
    <n v="92"/>
    <n v="96"/>
    <x v="73"/>
    <x v="78"/>
    <x v="5"/>
    <s v="695.200.4797"/>
    <s v="Financial adviser"/>
    <d v="2023-07-09T02:35:39"/>
    <d v="2025-04-05T02:35:39"/>
    <b v="1"/>
  </r>
  <r>
    <n v="93"/>
    <n v="57"/>
    <x v="74"/>
    <x v="79"/>
    <x v="5"/>
    <s v="001-356-850-6098x3584"/>
    <s v="Geneticist, molecular"/>
    <d v="2025-04-03T02:35:39"/>
    <d v="2025-04-17T02:35:39"/>
    <b v="1"/>
  </r>
  <r>
    <n v="94"/>
    <n v="42"/>
    <x v="30"/>
    <x v="80"/>
    <x v="76"/>
    <s v="(258)452-3986x800"/>
    <s v="Health service manager"/>
    <d v="2024-10-08T02:35:39"/>
    <d v="2025-04-11T02:35:39"/>
    <b v="1"/>
  </r>
  <r>
    <n v="95"/>
    <n v="19"/>
    <x v="63"/>
    <x v="81"/>
    <x v="77"/>
    <s v="695-926-9495x88879"/>
    <s v="Scientist, physiological"/>
    <d v="2024-05-03T02:35:39"/>
    <d v="2025-01-15T02:35:39"/>
    <b v="0"/>
  </r>
  <r>
    <n v="96"/>
    <n v="22"/>
    <x v="59"/>
    <x v="82"/>
    <x v="5"/>
    <s v="(894)409-7499x30972"/>
    <s v="Clinical molecular geneticist"/>
    <d v="2025-01-10T02:35:39"/>
    <d v="2025-03-09T02:35:39"/>
    <b v="1"/>
  </r>
  <r>
    <n v="97"/>
    <n v="88"/>
    <x v="75"/>
    <x v="83"/>
    <x v="78"/>
    <s v="(836)789-7028x38578"/>
    <s v="Teacher, primary school"/>
    <d v="2024-11-22T02:35:39"/>
    <d v="2025-03-19T02:35:39"/>
    <b v="1"/>
  </r>
  <r>
    <n v="98"/>
    <n v="60"/>
    <x v="76"/>
    <x v="84"/>
    <x v="79"/>
    <s v="+1-773-934-8434x437"/>
    <s v="Site engineer"/>
    <d v="2025-04-08T02:35:39"/>
    <d v="2025-04-11T02:35:39"/>
    <b v="1"/>
  </r>
  <r>
    <n v="99"/>
    <n v="60"/>
    <x v="21"/>
    <x v="85"/>
    <x v="80"/>
    <s v="(652)640-4157x4733"/>
    <s v="Graphic designer"/>
    <d v="2024-11-07T02:35:39"/>
    <d v="2025-04-17T02:35:39"/>
    <b v="1"/>
  </r>
  <r>
    <n v="100"/>
    <n v="57"/>
    <x v="77"/>
    <x v="86"/>
    <x v="81"/>
    <s v="230.416.5712"/>
    <s v="Theatre director"/>
    <d v="2024-11-15T02:35:39"/>
    <d v="2025-02-22T02:35:39"/>
    <b v="1"/>
  </r>
  <r>
    <n v="101"/>
    <n v="89"/>
    <x v="78"/>
    <x v="87"/>
    <x v="82"/>
    <s v="440-619-3802x62067"/>
    <s v="Publishing copy"/>
    <d v="2025-02-26T02:35:39"/>
    <d v="2025-03-24T02:35:39"/>
    <b v="1"/>
  </r>
  <r>
    <n v="102"/>
    <n v="62"/>
    <x v="58"/>
    <x v="56"/>
    <x v="5"/>
    <s v="+1-515-347-8872x874"/>
    <s v="Tax inspector"/>
    <d v="2025-01-16T02:35:39"/>
    <d v="2025-03-12T02:35:39"/>
    <b v="1"/>
  </r>
  <r>
    <n v="103"/>
    <n v="38"/>
    <x v="65"/>
    <x v="88"/>
    <x v="83"/>
    <s v="+1-732-596-6851x61227"/>
    <s v="Furniture designer"/>
    <d v="2024-03-08T02:35:39"/>
    <d v="2025-03-31T02:35:39"/>
    <b v="1"/>
  </r>
  <r>
    <n v="104"/>
    <n v="2"/>
    <x v="79"/>
    <x v="89"/>
    <x v="84"/>
    <s v="8456301742"/>
    <s v="Product manager"/>
    <d v="2025-02-26T02:35:39"/>
    <d v="2025-03-10T02:35:39"/>
    <b v="1"/>
  </r>
  <r>
    <n v="105"/>
    <n v="96"/>
    <x v="36"/>
    <x v="90"/>
    <x v="85"/>
    <s v="927.795.6878x3391"/>
    <s v="Hotel manager"/>
    <d v="2024-06-28T02:35:39"/>
    <d v="2025-03-19T02:35:39"/>
    <b v="1"/>
  </r>
  <r>
    <n v="106"/>
    <n v="78"/>
    <x v="80"/>
    <x v="91"/>
    <x v="86"/>
    <s v="887-913-9718x70728"/>
    <s v="Biomedical engineer"/>
    <d v="2025-02-28T02:35:39"/>
    <d v="2025-04-01T02:35:39"/>
    <b v="1"/>
  </r>
  <r>
    <n v="107"/>
    <n v="87"/>
    <x v="81"/>
    <x v="92"/>
    <x v="87"/>
    <s v="001-910-265-1801"/>
    <s v="Insurance account manager"/>
    <d v="2024-11-28T02:35:39"/>
    <d v="2025-03-24T02:35:39"/>
    <b v="1"/>
  </r>
  <r>
    <n v="108"/>
    <n v="81"/>
    <x v="82"/>
    <x v="93"/>
    <x v="88"/>
    <s v="466.518.2512x868"/>
    <s v="Control and instrumentation engineer"/>
    <d v="2024-09-04T02:35:39"/>
    <d v="2025-04-17T02:35:39"/>
    <b v="1"/>
  </r>
  <r>
    <n v="109"/>
    <n v="5"/>
    <x v="83"/>
    <x v="94"/>
    <x v="89"/>
    <s v="(533)575-2431x0690"/>
    <s v="Hydrogeologist"/>
    <d v="2025-01-15T02:35:39"/>
    <d v="2025-04-17T02:35:39"/>
    <b v="1"/>
  </r>
  <r>
    <n v="110"/>
    <n v="38"/>
    <x v="84"/>
    <x v="95"/>
    <x v="90"/>
    <s v="(773)583-0284x3959"/>
    <s v="Product manager"/>
    <d v="2024-09-24T02:35:39"/>
    <d v="2025-04-09T02:35:39"/>
    <b v="1"/>
  </r>
  <r>
    <n v="111"/>
    <n v="70"/>
    <x v="85"/>
    <x v="35"/>
    <x v="91"/>
    <s v="+1-792-868-7056"/>
    <s v="Scientist, research (life sciences)"/>
    <d v="2024-08-04T02:35:39"/>
    <d v="2025-02-18T02:35:39"/>
    <b v="1"/>
  </r>
  <r>
    <n v="112"/>
    <n v="35"/>
    <x v="86"/>
    <x v="96"/>
    <x v="92"/>
    <s v="708.366.8826x343"/>
    <s v="Educational psychologist"/>
    <d v="2023-12-11T02:35:39"/>
    <d v="2025-03-11T02:35:39"/>
    <b v="1"/>
  </r>
  <r>
    <n v="113"/>
    <n v="96"/>
    <x v="50"/>
    <x v="97"/>
    <x v="93"/>
    <s v="+1-501-539-8373x540"/>
    <s v="Chief Executive Officer"/>
    <d v="2023-12-25T02:35:39"/>
    <d v="2025-04-08T02:35:39"/>
    <b v="1"/>
  </r>
  <r>
    <n v="114"/>
    <n v="19"/>
    <x v="87"/>
    <x v="54"/>
    <x v="94"/>
    <s v="(938)954-6785x4458"/>
    <s v="Quality manager"/>
    <d v="2024-05-06T02:35:39"/>
    <d v="2024-05-07T02:35:39"/>
    <b v="0"/>
  </r>
  <r>
    <n v="115"/>
    <n v="51"/>
    <x v="88"/>
    <x v="98"/>
    <x v="95"/>
    <s v="8936204899"/>
    <s v="Psychotherapist, child"/>
    <d v="2025-03-02T02:35:39"/>
    <d v="2025-04-17T02:35:39"/>
    <b v="1"/>
  </r>
  <r>
    <n v="116"/>
    <n v="51"/>
    <x v="89"/>
    <x v="99"/>
    <x v="5"/>
    <s v="001-437-785-4777"/>
    <s v="Museum education officer"/>
    <d v="2025-02-18T02:35:39"/>
    <d v="2025-04-15T02:35:39"/>
    <b v="1"/>
  </r>
  <r>
    <n v="117"/>
    <n v="87"/>
    <x v="15"/>
    <x v="20"/>
    <x v="96"/>
    <s v="701.200.6231x20387"/>
    <s v="Records manager"/>
    <d v="2024-03-23T02:35:39"/>
    <d v="2024-05-26T02:35:39"/>
    <b v="0"/>
  </r>
  <r>
    <n v="118"/>
    <n v="48"/>
    <x v="90"/>
    <x v="100"/>
    <x v="5"/>
    <s v="270.808.8600x8484"/>
    <s v="Warehouse manager"/>
    <d v="2025-03-23T02:35:39"/>
    <d v="2025-04-12T02:35:39"/>
    <b v="1"/>
  </r>
  <r>
    <n v="119"/>
    <n v="79"/>
    <x v="91"/>
    <x v="101"/>
    <x v="97"/>
    <s v=""/>
    <s v="Clinical biochemist"/>
    <d v="2024-02-21T02:35:39"/>
    <d v="2025-02-17T02:35:39"/>
    <b v="1"/>
  </r>
  <r>
    <n v="120"/>
    <n v="90"/>
    <x v="90"/>
    <x v="102"/>
    <x v="98"/>
    <s v="993.234.1016x668"/>
    <s v="Manufacturing systems engineer"/>
    <d v="2025-02-05T02:35:39"/>
    <d v="2025-04-12T02:35:39"/>
    <b v="1"/>
  </r>
  <r>
    <n v="121"/>
    <n v="5"/>
    <x v="92"/>
    <x v="103"/>
    <x v="99"/>
    <s v="001-218-303-3974"/>
    <s v="Charity fundraiser"/>
    <d v="2025-01-08T02:35:39"/>
    <d v="2025-04-17T02:35:39"/>
    <b v="1"/>
  </r>
  <r>
    <n v="122"/>
    <n v="31"/>
    <x v="93"/>
    <x v="104"/>
    <x v="100"/>
    <s v=""/>
    <s v="Speech and language therapist"/>
    <d v="2024-08-28T02:35:39"/>
    <d v="2025-01-13T02:35:39"/>
    <b v="0"/>
  </r>
  <r>
    <n v="123"/>
    <n v="86"/>
    <x v="87"/>
    <x v="105"/>
    <x v="101"/>
    <s v="001-268-356-2185"/>
    <s v="Occupational therapist"/>
    <d v="2025-02-07T02:35:39"/>
    <d v="2025-03-22T02:35:39"/>
    <b v="1"/>
  </r>
  <r>
    <n v="124"/>
    <n v="76"/>
    <x v="64"/>
    <x v="106"/>
    <x v="102"/>
    <s v=""/>
    <s v="Librarian, public"/>
    <d v="2024-09-17T02:35:39"/>
    <d v="2025-01-24T02:35:39"/>
    <b v="1"/>
  </r>
  <r>
    <n v="125"/>
    <n v="13"/>
    <x v="94"/>
    <x v="107"/>
    <x v="103"/>
    <s v="(829)761-9431x14262"/>
    <s v="Production designer, theatre/television/film"/>
    <d v="2025-02-05T02:35:39"/>
    <d v="2025-04-16T02:35:39"/>
    <b v="1"/>
  </r>
  <r>
    <n v="126"/>
    <n v="89"/>
    <x v="21"/>
    <x v="108"/>
    <x v="104"/>
    <s v="226-378-8861"/>
    <s v="Insurance account manager"/>
    <d v="2025-02-16T02:35:39"/>
    <d v="2025-02-22T02:35:39"/>
    <b v="1"/>
  </r>
  <r>
    <n v="127"/>
    <n v="47"/>
    <x v="21"/>
    <x v="108"/>
    <x v="5"/>
    <s v="460-646-6183x98262"/>
    <s v="Therapist, sports"/>
    <d v="2024-07-13T02:35:39"/>
    <d v="2025-03-26T02:35:39"/>
    <b v="1"/>
  </r>
  <r>
    <n v="128"/>
    <n v="8"/>
    <x v="85"/>
    <x v="73"/>
    <x v="105"/>
    <s v=""/>
    <s v="Biomedical scientist"/>
    <d v="2024-12-13T02:35:39"/>
    <d v="2025-02-18T02:35:39"/>
    <b v="1"/>
  </r>
  <r>
    <n v="129"/>
    <n v="12"/>
    <x v="95"/>
    <x v="27"/>
    <x v="106"/>
    <s v="+1-937-712-4065x965"/>
    <s v="Food technologist"/>
    <d v="2025-03-27T02:35:39"/>
    <d v="2025-04-16T02:35:39"/>
    <b v="1"/>
  </r>
  <r>
    <n v="130"/>
    <n v="43"/>
    <x v="17"/>
    <x v="109"/>
    <x v="107"/>
    <s v=""/>
    <s v="Therapist, music"/>
    <d v="2023-09-17T02:35:39"/>
    <d v="2025-03-22T02:35:39"/>
    <b v="1"/>
  </r>
  <r>
    <n v="131"/>
    <n v="9"/>
    <x v="96"/>
    <x v="110"/>
    <x v="108"/>
    <s v="001-535-464-6519"/>
    <s v="Occupational therapist"/>
    <d v="2024-06-21T02:35:39"/>
    <d v="2024-12-28T02:35:39"/>
    <b v="0"/>
  </r>
  <r>
    <n v="132"/>
    <n v="30"/>
    <x v="97"/>
    <x v="21"/>
    <x v="109"/>
    <s v=""/>
    <s v="Psychologist, clinical"/>
    <d v="2025-04-15T02:35:39"/>
    <d v="2025-04-16T02:35:39"/>
    <b v="1"/>
  </r>
  <r>
    <n v="133"/>
    <n v="19"/>
    <x v="98"/>
    <x v="1"/>
    <x v="110"/>
    <s v="001-266-717-9796x886"/>
    <s v="Osteopath"/>
    <d v="2025-01-18T02:35:39"/>
    <d v="2025-04-03T02:35:39"/>
    <b v="1"/>
  </r>
  <r>
    <n v="134"/>
    <n v="85"/>
    <x v="99"/>
    <x v="111"/>
    <x v="111"/>
    <s v=""/>
    <s v="Therapist, music"/>
    <d v="2024-04-16T02:35:39"/>
    <d v="2025-03-23T02:35:39"/>
    <b v="1"/>
  </r>
  <r>
    <n v="135"/>
    <n v="31"/>
    <x v="100"/>
    <x v="112"/>
    <x v="112"/>
    <s v=""/>
    <s v="Surveyor, quantity"/>
    <d v="2024-12-03T02:35:39"/>
    <d v="2025-04-04T02:35:39"/>
    <b v="1"/>
  </r>
  <r>
    <n v="136"/>
    <n v="17"/>
    <x v="38"/>
    <x v="66"/>
    <x v="113"/>
    <s v="856.379.8250x714"/>
    <s v="Environmental education officer"/>
    <d v="2025-03-16T02:35:39"/>
    <d v="2025-03-18T02:35:39"/>
    <b v="1"/>
  </r>
  <r>
    <n v="137"/>
    <n v="58"/>
    <x v="101"/>
    <x v="113"/>
    <x v="114"/>
    <s v="375.471.7751x40105"/>
    <s v="Curator"/>
    <d v="2025-03-21T02:35:39"/>
    <d v="2025-04-10T02:35:39"/>
    <b v="1"/>
  </r>
  <r>
    <n v="138"/>
    <n v="65"/>
    <x v="32"/>
    <x v="114"/>
    <x v="115"/>
    <s v="(873)262-2660x93796"/>
    <s v="Scientist, clinical (histocompatibility and immunogenetics)"/>
    <d v="2024-05-15T02:35:39"/>
    <d v="2025-04-13T02:35:39"/>
    <b v="1"/>
  </r>
  <r>
    <n v="139"/>
    <n v="39"/>
    <x v="102"/>
    <x v="115"/>
    <x v="116"/>
    <s v="871.347.8596"/>
    <s v="Biomedical scientist"/>
    <d v="2025-04-02T02:35:39"/>
    <d v="2025-04-02T02:35:39"/>
    <b v="1"/>
  </r>
  <r>
    <n v="140"/>
    <n v="52"/>
    <x v="21"/>
    <x v="116"/>
    <x v="117"/>
    <s v=""/>
    <s v="Waste management officer"/>
    <d v="2024-04-18T02:35:39"/>
    <d v="2024-09-02T02:35:39"/>
    <b v="0"/>
  </r>
  <r>
    <n v="141"/>
    <n v="10"/>
    <x v="12"/>
    <x v="117"/>
    <x v="118"/>
    <s v="(428)466-9296x627"/>
    <s v="Contractor"/>
    <d v="2025-02-01T02:35:39"/>
    <d v="2025-04-15T02:35:39"/>
    <b v="1"/>
  </r>
  <r>
    <n v="142"/>
    <n v="17"/>
    <x v="103"/>
    <x v="118"/>
    <x v="119"/>
    <s v="323.268.8767x6772"/>
    <s v="International aid/development worker"/>
    <d v="2024-07-11T02:35:39"/>
    <d v="2025-03-07T02:35:39"/>
    <b v="1"/>
  </r>
  <r>
    <n v="143"/>
    <n v="49"/>
    <x v="104"/>
    <x v="119"/>
    <x v="120"/>
    <s v="001-778-281-9148"/>
    <s v="Amenity horticulturist"/>
    <d v="2024-01-09T02:35:39"/>
    <d v="2025-02-12T02:35:39"/>
    <b v="1"/>
  </r>
  <r>
    <n v="144"/>
    <n v="78"/>
    <x v="105"/>
    <x v="120"/>
    <x v="121"/>
    <s v="807-445-1713x3959"/>
    <s v="Engineering geologist"/>
    <d v="2025-03-19T02:35:39"/>
    <d v="2025-03-21T02:35:39"/>
    <b v="1"/>
  </r>
  <r>
    <n v="145"/>
    <n v="84"/>
    <x v="106"/>
    <x v="121"/>
    <x v="122"/>
    <s v="+1-282-654-4948x126"/>
    <s v="Engineer, maintenance"/>
    <d v="2025-01-15T02:35:39"/>
    <d v="2025-03-21T02:35:39"/>
    <b v="1"/>
  </r>
  <r>
    <n v="146"/>
    <n v="56"/>
    <x v="3"/>
    <x v="122"/>
    <x v="123"/>
    <s v="001-767-929-4667x11684"/>
    <s v="Consulting civil engineer"/>
    <d v="2025-01-21T02:35:39"/>
    <d v="2025-02-24T02:35:39"/>
    <b v="1"/>
  </r>
  <r>
    <n v="147"/>
    <n v="59"/>
    <x v="107"/>
    <x v="123"/>
    <x v="124"/>
    <s v="686-736-3745"/>
    <s v="Accountant, chartered"/>
    <d v="2024-06-01T02:35:39"/>
    <d v="2025-03-21T02:35:39"/>
    <b v="1"/>
  </r>
  <r>
    <n v="148"/>
    <n v="41"/>
    <x v="40"/>
    <x v="124"/>
    <x v="125"/>
    <s v="570-412-7706"/>
    <s v="Radio producer"/>
    <d v="2025-01-29T02:35:39"/>
    <d v="2025-04-02T02:35:39"/>
    <b v="1"/>
  </r>
  <r>
    <n v="149"/>
    <n v="9"/>
    <x v="108"/>
    <x v="22"/>
    <x v="5"/>
    <s v=""/>
    <s v="Graphic designer"/>
    <d v="2024-09-08T02:35:39"/>
    <d v="2025-03-24T02:35:39"/>
    <b v="1"/>
  </r>
  <r>
    <n v="150"/>
    <n v="96"/>
    <x v="109"/>
    <x v="125"/>
    <x v="126"/>
    <s v="(943)261-1037x1293"/>
    <s v="Charity fundraiser"/>
    <d v="2023-09-26T02:35:39"/>
    <d v="2025-04-10T02:35:39"/>
    <b v="1"/>
  </r>
  <r>
    <n v="151"/>
    <n v="76"/>
    <x v="110"/>
    <x v="126"/>
    <x v="127"/>
    <s v="(211)415-5426x2218"/>
    <s v="Community arts worker"/>
    <d v="2025-02-14T02:35:39"/>
    <d v="2025-03-22T02:35:39"/>
    <b v="1"/>
  </r>
  <r>
    <n v="152"/>
    <n v="46"/>
    <x v="5"/>
    <x v="127"/>
    <x v="128"/>
    <s v="412-519-6565"/>
    <s v="Designer, blown glass/stained glass"/>
    <d v="2024-09-13T02:35:39"/>
    <d v="2024-10-15T02:35:39"/>
    <b v="0"/>
  </r>
  <r>
    <n v="153"/>
    <n v="7"/>
    <x v="111"/>
    <x v="13"/>
    <x v="129"/>
    <s v="+1-543-989-8364x03761"/>
    <s v="Surgeon"/>
    <d v="2025-03-03T02:35:39"/>
    <d v="2025-04-11T02:35:39"/>
    <b v="1"/>
  </r>
  <r>
    <n v="154"/>
    <n v="74"/>
    <x v="112"/>
    <x v="27"/>
    <x v="130"/>
    <s v=""/>
    <s v="Administrator, charities/voluntary organisations"/>
    <d v="2024-08-14T02:35:39"/>
    <d v="2025-03-20T02:35:39"/>
    <b v="1"/>
  </r>
  <r>
    <n v="155"/>
    <n v="14"/>
    <x v="71"/>
    <x v="128"/>
    <x v="131"/>
    <s v="001-610-843-0068"/>
    <s v="Drilling engineer"/>
    <d v="2025-03-19T02:35:39"/>
    <d v="2025-03-24T02:35:39"/>
    <b v="1"/>
  </r>
  <r>
    <n v="156"/>
    <n v="36"/>
    <x v="113"/>
    <x v="129"/>
    <x v="132"/>
    <s v="528.256.9146"/>
    <s v="Software engineer"/>
    <d v="2024-11-25T02:35:39"/>
    <d v="2024-11-26T02:35:39"/>
    <b v="0"/>
  </r>
  <r>
    <n v="157"/>
    <n v="4"/>
    <x v="114"/>
    <x v="130"/>
    <x v="133"/>
    <s v="602-402-7588"/>
    <s v="Commercial art gallery manager"/>
    <d v="2025-02-08T02:35:39"/>
    <d v="2025-04-14T02:35:39"/>
    <b v="1"/>
  </r>
  <r>
    <n v="158"/>
    <n v="24"/>
    <x v="115"/>
    <x v="131"/>
    <x v="134"/>
    <s v="481-749-1778x507"/>
    <s v="Geophysical data processor"/>
    <d v="2024-05-05T02:35:39"/>
    <d v="2025-03-26T02:35:39"/>
    <b v="1"/>
  </r>
  <r>
    <n v="159"/>
    <n v="1"/>
    <x v="116"/>
    <x v="132"/>
    <x v="5"/>
    <s v=""/>
    <s v="Teacher, secondary school"/>
    <d v="2024-05-16T02:35:39"/>
    <d v="2025-03-23T02:35:39"/>
    <b v="1"/>
  </r>
  <r>
    <n v="160"/>
    <n v="9"/>
    <x v="117"/>
    <x v="54"/>
    <x v="5"/>
    <s v="4002307562"/>
    <s v="Sales executive"/>
    <d v="2025-04-02T02:35:39"/>
    <d v="2025-04-15T02:35:39"/>
    <b v="1"/>
  </r>
  <r>
    <n v="161"/>
    <n v="96"/>
    <x v="4"/>
    <x v="133"/>
    <x v="135"/>
    <s v="319-951-8023x806"/>
    <s v="Personnel officer"/>
    <d v="2024-01-09T02:35:39"/>
    <d v="2025-03-05T02:35:39"/>
    <b v="1"/>
  </r>
  <r>
    <n v="162"/>
    <n v="21"/>
    <x v="3"/>
    <x v="132"/>
    <x v="136"/>
    <s v="949.549.3759"/>
    <s v="Insurance risk surveyor"/>
    <d v="2025-01-08T02:35:39"/>
    <d v="2025-03-12T02:35:39"/>
    <b v="1"/>
  </r>
  <r>
    <n v="163"/>
    <n v="77"/>
    <x v="27"/>
    <x v="128"/>
    <x v="5"/>
    <s v=""/>
    <s v="Financial trader"/>
    <d v="2025-01-27T02:35:39"/>
    <d v="2025-04-17T02:35:39"/>
    <b v="1"/>
  </r>
  <r>
    <n v="164"/>
    <n v="87"/>
    <x v="23"/>
    <x v="134"/>
    <x v="5"/>
    <s v="585.505.0641"/>
    <s v="Aeronautical engineer"/>
    <d v="2024-02-08T02:35:39"/>
    <d v="2024-08-12T02:35:39"/>
    <b v="0"/>
  </r>
  <r>
    <n v="165"/>
    <n v="78"/>
    <x v="71"/>
    <x v="135"/>
    <x v="137"/>
    <s v="(457)519-1826x19906"/>
    <s v="Curator"/>
    <d v="2024-10-06T02:35:39"/>
    <d v="2025-03-16T02:35:39"/>
    <b v="1"/>
  </r>
  <r>
    <n v="166"/>
    <n v="15"/>
    <x v="22"/>
    <x v="136"/>
    <x v="138"/>
    <s v=""/>
    <s v="Nurse, learning disability"/>
    <d v="2024-05-05T02:35:39"/>
    <d v="2024-12-14T02:35:39"/>
    <b v="0"/>
  </r>
  <r>
    <n v="167"/>
    <n v="68"/>
    <x v="118"/>
    <x v="115"/>
    <x v="139"/>
    <s v=""/>
    <s v="Television/film/video producer"/>
    <d v="2024-09-27T02:35:39"/>
    <d v="2025-03-10T02:35:39"/>
    <b v="1"/>
  </r>
  <r>
    <n v="168"/>
    <n v="8"/>
    <x v="119"/>
    <x v="10"/>
    <x v="5"/>
    <s v="(537)747-4112x490"/>
    <s v="Social worker"/>
    <d v="2024-09-13T02:35:39"/>
    <d v="2025-03-31T02:35:39"/>
    <b v="1"/>
  </r>
  <r>
    <n v="169"/>
    <n v="98"/>
    <x v="120"/>
    <x v="137"/>
    <x v="140"/>
    <s v="(306)478-8317"/>
    <s v="Market researcher"/>
    <d v="2025-04-14T02:35:39"/>
    <d v="2025-04-14T02:35:39"/>
    <b v="1"/>
  </r>
  <r>
    <n v="170"/>
    <n v="96"/>
    <x v="29"/>
    <x v="138"/>
    <x v="141"/>
    <s v=""/>
    <s v="Environmental education officer"/>
    <d v="2023-10-20T02:35:39"/>
    <d v="2025-03-19T02:35:39"/>
    <b v="1"/>
  </r>
  <r>
    <n v="171"/>
    <n v="65"/>
    <x v="121"/>
    <x v="139"/>
    <x v="142"/>
    <s v="472.815.1070"/>
    <s v="Chartered accountant"/>
    <d v="2024-10-18T02:35:39"/>
    <d v="2025-04-17T02:35:39"/>
    <b v="1"/>
  </r>
  <r>
    <n v="172"/>
    <n v="51"/>
    <x v="75"/>
    <x v="140"/>
    <x v="143"/>
    <s v=""/>
    <s v="Air traffic controller"/>
    <d v="2025-04-15T02:35:39"/>
    <d v="2025-04-16T02:35:39"/>
    <b v="1"/>
  </r>
  <r>
    <n v="173"/>
    <n v="10"/>
    <x v="122"/>
    <x v="32"/>
    <x v="144"/>
    <s v="847.468.7014"/>
    <s v="Product designer"/>
    <d v="2024-06-28T02:35:39"/>
    <d v="2025-04-05T02:35:39"/>
    <b v="1"/>
  </r>
  <r>
    <n v="174"/>
    <n v="91"/>
    <x v="71"/>
    <x v="141"/>
    <x v="145"/>
    <s v="(757)587-5985x6420"/>
    <s v="Secondary school teacher"/>
    <d v="2025-02-25T02:35:39"/>
    <d v="2025-04-16T02:35:39"/>
    <b v="1"/>
  </r>
  <r>
    <n v="175"/>
    <n v="42"/>
    <x v="94"/>
    <x v="142"/>
    <x v="5"/>
    <s v="5786593213"/>
    <s v="Health visitor"/>
    <d v="2024-08-25T02:35:39"/>
    <d v="2025-04-12T02:35:39"/>
    <b v="1"/>
  </r>
  <r>
    <n v="176"/>
    <n v="12"/>
    <x v="123"/>
    <x v="143"/>
    <x v="146"/>
    <s v=""/>
    <s v="Banker"/>
    <d v="2024-01-27T02:35:39"/>
    <d v="2025-03-11T02:35:39"/>
    <b v="1"/>
  </r>
  <r>
    <n v="177"/>
    <n v="52"/>
    <x v="124"/>
    <x v="144"/>
    <x v="147"/>
    <s v="001-605-499-2937"/>
    <s v="Early years teacher"/>
    <d v="2024-11-10T02:35:39"/>
    <d v="2025-01-21T02:35:39"/>
    <b v="1"/>
  </r>
  <r>
    <n v="178"/>
    <n v="29"/>
    <x v="103"/>
    <x v="108"/>
    <x v="148"/>
    <s v=""/>
    <s v="Exhibitions officer, museum/gallery"/>
    <d v="2023-11-12T02:35:39"/>
    <d v="2025-04-03T02:35:39"/>
    <b v="1"/>
  </r>
  <r>
    <n v="179"/>
    <n v="68"/>
    <x v="31"/>
    <x v="124"/>
    <x v="149"/>
    <s v="001-818-951-5691x54522"/>
    <s v="Editor, film/video"/>
    <d v="2024-10-21T02:35:39"/>
    <d v="2025-03-26T02:35:39"/>
    <b v="1"/>
  </r>
  <r>
    <n v="180"/>
    <n v="94"/>
    <x v="125"/>
    <x v="110"/>
    <x v="150"/>
    <s v="(264)442-2096"/>
    <s v="Surveyor, planning and development"/>
    <d v="2025-03-11T02:35:39"/>
    <d v="2025-04-02T02:35:39"/>
    <b v="1"/>
  </r>
  <r>
    <n v="181"/>
    <n v="14"/>
    <x v="126"/>
    <x v="145"/>
    <x v="5"/>
    <s v=""/>
    <s v="Veterinary surgeon"/>
    <d v="2024-11-14T02:35:39"/>
    <d v="2025-03-29T02:35:39"/>
    <b v="1"/>
  </r>
  <r>
    <n v="182"/>
    <n v="98"/>
    <x v="127"/>
    <x v="146"/>
    <x v="151"/>
    <s v=""/>
    <s v="Research scientist (maths)"/>
    <d v="2024-08-08T02:35:39"/>
    <d v="2025-03-19T02:35:39"/>
    <b v="1"/>
  </r>
  <r>
    <n v="183"/>
    <n v="97"/>
    <x v="21"/>
    <x v="147"/>
    <x v="152"/>
    <s v="433-815-4100x676"/>
    <s v="Chartered management accountant"/>
    <d v="2024-05-22T02:35:39"/>
    <d v="2025-04-07T02:35:39"/>
    <b v="1"/>
  </r>
  <r>
    <n v="184"/>
    <n v="20"/>
    <x v="128"/>
    <x v="148"/>
    <x v="153"/>
    <s v="+1-432-871-0405x4115"/>
    <s v="Sports coach"/>
    <d v="2024-06-11T02:35:39"/>
    <d v="2025-04-11T02:35:39"/>
    <b v="1"/>
  </r>
  <r>
    <n v="185"/>
    <n v="36"/>
    <x v="129"/>
    <x v="27"/>
    <x v="154"/>
    <s v="001-806-629-6201x533"/>
    <s v="Chief Financial Officer"/>
    <d v="2025-03-30T02:35:39"/>
    <d v="2025-04-08T02:35:39"/>
    <b v="1"/>
  </r>
  <r>
    <n v="186"/>
    <n v="60"/>
    <x v="130"/>
    <x v="96"/>
    <x v="155"/>
    <s v=""/>
    <s v="Chief Operating Officer"/>
    <d v="2024-06-28T02:35:39"/>
    <d v="2025-04-17T02:35:39"/>
    <b v="1"/>
  </r>
  <r>
    <n v="187"/>
    <n v="83"/>
    <x v="116"/>
    <x v="125"/>
    <x v="156"/>
    <s v="931.603.2417x1467"/>
    <s v="Physiotherapist"/>
    <d v="2024-11-11T02:35:39"/>
    <d v="2025-02-12T02:35:39"/>
    <b v="1"/>
  </r>
  <r>
    <n v="188"/>
    <n v="50"/>
    <x v="19"/>
    <x v="149"/>
    <x v="157"/>
    <s v="4473743490"/>
    <s v="Electrical engineer"/>
    <d v="2025-03-27T02:35:39"/>
    <d v="2025-04-03T02:35:39"/>
    <b v="1"/>
  </r>
  <r>
    <n v="189"/>
    <n v="74"/>
    <x v="19"/>
    <x v="126"/>
    <x v="158"/>
    <s v="6683687937"/>
    <s v="Special educational needs teacher"/>
    <d v="2024-08-17T02:35:39"/>
    <d v="2025-02-12T02:35:39"/>
    <b v="1"/>
  </r>
  <r>
    <n v="190"/>
    <n v="20"/>
    <x v="131"/>
    <x v="150"/>
    <x v="159"/>
    <s v="(817)322-3320"/>
    <s v="Animal nutritionist"/>
    <d v="2024-05-01T02:35:39"/>
    <d v="2025-04-12T02:35:39"/>
    <b v="1"/>
  </r>
  <r>
    <n v="191"/>
    <n v="11"/>
    <x v="132"/>
    <x v="29"/>
    <x v="160"/>
    <s v=""/>
    <s v="Data scientist"/>
    <d v="2024-12-12T02:35:39"/>
    <d v="2025-01-17T02:35:39"/>
    <b v="1"/>
  </r>
  <r>
    <n v="192"/>
    <n v="57"/>
    <x v="19"/>
    <x v="151"/>
    <x v="161"/>
    <s v="001-399-386-1622x999"/>
    <s v="Sub"/>
    <d v="2024-06-09T02:35:39"/>
    <d v="2025-03-28T02:35:39"/>
    <b v="1"/>
  </r>
  <r>
    <n v="193"/>
    <n v="47"/>
    <x v="133"/>
    <x v="66"/>
    <x v="162"/>
    <s v="001-897-202-4629"/>
    <s v="Higher education lecturer"/>
    <d v="2024-09-20T02:35:39"/>
    <d v="2025-03-27T02:35:39"/>
    <b v="1"/>
  </r>
  <r>
    <n v="194"/>
    <n v="87"/>
    <x v="134"/>
    <x v="152"/>
    <x v="163"/>
    <s v="6549447132"/>
    <s v="Field seismologist"/>
    <d v="2024-05-10T02:35:39"/>
    <d v="2025-03-15T02:35:39"/>
    <b v="1"/>
  </r>
  <r>
    <n v="195"/>
    <n v="43"/>
    <x v="135"/>
    <x v="147"/>
    <x v="5"/>
    <s v="+1-313-673-6785x082"/>
    <s v="Pension scheme manager"/>
    <d v="2024-07-01T02:35:39"/>
    <d v="2025-03-16T02:35:39"/>
    <b v="1"/>
  </r>
  <r>
    <n v="196"/>
    <n v="93"/>
    <x v="136"/>
    <x v="30"/>
    <x v="164"/>
    <s v="807.305.3457"/>
    <s v="Scientist, research (physical sciences)"/>
    <d v="2025-01-31T02:35:39"/>
    <d v="2025-03-27T02:35:39"/>
    <b v="1"/>
  </r>
  <r>
    <n v="197"/>
    <n v="11"/>
    <x v="97"/>
    <x v="83"/>
    <x v="165"/>
    <s v=""/>
    <s v="Records manager"/>
    <d v="2024-10-20T02:35:39"/>
    <d v="2025-01-28T02:35:39"/>
    <b v="1"/>
  </r>
  <r>
    <n v="198"/>
    <n v="84"/>
    <x v="21"/>
    <x v="64"/>
    <x v="166"/>
    <s v="(293)233-3468"/>
    <s v="Further education lecturer"/>
    <d v="2025-01-31T02:35:39"/>
    <d v="2025-04-07T02:35:39"/>
    <b v="1"/>
  </r>
  <r>
    <n v="199"/>
    <n v="40"/>
    <x v="44"/>
    <x v="124"/>
    <x v="167"/>
    <s v="001-846-365-7437x489"/>
    <s v="Early years teacher"/>
    <d v="2024-05-16T02:35:39"/>
    <d v="2025-04-09T02:35:39"/>
    <b v="1"/>
  </r>
  <r>
    <n v="200"/>
    <n v="86"/>
    <x v="137"/>
    <x v="153"/>
    <x v="168"/>
    <s v="815.745.4443x2830"/>
    <s v="Minerals surveyor"/>
    <d v="2025-01-20T02:35:39"/>
    <d v="2025-02-18T02:35:39"/>
    <b v="1"/>
  </r>
  <r>
    <n v="201"/>
    <n v="68"/>
    <x v="97"/>
    <x v="50"/>
    <x v="5"/>
    <s v="746-666-0993x5387"/>
    <s v="Research scientist (medical)"/>
    <d v="2024-07-31T02:35:39"/>
    <d v="2025-03-25T02:35:39"/>
    <b v="1"/>
  </r>
  <r>
    <n v="202"/>
    <n v="3"/>
    <x v="138"/>
    <x v="154"/>
    <x v="169"/>
    <s v=""/>
    <s v="Surveyor, insurance"/>
    <d v="2025-02-22T02:35:39"/>
    <d v="2025-04-07T02:35:39"/>
    <b v="1"/>
  </r>
  <r>
    <n v="203"/>
    <n v="99"/>
    <x v="139"/>
    <x v="155"/>
    <x v="170"/>
    <s v="653.946.5549"/>
    <s v="Surveyor, land/geomatics"/>
    <d v="2024-11-28T02:35:39"/>
    <d v="2025-03-29T02:35:39"/>
    <b v="1"/>
  </r>
  <r>
    <n v="204"/>
    <n v="10"/>
    <x v="16"/>
    <x v="156"/>
    <x v="171"/>
    <s v="768-846-0223"/>
    <s v="Television production assistant"/>
    <d v="2024-08-01T02:35:39"/>
    <d v="2025-03-24T02:35:39"/>
    <b v="1"/>
  </r>
  <r>
    <n v="205"/>
    <n v="70"/>
    <x v="132"/>
    <x v="157"/>
    <x v="172"/>
    <s v="001-917-352-5007x43292"/>
    <s v="Programmer, systems"/>
    <d v="2025-03-29T02:35:39"/>
    <d v="2025-04-07T02:35:39"/>
    <b v="1"/>
  </r>
  <r>
    <n v="206"/>
    <n v="99"/>
    <x v="29"/>
    <x v="158"/>
    <x v="173"/>
    <s v="2835505830"/>
    <s v="Pilot, airline"/>
    <d v="2024-11-11T02:35:39"/>
    <d v="2025-03-28T02:35:39"/>
    <b v="1"/>
  </r>
  <r>
    <n v="207"/>
    <n v="24"/>
    <x v="140"/>
    <x v="159"/>
    <x v="174"/>
    <s v="721-904-4789x8562"/>
    <s v="Insurance underwriter"/>
    <d v="2024-10-30T02:35:39"/>
    <d v="2025-03-02T02:35:39"/>
    <b v="1"/>
  </r>
  <r>
    <n v="208"/>
    <n v="57"/>
    <x v="21"/>
    <x v="160"/>
    <x v="5"/>
    <s v="3337230982"/>
    <s v="Operations geologist"/>
    <d v="2024-04-14T02:35:39"/>
    <d v="2025-03-18T02:35:39"/>
    <b v="1"/>
  </r>
  <r>
    <n v="209"/>
    <n v="57"/>
    <x v="63"/>
    <x v="161"/>
    <x v="175"/>
    <s v="+1-210-601-6761x84723"/>
    <s v="Mining engineer"/>
    <d v="2024-03-12T02:35:39"/>
    <d v="2025-02-19T02:35:39"/>
    <b v="1"/>
  </r>
  <r>
    <n v="210"/>
    <n v="30"/>
    <x v="71"/>
    <x v="66"/>
    <x v="176"/>
    <s v="589-614-1173"/>
    <s v="Scientist, product/process development"/>
    <d v="2023-12-24T02:35:39"/>
    <d v="2024-01-11T02:35:39"/>
    <b v="0"/>
  </r>
  <r>
    <n v="211"/>
    <n v="25"/>
    <x v="141"/>
    <x v="31"/>
    <x v="177"/>
    <s v="001-375-330-0119x721"/>
    <s v="Materials engineer"/>
    <d v="2024-12-26T02:35:39"/>
    <d v="2025-02-17T02:35:39"/>
    <b v="1"/>
  </r>
  <r>
    <n v="212"/>
    <n v="99"/>
    <x v="60"/>
    <x v="162"/>
    <x v="178"/>
    <s v="4454561100"/>
    <s v="Programmer, multimedia"/>
    <d v="2023-10-25T02:35:39"/>
    <d v="2025-02-23T02:35:39"/>
    <b v="1"/>
  </r>
  <r>
    <n v="213"/>
    <n v="21"/>
    <x v="65"/>
    <x v="163"/>
    <x v="179"/>
    <s v="(416)367-4676"/>
    <s v="Wellsite geologist"/>
    <d v="2025-03-31T02:35:39"/>
    <d v="2025-04-09T02:35:39"/>
    <b v="1"/>
  </r>
  <r>
    <n v="214"/>
    <n v="7"/>
    <x v="29"/>
    <x v="164"/>
    <x v="180"/>
    <s v="001-972-996-5902"/>
    <s v="Designer, jewellery"/>
    <d v="2025-02-06T02:35:39"/>
    <d v="2025-04-11T02:35:39"/>
    <b v="1"/>
  </r>
  <r>
    <n v="215"/>
    <n v="92"/>
    <x v="38"/>
    <x v="165"/>
    <x v="181"/>
    <s v="001-989-793-5889x163"/>
    <s v="Armed forces training and education officer"/>
    <d v="2024-11-23T02:35:39"/>
    <d v="2025-04-07T02:35:39"/>
    <b v="1"/>
  </r>
  <r>
    <n v="216"/>
    <n v="98"/>
    <x v="13"/>
    <x v="166"/>
    <x v="5"/>
    <s v="+1-390-902-8772"/>
    <s v="Database administrator"/>
    <d v="2024-07-29T02:35:39"/>
    <d v="2025-04-08T02:35:39"/>
    <b v="1"/>
  </r>
  <r>
    <n v="217"/>
    <n v="56"/>
    <x v="142"/>
    <x v="99"/>
    <x v="5"/>
    <s v="9839866317"/>
    <s v="Health physicist"/>
    <d v="2024-12-23T02:35:39"/>
    <d v="2025-02-20T02:35:39"/>
    <b v="1"/>
  </r>
  <r>
    <n v="218"/>
    <n v="45"/>
    <x v="19"/>
    <x v="167"/>
    <x v="182"/>
    <s v="666-508-8019"/>
    <s v="Interpreter"/>
    <d v="2024-09-27T02:35:39"/>
    <d v="2024-12-10T02:35:39"/>
    <b v="0"/>
  </r>
  <r>
    <n v="219"/>
    <n v="48"/>
    <x v="143"/>
    <x v="39"/>
    <x v="183"/>
    <s v="789-397-5711x30554"/>
    <s v="Licensed conveyancer"/>
    <d v="2024-03-30T02:35:39"/>
    <d v="2025-04-14T02:35:39"/>
    <b v="1"/>
  </r>
  <r>
    <n v="220"/>
    <n v="4"/>
    <x v="144"/>
    <x v="64"/>
    <x v="184"/>
    <s v=""/>
    <s v="Counselling psychologist"/>
    <d v="2024-11-02T02:35:39"/>
    <d v="2025-03-06T02:35:39"/>
    <b v="1"/>
  </r>
  <r>
    <n v="221"/>
    <n v="19"/>
    <x v="145"/>
    <x v="168"/>
    <x v="5"/>
    <s v="973.951.6091"/>
    <s v="Nurse, learning disability"/>
    <d v="2024-08-19T02:35:39"/>
    <d v="2024-10-21T02:35:39"/>
    <b v="0"/>
  </r>
  <r>
    <n v="222"/>
    <n v="18"/>
    <x v="146"/>
    <x v="169"/>
    <x v="185"/>
    <s v="(897)882-9221x69958"/>
    <s v="Contractor"/>
    <d v="2024-11-11T02:35:39"/>
    <d v="2025-04-17T02:35:39"/>
    <b v="1"/>
  </r>
  <r>
    <n v="223"/>
    <n v="11"/>
    <x v="147"/>
    <x v="170"/>
    <x v="5"/>
    <s v="765-547-2269x848"/>
    <s v="Fish farm manager"/>
    <d v="2025-01-31T02:35:39"/>
    <d v="2025-02-06T02:35:39"/>
    <b v="1"/>
  </r>
  <r>
    <n v="224"/>
    <n v="94"/>
    <x v="31"/>
    <x v="171"/>
    <x v="186"/>
    <s v="385.215.8799x68460"/>
    <s v="Horticultural therapist"/>
    <d v="2025-02-03T02:35:39"/>
    <d v="2025-03-18T02:35:39"/>
    <b v="1"/>
  </r>
  <r>
    <n v="225"/>
    <n v="39"/>
    <x v="148"/>
    <x v="138"/>
    <x v="5"/>
    <s v="242.744.2043"/>
    <s v="Banker"/>
    <d v="2024-11-05T02:35:39"/>
    <d v="2025-02-26T02:35:39"/>
    <b v="1"/>
  </r>
  <r>
    <n v="226"/>
    <n v="80"/>
    <x v="59"/>
    <x v="66"/>
    <x v="187"/>
    <s v=""/>
    <s v="Surveyor, planning and development"/>
    <d v="2023-11-23T02:35:39"/>
    <d v="2025-03-10T02:35:39"/>
    <b v="1"/>
  </r>
  <r>
    <n v="227"/>
    <n v="69"/>
    <x v="114"/>
    <x v="172"/>
    <x v="5"/>
    <s v="001-906-566-5800x439"/>
    <s v="Holiday representative"/>
    <d v="2024-12-15T02:35:39"/>
    <d v="2025-04-06T02:35:39"/>
    <b v="1"/>
  </r>
  <r>
    <n v="228"/>
    <n v="19"/>
    <x v="149"/>
    <x v="173"/>
    <x v="188"/>
    <s v=""/>
    <s v="Mental health nurse"/>
    <d v="2024-10-19T02:35:39"/>
    <d v="2025-02-15T02:35:39"/>
    <b v="1"/>
  </r>
  <r>
    <n v="229"/>
    <n v="74"/>
    <x v="22"/>
    <x v="110"/>
    <x v="189"/>
    <s v="660-264-8422"/>
    <s v="Cabin crew"/>
    <d v="2025-03-05T02:35:39"/>
    <d v="2025-03-15T02:35:39"/>
    <b v="1"/>
  </r>
  <r>
    <n v="230"/>
    <n v="47"/>
    <x v="65"/>
    <x v="174"/>
    <x v="5"/>
    <s v="7253909479"/>
    <s v="Designer, fashion/clothing"/>
    <d v="2024-08-01T02:35:39"/>
    <d v="2025-03-16T02:35:39"/>
    <b v="1"/>
  </r>
  <r>
    <n v="231"/>
    <n v="71"/>
    <x v="150"/>
    <x v="175"/>
    <x v="5"/>
    <s v="(381)782-6886"/>
    <s v="English as a second language teacher"/>
    <d v="2025-03-04T02:35:39"/>
    <d v="2025-03-08T02:35:39"/>
    <b v="1"/>
  </r>
  <r>
    <n v="232"/>
    <n v="50"/>
    <x v="127"/>
    <x v="176"/>
    <x v="190"/>
    <s v="378.801.5739x93056"/>
    <s v="Learning disability nurse"/>
    <d v="2025-04-09T02:35:39"/>
    <d v="2025-04-12T02:35:39"/>
    <b v="1"/>
  </r>
  <r>
    <n v="233"/>
    <n v="9"/>
    <x v="151"/>
    <x v="177"/>
    <x v="191"/>
    <s v="504.535.8112x8801"/>
    <s v="Agricultural consultant"/>
    <d v="2024-05-31T02:35:39"/>
    <d v="2025-02-23T02:35:39"/>
    <b v="1"/>
  </r>
  <r>
    <n v="234"/>
    <n v="99"/>
    <x v="3"/>
    <x v="178"/>
    <x v="192"/>
    <s v="+1-312-507-5011x0248"/>
    <s v="Civil Service administrator"/>
    <d v="2024-12-02T02:35:39"/>
    <d v="2025-04-12T02:35:39"/>
    <b v="1"/>
  </r>
  <r>
    <n v="235"/>
    <n v="46"/>
    <x v="149"/>
    <x v="10"/>
    <x v="193"/>
    <s v="+1-309-619-0158"/>
    <s v="Production designer, theatre/television/film"/>
    <d v="2025-01-18T02:35:39"/>
    <d v="2025-01-20T02:35:39"/>
    <b v="1"/>
  </r>
  <r>
    <n v="236"/>
    <n v="60"/>
    <x v="152"/>
    <x v="22"/>
    <x v="194"/>
    <s v="+1-407-328-3268x42450"/>
    <s v="Chartered legal executive (England and Wales)"/>
    <d v="2024-10-13T02:35:39"/>
    <d v="2025-04-11T02:35:39"/>
    <b v="1"/>
  </r>
  <r>
    <n v="237"/>
    <n v="18"/>
    <x v="153"/>
    <x v="179"/>
    <x v="5"/>
    <s v="+1-481-443-5368"/>
    <s v="Nurse, mental health"/>
    <d v="2024-12-21T02:35:39"/>
    <d v="2025-04-13T02:35:39"/>
    <b v="1"/>
  </r>
  <r>
    <n v="238"/>
    <n v="38"/>
    <x v="154"/>
    <x v="180"/>
    <x v="195"/>
    <s v="5879814141"/>
    <s v="Forensic psychologist"/>
    <d v="2025-03-06T02:35:39"/>
    <d v="2025-03-28T02:35:39"/>
    <b v="1"/>
  </r>
  <r>
    <n v="239"/>
    <n v="40"/>
    <x v="107"/>
    <x v="181"/>
    <x v="196"/>
    <s v="277-759-4929x95562"/>
    <s v="Farm manager"/>
    <d v="2023-10-09T02:35:39"/>
    <d v="2025-03-18T02:35:39"/>
    <b v="1"/>
  </r>
  <r>
    <n v="240"/>
    <n v="33"/>
    <x v="114"/>
    <x v="119"/>
    <x v="5"/>
    <s v="452-357-7754x781"/>
    <s v="Press photographer"/>
    <d v="2024-11-22T02:35:39"/>
    <d v="2025-03-03T02:35:39"/>
    <b v="1"/>
  </r>
  <r>
    <n v="241"/>
    <n v="100"/>
    <x v="155"/>
    <x v="182"/>
    <x v="5"/>
    <s v="+1-834-511-0809"/>
    <s v="Counselling psychologist"/>
    <d v="2024-11-29T02:35:39"/>
    <d v="2025-04-10T02:35:39"/>
    <b v="1"/>
  </r>
  <r>
    <n v="242"/>
    <n v="48"/>
    <x v="60"/>
    <x v="183"/>
    <x v="197"/>
    <s v="001-494-427-8816x58039"/>
    <s v="Speech and language therapist"/>
    <d v="2024-01-23T02:35:39"/>
    <d v="2025-04-11T02:35:39"/>
    <b v="1"/>
  </r>
  <r>
    <n v="243"/>
    <n v="44"/>
    <x v="156"/>
    <x v="93"/>
    <x v="198"/>
    <s v="5377314530"/>
    <s v="Systems developer"/>
    <d v="2024-12-11T02:35:39"/>
    <d v="2025-03-25T02:35:39"/>
    <b v="1"/>
  </r>
  <r>
    <n v="244"/>
    <n v="67"/>
    <x v="39"/>
    <x v="184"/>
    <x v="199"/>
    <s v=""/>
    <s v="Armed forces training and education officer"/>
    <d v="2024-02-08T02:35:39"/>
    <d v="2025-03-08T02:35:39"/>
    <b v="1"/>
  </r>
  <r>
    <n v="245"/>
    <n v="56"/>
    <x v="157"/>
    <x v="185"/>
    <x v="200"/>
    <s v="(991)284-6386x557"/>
    <s v="Graphic designer"/>
    <d v="2024-11-29T02:35:39"/>
    <d v="2025-03-30T02:35:39"/>
    <b v="1"/>
  </r>
  <r>
    <n v="246"/>
    <n v="42"/>
    <x v="158"/>
    <x v="118"/>
    <x v="5"/>
    <s v="318.543.2225"/>
    <s v="Diagnostic radiographer"/>
    <d v="2024-11-17T02:35:39"/>
    <d v="2025-04-13T02:35:39"/>
    <b v="1"/>
  </r>
  <r>
    <n v="247"/>
    <n v="58"/>
    <x v="71"/>
    <x v="99"/>
    <x v="201"/>
    <s v="(460)230-2992"/>
    <s v="Clothing/textile technologist"/>
    <d v="2024-12-25T02:35:39"/>
    <d v="2025-04-12T02:35:39"/>
    <b v="1"/>
  </r>
  <r>
    <n v="248"/>
    <n v="58"/>
    <x v="159"/>
    <x v="35"/>
    <x v="5"/>
    <s v="928-969-9041x379"/>
    <s v="Dietitian"/>
    <d v="2025-01-17T02:35:39"/>
    <d v="2025-04-08T02:35:39"/>
    <b v="1"/>
  </r>
  <r>
    <n v="249"/>
    <n v="56"/>
    <x v="160"/>
    <x v="186"/>
    <x v="202"/>
    <s v="+1-284-525-7991x36621"/>
    <s v="Tourist information centre manager"/>
    <d v="2025-04-03T02:35:39"/>
    <d v="2025-04-16T02:35:39"/>
    <b v="1"/>
  </r>
  <r>
    <n v="250"/>
    <n v="86"/>
    <x v="161"/>
    <x v="187"/>
    <x v="203"/>
    <s v="+1-890-888-1172x980"/>
    <s v="Personnel officer"/>
    <d v="2025-01-05T02:35:39"/>
    <d v="2025-03-01T02:35:39"/>
    <b v="1"/>
  </r>
  <r>
    <n v="251"/>
    <n v="87"/>
    <x v="162"/>
    <x v="14"/>
    <x v="5"/>
    <s v=""/>
    <s v="Senior tax professional/tax inspector"/>
    <d v="2024-01-25T02:35:39"/>
    <d v="2025-03-31T02:35:39"/>
    <b v="1"/>
  </r>
  <r>
    <n v="252"/>
    <n v="17"/>
    <x v="163"/>
    <x v="188"/>
    <x v="5"/>
    <s v="001-865-699-1624x73149"/>
    <s v="Race relations officer"/>
    <d v="2024-10-12T02:35:39"/>
    <d v="2025-03-02T02:35:39"/>
    <b v="1"/>
  </r>
  <r>
    <n v="253"/>
    <n v="50"/>
    <x v="145"/>
    <x v="75"/>
    <x v="204"/>
    <s v=""/>
    <s v="Actor"/>
    <d v="2025-01-29T02:35:39"/>
    <d v="2025-03-27T02:35:39"/>
    <b v="1"/>
  </r>
  <r>
    <n v="254"/>
    <n v="58"/>
    <x v="164"/>
    <x v="175"/>
    <x v="205"/>
    <s v="948-469-5946x368"/>
    <s v="Medical illustrator"/>
    <d v="2025-03-29T02:35:39"/>
    <d v="2025-04-08T02:35:39"/>
    <b v="1"/>
  </r>
  <r>
    <n v="255"/>
    <n v="18"/>
    <x v="162"/>
    <x v="189"/>
    <x v="206"/>
    <s v="001-221-437-2138x6589"/>
    <s v="Forensic scientist"/>
    <d v="2024-11-02T02:35:39"/>
    <d v="2025-03-13T02:35:39"/>
    <b v="1"/>
  </r>
  <r>
    <n v="256"/>
    <n v="32"/>
    <x v="39"/>
    <x v="190"/>
    <x v="207"/>
    <s v=""/>
    <s v="Chemist, analytical"/>
    <d v="2024-10-09T02:35:39"/>
    <d v="2024-12-11T02:35:39"/>
    <b v="0"/>
  </r>
  <r>
    <n v="257"/>
    <n v="67"/>
    <x v="19"/>
    <x v="191"/>
    <x v="208"/>
    <s v="(598)249-0277x0384"/>
    <s v="Metallurgist"/>
    <d v="2024-07-23T02:35:39"/>
    <d v="2024-12-05T02:35:39"/>
    <b v="0"/>
  </r>
  <r>
    <n v="258"/>
    <n v="91"/>
    <x v="150"/>
    <x v="192"/>
    <x v="209"/>
    <s v="(214)365-6693"/>
    <s v="Exhibition designer"/>
    <d v="2025-03-12T02:35:39"/>
    <d v="2025-03-17T02:35:39"/>
    <b v="1"/>
  </r>
  <r>
    <n v="259"/>
    <n v="26"/>
    <x v="12"/>
    <x v="193"/>
    <x v="5"/>
    <s v="001-255-643-9376"/>
    <s v="Surveyor, land/geomatics"/>
    <d v="2025-02-19T02:35:39"/>
    <d v="2025-04-06T02:35:39"/>
    <b v="1"/>
  </r>
  <r>
    <n v="260"/>
    <n v="92"/>
    <x v="35"/>
    <x v="194"/>
    <x v="210"/>
    <s v=""/>
    <s v="Surveyor, land/geomatics"/>
    <d v="2024-11-05T02:35:39"/>
    <d v="2025-03-04T02:35:39"/>
    <b v="1"/>
  </r>
  <r>
    <n v="261"/>
    <n v="91"/>
    <x v="165"/>
    <x v="195"/>
    <x v="5"/>
    <s v="001-947-269-7357"/>
    <s v="Soil scientist"/>
    <d v="2024-12-24T02:35:39"/>
    <d v="2025-03-10T02:35:39"/>
    <b v="1"/>
  </r>
  <r>
    <n v="262"/>
    <n v="21"/>
    <x v="96"/>
    <x v="196"/>
    <x v="211"/>
    <s v="(958)780-4341x65182"/>
    <s v="Museum/gallery exhibitions officer"/>
    <d v="2025-01-26T02:35:39"/>
    <d v="2025-04-06T02:35:39"/>
    <b v="1"/>
  </r>
  <r>
    <n v="263"/>
    <n v="47"/>
    <x v="21"/>
    <x v="197"/>
    <x v="212"/>
    <s v=""/>
    <s v="Geophysical data processor"/>
    <d v="2025-01-05T02:35:39"/>
    <d v="2025-04-09T02:35:39"/>
    <b v="1"/>
  </r>
  <r>
    <n v="264"/>
    <n v="31"/>
    <x v="166"/>
    <x v="198"/>
    <x v="213"/>
    <s v=""/>
    <s v="Financial controller"/>
    <d v="2024-07-08T02:35:39"/>
    <d v="2024-10-11T02:35:39"/>
    <b v="0"/>
  </r>
  <r>
    <n v="265"/>
    <n v="60"/>
    <x v="83"/>
    <x v="199"/>
    <x v="214"/>
    <s v="+1-408-607-5957x947"/>
    <s v="Clinical biochemist"/>
    <d v="2023-07-31T02:35:39"/>
    <d v="2025-04-17T02:35:39"/>
    <b v="1"/>
  </r>
  <r>
    <n v="266"/>
    <n v="9"/>
    <x v="46"/>
    <x v="200"/>
    <x v="215"/>
    <s v="+1-908-756-2718"/>
    <s v="Conservation officer, historic buildings"/>
    <d v="2024-08-15T02:35:39"/>
    <d v="2024-12-04T02:35:39"/>
    <b v="0"/>
  </r>
  <r>
    <n v="267"/>
    <n v="53"/>
    <x v="36"/>
    <x v="56"/>
    <x v="216"/>
    <s v="828-543-4795x527"/>
    <s v="Engineer, materials"/>
    <d v="2025-03-11T02:35:39"/>
    <d v="2025-04-09T02:35:39"/>
    <b v="1"/>
  </r>
  <r>
    <n v="268"/>
    <n v="41"/>
    <x v="71"/>
    <x v="201"/>
    <x v="217"/>
    <s v="001-431-443-8663"/>
    <s v="Medical sales representative"/>
    <d v="2024-07-27T02:35:39"/>
    <d v="2025-04-06T02:35:39"/>
    <b v="1"/>
  </r>
  <r>
    <n v="269"/>
    <n v="17"/>
    <x v="44"/>
    <x v="56"/>
    <x v="218"/>
    <s v="+1-357-444-8906"/>
    <s v="Pharmacist, community"/>
    <d v="2024-06-21T02:35:39"/>
    <d v="2025-03-25T02:35:39"/>
    <b v="1"/>
  </r>
  <r>
    <n v="270"/>
    <n v="99"/>
    <x v="167"/>
    <x v="202"/>
    <x v="219"/>
    <s v="+1-584-450-6159"/>
    <s v="Publishing copy"/>
    <d v="2025-02-20T02:35:39"/>
    <d v="2025-02-23T02:35:39"/>
    <b v="1"/>
  </r>
  <r>
    <n v="271"/>
    <n v="16"/>
    <x v="147"/>
    <x v="203"/>
    <x v="220"/>
    <s v="(494)772-2569x9611"/>
    <s v="Journalist, broadcasting"/>
    <d v="2024-11-03T02:35:39"/>
    <d v="2025-04-12T02:35:39"/>
    <b v="1"/>
  </r>
  <r>
    <n v="272"/>
    <n v="91"/>
    <x v="140"/>
    <x v="175"/>
    <x v="221"/>
    <s v="001-459-887-6220x23413"/>
    <s v="Horticulturist, amenity"/>
    <d v="2025-02-10T02:35:39"/>
    <d v="2025-03-12T02:35:39"/>
    <b v="1"/>
  </r>
  <r>
    <n v="273"/>
    <n v="11"/>
    <x v="168"/>
    <x v="138"/>
    <x v="222"/>
    <s v="649-921-6433"/>
    <s v="Public librarian"/>
    <d v="2024-07-09T02:35:39"/>
    <d v="2024-11-28T02:35:39"/>
    <b v="0"/>
  </r>
  <r>
    <n v="274"/>
    <n v="17"/>
    <x v="169"/>
    <x v="124"/>
    <x v="223"/>
    <s v="878.648.7282x9979"/>
    <s v="Doctor, hospital"/>
    <d v="2025-03-01T02:35:39"/>
    <d v="2025-03-16T02:35:39"/>
    <b v="1"/>
  </r>
  <r>
    <n v="275"/>
    <n v="83"/>
    <x v="170"/>
    <x v="204"/>
    <x v="5"/>
    <s v="274-456-4240"/>
    <s v="Ergonomist"/>
    <d v="2025-03-09T02:35:39"/>
    <d v="2025-04-07T02:35:39"/>
    <b v="1"/>
  </r>
  <r>
    <n v="276"/>
    <n v="85"/>
    <x v="171"/>
    <x v="205"/>
    <x v="224"/>
    <s v="001-464-893-0853x68663"/>
    <s v="Actuary"/>
    <d v="2024-05-07T02:35:39"/>
    <d v="2025-03-22T02:35:39"/>
    <b v="1"/>
  </r>
  <r>
    <n v="277"/>
    <n v="73"/>
    <x v="172"/>
    <x v="119"/>
    <x v="5"/>
    <s v="(338)994-4846x31224"/>
    <s v="Cartographer"/>
    <d v="2025-03-07T02:35:39"/>
    <d v="2025-04-15T02:35:39"/>
    <b v="1"/>
  </r>
  <r>
    <n v="278"/>
    <n v="83"/>
    <x v="90"/>
    <x v="107"/>
    <x v="225"/>
    <s v="+1-502-314-4270"/>
    <s v="Writer"/>
    <d v="2025-02-23T02:35:39"/>
    <d v="2025-02-27T02:35:39"/>
    <b v="1"/>
  </r>
  <r>
    <n v="279"/>
    <n v="74"/>
    <x v="23"/>
    <x v="73"/>
    <x v="226"/>
    <s v="505.612.0461x872"/>
    <s v="Lighting technician, broadcasting/film/video"/>
    <d v="2024-08-06T02:35:39"/>
    <d v="2025-02-07T02:35:39"/>
    <b v="1"/>
  </r>
  <r>
    <n v="280"/>
    <n v="38"/>
    <x v="59"/>
    <x v="206"/>
    <x v="227"/>
    <s v="471.283.7645"/>
    <s v="Community development worker"/>
    <d v="2024-08-10T02:35:39"/>
    <d v="2025-02-25T02:35:39"/>
    <b v="1"/>
  </r>
  <r>
    <n v="281"/>
    <n v="88"/>
    <x v="173"/>
    <x v="193"/>
    <x v="228"/>
    <s v="3318365024"/>
    <s v="Community education officer"/>
    <d v="2023-05-13T02:35:39"/>
    <d v="2025-04-10T02:35:39"/>
    <b v="1"/>
  </r>
  <r>
    <n v="282"/>
    <n v="21"/>
    <x v="174"/>
    <x v="56"/>
    <x v="229"/>
    <s v="001-413-927-1950x05281"/>
    <s v="Archivist"/>
    <d v="2025-03-22T02:35:39"/>
    <d v="2025-04-07T02:35:39"/>
    <b v="1"/>
  </r>
  <r>
    <n v="283"/>
    <n v="78"/>
    <x v="9"/>
    <x v="207"/>
    <x v="5"/>
    <s v="930.565.2407x784"/>
    <s v="Loss adjuster, chartered"/>
    <d v="2025-01-26T02:35:39"/>
    <d v="2025-03-26T02:35:39"/>
    <b v="1"/>
  </r>
  <r>
    <n v="284"/>
    <n v="52"/>
    <x v="18"/>
    <x v="149"/>
    <x v="5"/>
    <s v="001-774-998-2182x7448"/>
    <s v="Jewellery designer"/>
    <d v="2024-07-04T02:35:39"/>
    <d v="2025-02-22T02:35:39"/>
    <b v="1"/>
  </r>
  <r>
    <n v="285"/>
    <n v="41"/>
    <x v="175"/>
    <x v="208"/>
    <x v="230"/>
    <s v=""/>
    <s v="Museum education officer"/>
    <d v="2024-08-30T02:35:39"/>
    <d v="2025-04-10T02:35:39"/>
    <b v="1"/>
  </r>
  <r>
    <n v="286"/>
    <n v="19"/>
    <x v="114"/>
    <x v="209"/>
    <x v="5"/>
    <s v="(338)278-2945x6511"/>
    <s v="Solicitor"/>
    <d v="2024-10-03T02:35:39"/>
    <d v="2024-11-11T02:35:39"/>
    <b v="0"/>
  </r>
  <r>
    <n v="287"/>
    <n v="54"/>
    <x v="83"/>
    <x v="124"/>
    <x v="231"/>
    <s v="7965789940"/>
    <s v="Ambulance person"/>
    <d v="2025-03-08T02:35:39"/>
    <d v="2025-03-28T02:35:39"/>
    <b v="1"/>
  </r>
  <r>
    <n v="288"/>
    <n v="74"/>
    <x v="176"/>
    <x v="27"/>
    <x v="232"/>
    <s v=""/>
    <s v="Engineer, manufacturing"/>
    <d v="2025-01-26T02:35:39"/>
    <d v="2025-02-13T02:35:39"/>
    <b v="1"/>
  </r>
  <r>
    <n v="289"/>
    <n v="66"/>
    <x v="21"/>
    <x v="210"/>
    <x v="233"/>
    <s v="880-514-1381x138"/>
    <s v="Pathologist"/>
    <d v="2024-12-11T02:35:39"/>
    <d v="2025-04-16T02:35:39"/>
    <b v="1"/>
  </r>
  <r>
    <n v="290"/>
    <n v="12"/>
    <x v="31"/>
    <x v="211"/>
    <x v="234"/>
    <s v="001-995-776-1228x68528"/>
    <s v="Teacher, early years/pre"/>
    <d v="2024-08-14T02:35:39"/>
    <d v="2025-04-04T02:35:39"/>
    <b v="1"/>
  </r>
  <r>
    <n v="291"/>
    <n v="75"/>
    <x v="1"/>
    <x v="21"/>
    <x v="235"/>
    <s v=""/>
    <s v="Journalist, broadcasting"/>
    <d v="2023-11-28T02:35:39"/>
    <d v="2025-02-16T02:35:39"/>
    <b v="1"/>
  </r>
  <r>
    <n v="292"/>
    <n v="37"/>
    <x v="45"/>
    <x v="24"/>
    <x v="236"/>
    <s v="(277)660-0490x824"/>
    <s v="Engineer, site"/>
    <d v="2024-12-28T02:35:39"/>
    <d v="2025-04-13T02:35:39"/>
    <b v="1"/>
  </r>
  <r>
    <n v="293"/>
    <n v="34"/>
    <x v="177"/>
    <x v="176"/>
    <x v="237"/>
    <s v="+1-788-499-2107"/>
    <s v="International aid/development worker"/>
    <d v="2025-01-14T02:35:39"/>
    <d v="2025-04-17T02:35:39"/>
    <b v="1"/>
  </r>
  <r>
    <n v="294"/>
    <n v="52"/>
    <x v="178"/>
    <x v="82"/>
    <x v="5"/>
    <s v="334.741.9693"/>
    <s v="Television floor manager"/>
    <d v="2024-10-14T02:35:39"/>
    <d v="2024-11-27T02:35:39"/>
    <b v="0"/>
  </r>
  <r>
    <n v="295"/>
    <n v="37"/>
    <x v="104"/>
    <x v="110"/>
    <x v="5"/>
    <s v="794-809-6105"/>
    <s v="Technical author"/>
    <d v="2024-11-28T02:35:39"/>
    <d v="2025-04-09T02:35:39"/>
    <b v="1"/>
  </r>
  <r>
    <n v="296"/>
    <n v="80"/>
    <x v="71"/>
    <x v="212"/>
    <x v="238"/>
    <s v=""/>
    <s v="Ergonomist"/>
    <d v="2025-01-08T02:35:39"/>
    <d v="2025-03-23T02:35:39"/>
    <b v="1"/>
  </r>
  <r>
    <n v="297"/>
    <n v="48"/>
    <x v="167"/>
    <x v="213"/>
    <x v="239"/>
    <s v="6678998136"/>
    <s v="Investment banker, operational"/>
    <d v="2024-04-08T02:35:39"/>
    <d v="2025-04-15T02:35:39"/>
    <b v="1"/>
  </r>
  <r>
    <n v="298"/>
    <n v="26"/>
    <x v="179"/>
    <x v="214"/>
    <x v="240"/>
    <s v="562.527.8376x93898"/>
    <s v="Publishing copy"/>
    <d v="2025-04-12T02:35:39"/>
    <d v="2025-04-17T02:35:39"/>
    <b v="1"/>
  </r>
  <r>
    <n v="299"/>
    <n v="5"/>
    <x v="118"/>
    <x v="215"/>
    <x v="5"/>
    <s v="+1-491-716-6553x55904"/>
    <s v="Jewellery designer"/>
    <d v="2023-12-19T02:35:39"/>
    <d v="2025-04-17T02:35:39"/>
    <b v="1"/>
  </r>
  <r>
    <n v="300"/>
    <n v="67"/>
    <x v="106"/>
    <x v="216"/>
    <x v="241"/>
    <s v="+1-952-911-0392x40514"/>
    <s v="Private music teacher"/>
    <d v="2023-11-07T02:35:39"/>
    <d v="2025-02-05T02:35:39"/>
    <b v="1"/>
  </r>
  <r>
    <n v="301"/>
    <n v="42"/>
    <x v="180"/>
    <x v="25"/>
    <x v="242"/>
    <s v="+1-679-420-6980"/>
    <s v="Soil scientist"/>
    <d v="2024-09-28T02:35:39"/>
    <d v="2025-04-08T02:35:39"/>
    <b v="1"/>
  </r>
  <r>
    <n v="302"/>
    <n v="95"/>
    <x v="167"/>
    <x v="198"/>
    <x v="243"/>
    <s v="864-351-0463"/>
    <s v="Waste management officer"/>
    <d v="2024-08-01T02:35:39"/>
    <d v="2025-04-09T02:35:39"/>
    <b v="1"/>
  </r>
  <r>
    <n v="303"/>
    <n v="69"/>
    <x v="60"/>
    <x v="217"/>
    <x v="244"/>
    <s v="001-700-738-4576x205"/>
    <s v="Therapist, speech and language"/>
    <d v="2024-08-17T02:35:39"/>
    <d v="2025-04-04T02:35:39"/>
    <b v="1"/>
  </r>
  <r>
    <n v="304"/>
    <n v="3"/>
    <x v="181"/>
    <x v="67"/>
    <x v="245"/>
    <s v="8845325621"/>
    <s v="Retail banker"/>
    <d v="2025-01-01T02:35:39"/>
    <d v="2025-03-30T02:35:39"/>
    <b v="1"/>
  </r>
  <r>
    <n v="305"/>
    <n v="40"/>
    <x v="71"/>
    <x v="218"/>
    <x v="246"/>
    <s v="(432)898-3248"/>
    <s v="Physiological scientist"/>
    <d v="2025-03-21T02:35:39"/>
    <d v="2025-03-29T02:35:39"/>
    <b v="1"/>
  </r>
  <r>
    <n v="306"/>
    <n v="61"/>
    <x v="20"/>
    <x v="219"/>
    <x v="247"/>
    <s v="+1-612-952-0566"/>
    <s v="Dance movement psychotherapist"/>
    <d v="2023-09-03T02:35:39"/>
    <d v="2025-03-12T02:35:39"/>
    <b v="1"/>
  </r>
  <r>
    <n v="307"/>
    <n v="30"/>
    <x v="173"/>
    <x v="220"/>
    <x v="248"/>
    <s v="(509)594-9993"/>
    <s v="Graphic designer"/>
    <d v="2024-10-25T02:35:39"/>
    <d v="2024-12-04T02:35:39"/>
    <b v="0"/>
  </r>
  <r>
    <n v="308"/>
    <n v="81"/>
    <x v="182"/>
    <x v="181"/>
    <x v="249"/>
    <s v="001-252-667-7223x306"/>
    <s v="Publishing rights manager"/>
    <d v="2024-10-05T02:35:39"/>
    <d v="2025-04-17T02:35:39"/>
    <b v="1"/>
  </r>
  <r>
    <n v="309"/>
    <n v="19"/>
    <x v="107"/>
    <x v="119"/>
    <x v="250"/>
    <s v="257.336.6096x5699"/>
    <s v="Engineer, electrical"/>
    <d v="2024-06-28T02:35:39"/>
    <d v="2025-02-20T02:35:39"/>
    <b v="1"/>
  </r>
  <r>
    <n v="310"/>
    <n v="25"/>
    <x v="8"/>
    <x v="221"/>
    <x v="5"/>
    <s v="588.660.8680"/>
    <s v="Archivist"/>
    <d v="2025-03-10T02:35:39"/>
    <d v="2025-03-22T02:35:39"/>
    <b v="1"/>
  </r>
  <r>
    <n v="311"/>
    <n v="89"/>
    <x v="5"/>
    <x v="222"/>
    <x v="251"/>
    <s v="001-882-877-1812x982"/>
    <s v="Higher education lecturer"/>
    <d v="2024-11-12T02:35:39"/>
    <d v="2025-02-16T02:35:39"/>
    <b v="1"/>
  </r>
  <r>
    <n v="312"/>
    <n v="95"/>
    <x v="69"/>
    <x v="76"/>
    <x v="252"/>
    <s v="452-811-1751x868"/>
    <s v="Professor Emeritus"/>
    <d v="2024-07-26T02:35:39"/>
    <d v="2025-04-14T02:35:39"/>
    <b v="1"/>
  </r>
  <r>
    <n v="313"/>
    <n v="72"/>
    <x v="183"/>
    <x v="14"/>
    <x v="253"/>
    <s v="(422)306-4474"/>
    <s v="Doctor, hospital"/>
    <d v="2024-07-22T02:35:39"/>
    <d v="2024-10-07T02:35:39"/>
    <b v="0"/>
  </r>
  <r>
    <n v="314"/>
    <n v="41"/>
    <x v="1"/>
    <x v="223"/>
    <x v="254"/>
    <s v="+1-809-973-3977"/>
    <s v="Accountant, chartered certified"/>
    <d v="2024-07-19T02:35:39"/>
    <d v="2025-04-07T02:35:39"/>
    <b v="1"/>
  </r>
  <r>
    <n v="315"/>
    <n v="70"/>
    <x v="19"/>
    <x v="33"/>
    <x v="255"/>
    <s v="6227050209"/>
    <s v="Financial risk analyst"/>
    <d v="2024-04-13T02:35:39"/>
    <d v="2025-03-05T02:35:39"/>
    <b v="1"/>
  </r>
  <r>
    <n v="316"/>
    <n v="83"/>
    <x v="12"/>
    <x v="14"/>
    <x v="256"/>
    <s v="+1-399-882-7950x14556"/>
    <s v="Pension scheme manager"/>
    <d v="2024-12-15T02:35:39"/>
    <d v="2025-03-24T02:35:39"/>
    <b v="1"/>
  </r>
  <r>
    <n v="317"/>
    <n v="32"/>
    <x v="138"/>
    <x v="138"/>
    <x v="257"/>
    <s v="868.733.9019x81794"/>
    <s v="Public affairs consultant"/>
    <d v="2024-06-17T02:35:39"/>
    <d v="2024-11-21T02:35:39"/>
    <b v="0"/>
  </r>
  <r>
    <n v="318"/>
    <n v="91"/>
    <x v="184"/>
    <x v="51"/>
    <x v="258"/>
    <s v="877.829.3430x10713"/>
    <s v="Youth worker"/>
    <d v="2025-03-08T02:35:39"/>
    <d v="2025-03-18T02:35:39"/>
    <b v="1"/>
  </r>
  <r>
    <n v="319"/>
    <n v="45"/>
    <x v="144"/>
    <x v="224"/>
    <x v="259"/>
    <s v="214-448-8501x556"/>
    <s v="Engineer, petroleum"/>
    <d v="2024-11-28T02:35:39"/>
    <d v="2025-02-03T02:35:39"/>
    <b v="1"/>
  </r>
  <r>
    <n v="320"/>
    <n v="16"/>
    <x v="31"/>
    <x v="225"/>
    <x v="260"/>
    <s v="(778)257-6084"/>
    <s v="Quality manager"/>
    <d v="2024-03-09T02:35:39"/>
    <d v="2025-04-12T02:35:39"/>
    <b v="1"/>
  </r>
  <r>
    <n v="321"/>
    <n v="99"/>
    <x v="185"/>
    <x v="40"/>
    <x v="261"/>
    <s v="868-329-9629x14504"/>
    <s v="Manufacturing systems engineer"/>
    <d v="2024-06-27T02:35:39"/>
    <d v="2025-04-07T02:35:39"/>
    <b v="1"/>
  </r>
  <r>
    <n v="322"/>
    <n v="45"/>
    <x v="186"/>
    <x v="67"/>
    <x v="262"/>
    <s v="(903)617-8078x235"/>
    <s v="Production engineer"/>
    <d v="2024-08-15T02:35:39"/>
    <d v="2025-02-22T02:35:39"/>
    <b v="1"/>
  </r>
  <r>
    <n v="323"/>
    <n v="26"/>
    <x v="62"/>
    <x v="35"/>
    <x v="263"/>
    <s v="(681)204-0915x7018"/>
    <s v="Chief Technology Officer"/>
    <d v="2025-02-05T02:35:39"/>
    <d v="2025-03-14T02:35:39"/>
    <b v="1"/>
  </r>
  <r>
    <n v="324"/>
    <n v="18"/>
    <x v="187"/>
    <x v="226"/>
    <x v="5"/>
    <s v="233-344-8571x42241"/>
    <s v="Engineer, manufacturing systems"/>
    <d v="2025-02-15T02:35:39"/>
    <d v="2025-04-02T02:35:39"/>
    <b v="1"/>
  </r>
  <r>
    <n v="325"/>
    <n v="7"/>
    <x v="188"/>
    <x v="52"/>
    <x v="264"/>
    <s v="001-232-414-9587"/>
    <s v="Investment banker, operational"/>
    <d v="2025-01-26T02:35:39"/>
    <d v="2025-04-03T02:35:39"/>
    <b v="1"/>
  </r>
  <r>
    <n v="326"/>
    <n v="7"/>
    <x v="94"/>
    <x v="227"/>
    <x v="5"/>
    <s v="960-716-6299"/>
    <s v="Arts administrator"/>
    <d v="2025-02-16T02:35:39"/>
    <d v="2025-04-11T02:35:39"/>
    <b v="1"/>
  </r>
  <r>
    <n v="327"/>
    <n v="88"/>
    <x v="51"/>
    <x v="228"/>
    <x v="265"/>
    <s v=""/>
    <s v="Social research officer, government"/>
    <d v="2023-10-02T02:35:39"/>
    <d v="2025-03-28T02:35:39"/>
    <b v="1"/>
  </r>
  <r>
    <n v="328"/>
    <n v="53"/>
    <x v="29"/>
    <x v="229"/>
    <x v="266"/>
    <s v="233.329.4562x5577"/>
    <s v="Psychotherapist"/>
    <d v="2024-08-17T02:35:39"/>
    <d v="2025-02-15T02:35:39"/>
    <b v="1"/>
  </r>
  <r>
    <n v="329"/>
    <n v="84"/>
    <x v="44"/>
    <x v="52"/>
    <x v="5"/>
    <s v="(345)799-2816"/>
    <s v="Psychologist, clinical"/>
    <d v="2025-03-07T02:35:39"/>
    <d v="2025-03-30T02:35:39"/>
    <b v="1"/>
  </r>
  <r>
    <n v="330"/>
    <n v="83"/>
    <x v="4"/>
    <x v="27"/>
    <x v="5"/>
    <s v="+1-476-996-3938"/>
    <s v="Immigration officer"/>
    <d v="2024-11-02T02:35:39"/>
    <d v="2025-03-19T02:35:39"/>
    <b v="1"/>
  </r>
  <r>
    <n v="331"/>
    <n v="69"/>
    <x v="189"/>
    <x v="230"/>
    <x v="267"/>
    <s v="+1-932-719-7199"/>
    <s v="Therapist, art"/>
    <d v="2025-03-29T02:35:39"/>
    <d v="2025-04-15T02:35:39"/>
    <b v="1"/>
  </r>
  <r>
    <n v="332"/>
    <n v="54"/>
    <x v="4"/>
    <x v="231"/>
    <x v="268"/>
    <s v=""/>
    <s v="Editor, commissioning"/>
    <d v="2025-04-08T02:35:39"/>
    <d v="2025-04-11T02:35:39"/>
    <b v="1"/>
  </r>
  <r>
    <n v="333"/>
    <n v="64"/>
    <x v="121"/>
    <x v="232"/>
    <x v="5"/>
    <s v="970-513-2902x27846"/>
    <s v="Museum education officer"/>
    <d v="2024-11-20T02:35:39"/>
    <d v="2025-04-16T02:35:39"/>
    <b v="1"/>
  </r>
  <r>
    <n v="334"/>
    <n v="2"/>
    <x v="188"/>
    <x v="233"/>
    <x v="269"/>
    <s v="001-251-290-9862x405"/>
    <s v="Hydrographic surveyor"/>
    <d v="2024-05-09T02:35:39"/>
    <d v="2025-03-12T02:35:39"/>
    <b v="1"/>
  </r>
  <r>
    <n v="335"/>
    <n v="59"/>
    <x v="99"/>
    <x v="234"/>
    <x v="270"/>
    <s v="(896)756-6668x32723"/>
    <s v="Mechanical engineer"/>
    <d v="2023-11-29T02:35:39"/>
    <d v="2025-04-09T02:35:39"/>
    <b v="1"/>
  </r>
  <r>
    <n v="336"/>
    <n v="65"/>
    <x v="83"/>
    <x v="235"/>
    <x v="271"/>
    <s v=""/>
    <s v="Comptroller"/>
    <d v="2025-02-19T02:35:39"/>
    <d v="2025-04-15T02:35:39"/>
    <b v="1"/>
  </r>
  <r>
    <n v="337"/>
    <n v="21"/>
    <x v="66"/>
    <x v="236"/>
    <x v="272"/>
    <s v="596.492.7868x765"/>
    <s v="Press sub"/>
    <d v="2025-01-16T02:35:39"/>
    <d v="2025-04-06T02:35:39"/>
    <b v="1"/>
  </r>
  <r>
    <n v="338"/>
    <n v="2"/>
    <x v="190"/>
    <x v="56"/>
    <x v="273"/>
    <s v="001-950-309-7519"/>
    <s v="Research scientist (physical sciences)"/>
    <d v="2023-09-14T02:35:39"/>
    <d v="2025-03-24T02:35:39"/>
    <b v="1"/>
  </r>
  <r>
    <n v="339"/>
    <n v="23"/>
    <x v="66"/>
    <x v="88"/>
    <x v="274"/>
    <s v="737-218-9490"/>
    <s v="Health service manager"/>
    <d v="2025-01-04T02:35:39"/>
    <d v="2025-04-04T02:35:39"/>
    <b v="1"/>
  </r>
  <r>
    <n v="340"/>
    <n v="55"/>
    <x v="191"/>
    <x v="237"/>
    <x v="275"/>
    <s v=""/>
    <s v="Psychotherapist, child"/>
    <d v="2024-05-10T02:35:39"/>
    <d v="2025-04-14T02:35:39"/>
    <b v="1"/>
  </r>
  <r>
    <n v="341"/>
    <n v="24"/>
    <x v="25"/>
    <x v="76"/>
    <x v="276"/>
    <s v="001-329-404-9047"/>
    <s v="Therapist, speech and language"/>
    <d v="2024-08-06T02:35:39"/>
    <d v="2025-04-17T02:35:39"/>
    <b v="1"/>
  </r>
  <r>
    <n v="342"/>
    <n v="34"/>
    <x v="30"/>
    <x v="238"/>
    <x v="277"/>
    <s v="6195292752"/>
    <s v="Health physicist"/>
    <d v="2025-02-08T02:35:39"/>
    <d v="2025-04-16T02:35:39"/>
    <b v="1"/>
  </r>
  <r>
    <n v="343"/>
    <n v="39"/>
    <x v="95"/>
    <x v="239"/>
    <x v="278"/>
    <s v="(776)263-7239"/>
    <s v="Amenity horticulturist"/>
    <d v="2025-02-10T02:35:39"/>
    <d v="2025-03-07T02:35:39"/>
    <b v="1"/>
  </r>
  <r>
    <n v="344"/>
    <n v="47"/>
    <x v="192"/>
    <x v="240"/>
    <x v="279"/>
    <s v=""/>
    <s v="Commercial art gallery manager"/>
    <d v="2025-02-16T02:35:39"/>
    <d v="2025-03-19T02:35:39"/>
    <b v="1"/>
  </r>
  <r>
    <n v="345"/>
    <n v="40"/>
    <x v="85"/>
    <x v="241"/>
    <x v="5"/>
    <s v="666.974.2860"/>
    <s v="Site engineer"/>
    <d v="2024-06-03T02:35:39"/>
    <d v="2025-04-10T02:35:39"/>
    <b v="1"/>
  </r>
  <r>
    <n v="346"/>
    <n v="82"/>
    <x v="189"/>
    <x v="175"/>
    <x v="280"/>
    <s v="(794)454-4149x67393"/>
    <s v="Senior tax professional/tax inspector"/>
    <d v="2024-06-07T02:35:39"/>
    <d v="2025-03-20T02:35:39"/>
    <b v="1"/>
  </r>
  <r>
    <n v="347"/>
    <n v="29"/>
    <x v="193"/>
    <x v="56"/>
    <x v="281"/>
    <s v="375-234-4300"/>
    <s v="Actuary"/>
    <d v="2024-01-08T02:35:39"/>
    <d v="2025-03-01T02:35:39"/>
    <b v="1"/>
  </r>
  <r>
    <n v="348"/>
    <n v="54"/>
    <x v="194"/>
    <x v="242"/>
    <x v="282"/>
    <s v="(369)921-2447"/>
    <s v="Engineer, water"/>
    <d v="2024-12-01T02:35:39"/>
    <d v="2025-03-21T02:35:39"/>
    <b v="1"/>
  </r>
  <r>
    <n v="349"/>
    <n v="98"/>
    <x v="50"/>
    <x v="32"/>
    <x v="283"/>
    <s v="001-514-806-6504x42717"/>
    <s v="Physiotherapist"/>
    <d v="2025-03-07T02:35:39"/>
    <d v="2025-03-15T02:35:39"/>
    <b v="1"/>
  </r>
  <r>
    <n v="350"/>
    <n v="58"/>
    <x v="35"/>
    <x v="243"/>
    <x v="284"/>
    <s v="001-241-201-1947x072"/>
    <s v="Cytogeneticist"/>
    <d v="2024-11-24T02:35:39"/>
    <d v="2025-04-16T02:35:39"/>
    <b v="1"/>
  </r>
  <r>
    <n v="351"/>
    <n v="8"/>
    <x v="13"/>
    <x v="244"/>
    <x v="285"/>
    <s v="766.618.3067x1985"/>
    <s v="Landscape architect"/>
    <d v="2024-09-22T02:35:39"/>
    <d v="2025-02-08T02:35:39"/>
    <b v="1"/>
  </r>
  <r>
    <n v="352"/>
    <n v="20"/>
    <x v="78"/>
    <x v="245"/>
    <x v="5"/>
    <s v="(685)817-4328x063"/>
    <s v="Chemical engineer"/>
    <d v="2024-01-21T02:35:39"/>
    <d v="2025-04-17T02:35:39"/>
    <b v="1"/>
  </r>
  <r>
    <n v="353"/>
    <n v="88"/>
    <x v="195"/>
    <x v="246"/>
    <x v="286"/>
    <s v="(603)909-3761"/>
    <s v="Mechanical engineer"/>
    <d v="2025-01-14T02:35:39"/>
    <d v="2025-02-11T02:35:39"/>
    <b v="1"/>
  </r>
  <r>
    <n v="354"/>
    <n v="58"/>
    <x v="123"/>
    <x v="247"/>
    <x v="287"/>
    <s v="001-406-913-8782x9310"/>
    <s v="Production assistant, television"/>
    <d v="2024-12-07T02:35:39"/>
    <d v="2025-04-11T02:35:39"/>
    <b v="1"/>
  </r>
  <r>
    <n v="355"/>
    <n v="59"/>
    <x v="196"/>
    <x v="156"/>
    <x v="288"/>
    <s v="3203417929"/>
    <s v="Water engineer"/>
    <d v="2024-06-06T02:35:39"/>
    <d v="2025-04-16T02:35:39"/>
    <b v="1"/>
  </r>
  <r>
    <n v="356"/>
    <n v="51"/>
    <x v="197"/>
    <x v="248"/>
    <x v="289"/>
    <s v=""/>
    <s v="Warden/ranger"/>
    <d v="2025-03-21T02:35:39"/>
    <d v="2025-04-13T02:35:39"/>
    <b v="1"/>
  </r>
  <r>
    <n v="357"/>
    <n v="10"/>
    <x v="198"/>
    <x v="249"/>
    <x v="5"/>
    <s v="419-882-5309x25114"/>
    <s v="Operational investment banker"/>
    <d v="2025-03-16T02:35:39"/>
    <d v="2025-03-31T02:35:39"/>
    <b v="1"/>
  </r>
  <r>
    <n v="358"/>
    <n v="8"/>
    <x v="15"/>
    <x v="250"/>
    <x v="290"/>
    <s v=""/>
    <s v="Development worker, international aid"/>
    <d v="2023-12-21T02:35:39"/>
    <d v="2025-04-13T02:35:39"/>
    <b v="1"/>
  </r>
  <r>
    <n v="359"/>
    <n v="37"/>
    <x v="199"/>
    <x v="97"/>
    <x v="291"/>
    <s v="400-521-9467"/>
    <s v="Video editor"/>
    <d v="2024-12-31T02:35:39"/>
    <d v="2025-04-06T02:35:39"/>
    <b v="1"/>
  </r>
  <r>
    <n v="360"/>
    <n v="49"/>
    <x v="66"/>
    <x v="107"/>
    <x v="292"/>
    <s v="+1-327-391-4560x833"/>
    <s v="Production designer, theatre/television/film"/>
    <d v="2024-03-27T02:35:39"/>
    <d v="2025-02-28T02:35:39"/>
    <b v="1"/>
  </r>
  <r>
    <n v="361"/>
    <n v="11"/>
    <x v="90"/>
    <x v="251"/>
    <x v="293"/>
    <s v="2317277220"/>
    <s v="Solicitor, Scotland"/>
    <d v="2024-07-15T02:35:39"/>
    <d v="2025-02-08T02:35:39"/>
    <b v="1"/>
  </r>
  <r>
    <n v="362"/>
    <n v="84"/>
    <x v="82"/>
    <x v="158"/>
    <x v="294"/>
    <s v=""/>
    <s v="Lecturer, higher education"/>
    <d v="2025-02-08T02:35:39"/>
    <d v="2025-02-26T02:35:39"/>
    <b v="1"/>
  </r>
  <r>
    <n v="363"/>
    <n v="68"/>
    <x v="200"/>
    <x v="110"/>
    <x v="5"/>
    <s v="381.713.7995x6353"/>
    <s v="Air cabin crew"/>
    <d v="2025-04-16T02:35:39"/>
    <d v="2025-04-17T02:35:39"/>
    <b v="1"/>
  </r>
  <r>
    <n v="364"/>
    <n v="39"/>
    <x v="140"/>
    <x v="67"/>
    <x v="295"/>
    <s v="997.506.2397x2652"/>
    <s v="Passenger transport manager"/>
    <d v="2024-12-30T02:35:39"/>
    <d v="2025-03-14T02:35:39"/>
    <b v="1"/>
  </r>
  <r>
    <n v="365"/>
    <n v="49"/>
    <x v="201"/>
    <x v="252"/>
    <x v="296"/>
    <s v="421-577-6253x492"/>
    <s v="Engineer, electrical"/>
    <d v="2024-04-28T02:35:39"/>
    <d v="2025-03-29T02:35:39"/>
    <b v="1"/>
  </r>
  <r>
    <n v="366"/>
    <n v="36"/>
    <x v="19"/>
    <x v="253"/>
    <x v="5"/>
    <s v="797.874.0633"/>
    <s v="Records manager"/>
    <d v="2024-10-04T02:35:39"/>
    <d v="2025-03-20T02:35:39"/>
    <b v="1"/>
  </r>
  <r>
    <n v="367"/>
    <n v="5"/>
    <x v="202"/>
    <x v="254"/>
    <x v="297"/>
    <s v="3079806867"/>
    <s v="Therapist, art"/>
    <d v="2025-04-01T02:35:39"/>
    <d v="2025-04-17T02:35:39"/>
    <b v="1"/>
  </r>
  <r>
    <n v="368"/>
    <n v="31"/>
    <x v="186"/>
    <x v="13"/>
    <x v="298"/>
    <s v=""/>
    <s v="Administrator, charities/voluntary organisations"/>
    <d v="2025-03-31T02:35:39"/>
    <d v="2025-04-03T02:35:39"/>
    <b v="1"/>
  </r>
  <r>
    <n v="369"/>
    <n v="77"/>
    <x v="114"/>
    <x v="255"/>
    <x v="299"/>
    <s v="001-990-277-2625"/>
    <s v="Administrator, sports"/>
    <d v="2024-12-13T02:35:39"/>
    <d v="2025-04-17T02:35:39"/>
    <b v="1"/>
  </r>
  <r>
    <n v="370"/>
    <n v="52"/>
    <x v="3"/>
    <x v="27"/>
    <x v="300"/>
    <s v="+1-293-319-5085"/>
    <s v="Learning mentor"/>
    <d v="2024-03-27T02:35:39"/>
    <d v="2025-03-20T02:35:39"/>
    <b v="1"/>
  </r>
  <r>
    <n v="371"/>
    <n v="18"/>
    <x v="189"/>
    <x v="77"/>
    <x v="301"/>
    <s v="+1-532-553-8179"/>
    <s v="Architect"/>
    <d v="2024-11-21T02:35:39"/>
    <d v="2025-03-08T02:35:39"/>
    <b v="1"/>
  </r>
  <r>
    <n v="372"/>
    <n v="74"/>
    <x v="203"/>
    <x v="256"/>
    <x v="302"/>
    <s v="988.317.8847x9513"/>
    <s v="Retail manager"/>
    <d v="2024-11-04T02:35:39"/>
    <d v="2025-03-18T02:35:39"/>
    <b v="1"/>
  </r>
  <r>
    <n v="373"/>
    <n v="39"/>
    <x v="19"/>
    <x v="256"/>
    <x v="303"/>
    <s v="001-727-823-8046x827"/>
    <s v="Homeopath"/>
    <d v="2024-12-05T02:35:39"/>
    <d v="2025-04-03T02:35:39"/>
    <b v="1"/>
  </r>
  <r>
    <n v="374"/>
    <n v="53"/>
    <x v="5"/>
    <x v="162"/>
    <x v="304"/>
    <s v=""/>
    <s v="Horticulturist, amenity"/>
    <d v="2024-06-19T02:35:39"/>
    <d v="2025-03-26T02:35:39"/>
    <b v="1"/>
  </r>
  <r>
    <n v="375"/>
    <n v="81"/>
    <x v="56"/>
    <x v="165"/>
    <x v="305"/>
    <s v="+1-577-949-2424"/>
    <s v="Lobbyist"/>
    <d v="2025-03-24T02:35:39"/>
    <d v="2025-04-17T02:35:39"/>
    <b v="1"/>
  </r>
  <r>
    <n v="376"/>
    <n v="45"/>
    <x v="115"/>
    <x v="257"/>
    <x v="306"/>
    <s v="+1-428-942-2223x105"/>
    <s v="Art gallery manager"/>
    <d v="2024-07-23T02:35:39"/>
    <d v="2024-11-05T02:35:39"/>
    <b v="0"/>
  </r>
  <r>
    <n v="377"/>
    <n v="90"/>
    <x v="204"/>
    <x v="160"/>
    <x v="307"/>
    <s v=""/>
    <s v="Surveyor, planning and development"/>
    <d v="2024-10-07T02:35:39"/>
    <d v="2025-03-01T02:35:39"/>
    <b v="1"/>
  </r>
  <r>
    <n v="378"/>
    <n v="97"/>
    <x v="205"/>
    <x v="252"/>
    <x v="308"/>
    <s v="001-927-752-0885x47492"/>
    <s v="Social research officer, government"/>
    <d v="2024-08-30T02:35:39"/>
    <d v="2025-04-08T02:35:39"/>
    <b v="1"/>
  </r>
  <r>
    <n v="379"/>
    <n v="91"/>
    <x v="36"/>
    <x v="258"/>
    <x v="5"/>
    <s v="(781)340-6937"/>
    <s v="Architect"/>
    <d v="2025-04-10T02:35:39"/>
    <d v="2025-04-11T02:35:39"/>
    <b v="1"/>
  </r>
  <r>
    <n v="380"/>
    <n v="54"/>
    <x v="65"/>
    <x v="259"/>
    <x v="309"/>
    <s v=""/>
    <s v="Engineer, broadcasting (operations)"/>
    <d v="2025-02-14T02:35:39"/>
    <d v="2025-04-01T02:35:39"/>
    <b v="1"/>
  </r>
  <r>
    <n v="381"/>
    <n v="27"/>
    <x v="180"/>
    <x v="260"/>
    <x v="310"/>
    <s v=""/>
    <s v="Product designer"/>
    <d v="2024-12-23T02:35:39"/>
    <d v="2025-03-01T02:35:39"/>
    <b v="1"/>
  </r>
  <r>
    <n v="382"/>
    <n v="12"/>
    <x v="103"/>
    <x v="261"/>
    <x v="311"/>
    <s v="(665)965-0455"/>
    <s v="Sales promotion account executive"/>
    <d v="2025-02-24T02:35:39"/>
    <d v="2025-03-31T02:35:39"/>
    <b v="1"/>
  </r>
  <r>
    <n v="383"/>
    <n v="49"/>
    <x v="58"/>
    <x v="13"/>
    <x v="312"/>
    <s v="001-862-399-1234x7851"/>
    <s v="Producer, radio"/>
    <d v="2025-02-02T02:35:39"/>
    <d v="2025-03-24T02:35:39"/>
    <b v="1"/>
  </r>
  <r>
    <n v="384"/>
    <n v="98"/>
    <x v="79"/>
    <x v="90"/>
    <x v="313"/>
    <s v="001-923-526-4870x49478"/>
    <s v="Government social research officer"/>
    <d v="2024-12-27T02:35:39"/>
    <d v="2025-03-18T02:35:39"/>
    <b v="1"/>
  </r>
  <r>
    <n v="385"/>
    <n v="27"/>
    <x v="94"/>
    <x v="56"/>
    <x v="314"/>
    <s v="946-327-3014"/>
    <s v="Garment/textile technologist"/>
    <d v="2025-04-14T02:35:39"/>
    <d v="2025-04-16T02:35:39"/>
    <b v="1"/>
  </r>
  <r>
    <n v="386"/>
    <n v="25"/>
    <x v="206"/>
    <x v="262"/>
    <x v="315"/>
    <s v=""/>
    <s v="Quarry manager"/>
    <d v="2024-10-06T02:35:39"/>
    <d v="2024-12-16T02:35:39"/>
    <b v="0"/>
  </r>
  <r>
    <n v="387"/>
    <n v="32"/>
    <x v="207"/>
    <x v="263"/>
    <x v="316"/>
    <s v="325.520.4565x044"/>
    <s v="Adult guidance worker"/>
    <d v="2024-03-07T02:35:39"/>
    <d v="2024-12-16T02:35:39"/>
    <b v="0"/>
  </r>
  <r>
    <n v="388"/>
    <n v="71"/>
    <x v="208"/>
    <x v="93"/>
    <x v="317"/>
    <s v="951-889-5202x845"/>
    <s v="Chief Marketing Officer"/>
    <d v="2023-12-27T02:35:39"/>
    <d v="2025-02-08T02:35:39"/>
    <b v="1"/>
  </r>
  <r>
    <n v="389"/>
    <n v="84"/>
    <x v="198"/>
    <x v="264"/>
    <x v="318"/>
    <s v="+1-398-488-1671"/>
    <s v="Civil engineer, consulting"/>
    <d v="2025-02-11T02:35:39"/>
    <d v="2025-02-13T02:35:39"/>
    <b v="1"/>
  </r>
  <r>
    <n v="390"/>
    <n v="60"/>
    <x v="50"/>
    <x v="265"/>
    <x v="5"/>
    <s v="001-452-479-8524x013"/>
    <s v="Insurance underwriter"/>
    <d v="2023-12-24T02:35:39"/>
    <d v="2025-04-11T02:35:39"/>
    <b v="1"/>
  </r>
  <r>
    <n v="391"/>
    <n v="41"/>
    <x v="209"/>
    <x v="266"/>
    <x v="319"/>
    <s v="207-960-3108"/>
    <s v="Engineer, manufacturing systems"/>
    <d v="2024-09-18T02:35:39"/>
    <d v="2025-04-16T02:35:39"/>
    <b v="1"/>
  </r>
  <r>
    <n v="392"/>
    <n v="73"/>
    <x v="29"/>
    <x v="102"/>
    <x v="320"/>
    <s v="+1-739-432-5012x495"/>
    <s v="Brewing technologist"/>
    <d v="2025-04-09T02:35:39"/>
    <d v="2025-04-13T02:35:39"/>
    <b v="1"/>
  </r>
  <r>
    <n v="393"/>
    <n v="71"/>
    <x v="16"/>
    <x v="267"/>
    <x v="321"/>
    <s v="001-308-533-4280"/>
    <s v="Video editor"/>
    <d v="2024-02-15T02:35:39"/>
    <d v="2025-03-11T02:35:39"/>
    <b v="1"/>
  </r>
  <r>
    <n v="394"/>
    <n v="20"/>
    <x v="12"/>
    <x v="238"/>
    <x v="5"/>
    <s v="(892)371-2566x383"/>
    <s v="Public relations officer"/>
    <d v="2023-09-12T02:35:39"/>
    <d v="2025-04-11T02:35:39"/>
    <b v="1"/>
  </r>
  <r>
    <n v="395"/>
    <n v="32"/>
    <x v="105"/>
    <x v="268"/>
    <x v="322"/>
    <s v="001-648-901-5716x479"/>
    <s v="Psychologist, prison and probation services"/>
    <d v="2024-05-07T02:35:39"/>
    <d v="2024-12-07T02:35:39"/>
    <b v="0"/>
  </r>
  <r>
    <n v="396"/>
    <n v="98"/>
    <x v="210"/>
    <x v="10"/>
    <x v="323"/>
    <s v="(407)816-7811"/>
    <s v="Phytotherapist"/>
    <d v="2024-08-09T02:35:39"/>
    <d v="2025-03-19T02:35:39"/>
    <b v="1"/>
  </r>
  <r>
    <n v="397"/>
    <n v="22"/>
    <x v="78"/>
    <x v="269"/>
    <x v="324"/>
    <s v="939-861-3674x99465"/>
    <s v="Civil engineer, consulting"/>
    <d v="2025-03-13T02:35:39"/>
    <d v="2025-03-14T02:35:39"/>
    <b v="1"/>
  </r>
  <r>
    <n v="398"/>
    <n v="63"/>
    <x v="132"/>
    <x v="192"/>
    <x v="5"/>
    <s v="001-271-414-7732x01017"/>
    <s v="Data processing manager"/>
    <d v="2024-11-04T02:35:39"/>
    <d v="2025-04-02T02:35:39"/>
    <b v="1"/>
  </r>
  <r>
    <n v="399"/>
    <n v="68"/>
    <x v="189"/>
    <x v="270"/>
    <x v="5"/>
    <s v="699-711-8773x4778"/>
    <s v="Designer, ceramics/pottery"/>
    <d v="2025-03-24T02:35:39"/>
    <d v="2025-03-24T02:35:39"/>
    <b v="1"/>
  </r>
  <r>
    <n v="400"/>
    <n v="1"/>
    <x v="59"/>
    <x v="271"/>
    <x v="325"/>
    <s v="856.477.0028x427"/>
    <s v="Adult nurse"/>
    <d v="2024-12-20T02:35:39"/>
    <d v="2025-04-13T02:35:39"/>
    <b v="1"/>
  </r>
  <r>
    <n v="401"/>
    <n v="91"/>
    <x v="51"/>
    <x v="272"/>
    <x v="5"/>
    <s v="001-278-889-7782"/>
    <s v="Clinical molecular geneticist"/>
    <d v="2025-02-18T02:35:39"/>
    <d v="2025-03-25T02:35:39"/>
    <b v="1"/>
  </r>
  <r>
    <n v="402"/>
    <n v="8"/>
    <x v="211"/>
    <x v="269"/>
    <x v="326"/>
    <s v="8903255905"/>
    <s v="Multimedia programmer"/>
    <d v="2023-12-10T02:35:39"/>
    <d v="2025-02-14T02:35:39"/>
    <b v="1"/>
  </r>
  <r>
    <n v="403"/>
    <n v="3"/>
    <x v="212"/>
    <x v="273"/>
    <x v="5"/>
    <s v="(403)233-4911x415"/>
    <s v="Paramedic"/>
    <d v="2025-04-14T02:35:39"/>
    <d v="2025-04-17T02:35:39"/>
    <b v="1"/>
  </r>
  <r>
    <n v="404"/>
    <n v="68"/>
    <x v="123"/>
    <x v="76"/>
    <x v="327"/>
    <s v="001-905-369-6591"/>
    <s v="Pharmacist, hospital"/>
    <d v="2024-11-22T02:35:39"/>
    <d v="2025-04-16T02:35:39"/>
    <b v="1"/>
  </r>
  <r>
    <n v="405"/>
    <n v="65"/>
    <x v="36"/>
    <x v="115"/>
    <x v="328"/>
    <s v="(863)571-8344x049"/>
    <s v="Research scientist (maths)"/>
    <d v="2025-01-16T02:35:39"/>
    <d v="2025-04-17T02:35:39"/>
    <b v="1"/>
  </r>
  <r>
    <n v="406"/>
    <n v="13"/>
    <x v="213"/>
    <x v="274"/>
    <x v="329"/>
    <s v="001-687-863-5148"/>
    <s v="Technical sales engineer"/>
    <d v="2024-11-10T02:35:39"/>
    <d v="2025-04-01T02:35:39"/>
    <b v="1"/>
  </r>
  <r>
    <n v="407"/>
    <n v="33"/>
    <x v="13"/>
    <x v="268"/>
    <x v="330"/>
    <s v="(808)229-7374"/>
    <s v="Patent examiner"/>
    <d v="2024-09-26T02:35:39"/>
    <d v="2025-04-07T02:35:39"/>
    <b v="1"/>
  </r>
  <r>
    <n v="408"/>
    <n v="48"/>
    <x v="214"/>
    <x v="275"/>
    <x v="331"/>
    <s v="(365)413-6442x49363"/>
    <s v="Data scientist"/>
    <d v="2024-08-11T02:35:39"/>
    <d v="2025-04-14T02:35:39"/>
    <b v="1"/>
  </r>
  <r>
    <n v="409"/>
    <n v="39"/>
    <x v="31"/>
    <x v="276"/>
    <x v="332"/>
    <s v="+1-203-224-2044x8207"/>
    <s v="Insurance claims handler"/>
    <d v="2024-11-01T02:35:39"/>
    <d v="2025-03-07T02:35:39"/>
    <b v="1"/>
  </r>
  <r>
    <n v="410"/>
    <n v="98"/>
    <x v="42"/>
    <x v="13"/>
    <x v="5"/>
    <s v="616-951-6231x9818"/>
    <s v="Town planner"/>
    <d v="2024-10-06T02:35:39"/>
    <d v="2025-03-13T02:35:39"/>
    <b v="1"/>
  </r>
  <r>
    <n v="411"/>
    <n v="61"/>
    <x v="108"/>
    <x v="67"/>
    <x v="5"/>
    <s v=""/>
    <s v="Community education officer"/>
    <d v="2024-10-24T02:35:39"/>
    <d v="2025-04-12T02:35:39"/>
    <b v="1"/>
  </r>
  <r>
    <n v="412"/>
    <n v="64"/>
    <x v="215"/>
    <x v="268"/>
    <x v="333"/>
    <s v="221.923.4764"/>
    <s v="Television/film/video producer"/>
    <d v="2024-10-30T02:35:39"/>
    <d v="2025-03-30T02:35:39"/>
    <b v="1"/>
  </r>
  <r>
    <n v="413"/>
    <n v="13"/>
    <x v="123"/>
    <x v="277"/>
    <x v="334"/>
    <s v="825-675-4090x034"/>
    <s v="Clinical scientist, histocompatibility and immunogenetics"/>
    <d v="2025-02-18T02:35:39"/>
    <d v="2025-04-11T02:35:39"/>
    <b v="1"/>
  </r>
  <r>
    <n v="414"/>
    <n v="89"/>
    <x v="112"/>
    <x v="278"/>
    <x v="335"/>
    <s v="341-934-3275x604"/>
    <s v="Community development worker"/>
    <d v="2025-04-06T02:35:39"/>
    <d v="2025-04-16T02:35:39"/>
    <b v="1"/>
  </r>
  <r>
    <n v="415"/>
    <n v="88"/>
    <x v="44"/>
    <x v="279"/>
    <x v="336"/>
    <s v="001-448-915-6985x700"/>
    <s v="Learning mentor"/>
    <d v="2023-09-18T02:35:39"/>
    <d v="2025-04-13T02:35:39"/>
    <b v="1"/>
  </r>
  <r>
    <n v="416"/>
    <n v="23"/>
    <x v="216"/>
    <x v="118"/>
    <x v="337"/>
    <s v="912-938-2965"/>
    <s v="Oncologist"/>
    <d v="2025-02-23T02:35:39"/>
    <d v="2025-04-08T02:35:39"/>
    <b v="1"/>
  </r>
  <r>
    <n v="417"/>
    <n v="19"/>
    <x v="217"/>
    <x v="124"/>
    <x v="338"/>
    <s v="(552)666-9300x89317"/>
    <s v="Early years teacher"/>
    <d v="2024-09-26T02:35:39"/>
    <d v="2025-03-29T02:35:39"/>
    <b v="1"/>
  </r>
  <r>
    <n v="418"/>
    <n v="39"/>
    <x v="99"/>
    <x v="280"/>
    <x v="5"/>
    <s v="+1-869-942-1529x108"/>
    <s v="Oncologist"/>
    <d v="2024-09-16T02:35:39"/>
    <d v="2025-03-24T02:35:39"/>
    <b v="1"/>
  </r>
  <r>
    <n v="419"/>
    <n v="87"/>
    <x v="26"/>
    <x v="73"/>
    <x v="339"/>
    <s v="476-226-3934x3626"/>
    <s v="Environmental manager"/>
    <d v="2024-11-25T02:35:39"/>
    <d v="2025-03-28T02:35:39"/>
    <b v="1"/>
  </r>
  <r>
    <n v="420"/>
    <n v="65"/>
    <x v="22"/>
    <x v="281"/>
    <x v="340"/>
    <s v="607-325-6366"/>
    <s v="Waste management officer"/>
    <d v="2025-02-26T02:35:39"/>
    <d v="2025-04-14T02:35:39"/>
    <b v="1"/>
  </r>
  <r>
    <n v="421"/>
    <n v="30"/>
    <x v="218"/>
    <x v="138"/>
    <x v="341"/>
    <s v="+1-490-604-8964x65280"/>
    <s v="Learning mentor"/>
    <d v="2024-03-07T02:35:39"/>
    <d v="2024-03-17T02:35:39"/>
    <b v="0"/>
  </r>
  <r>
    <n v="422"/>
    <n v="42"/>
    <x v="219"/>
    <x v="243"/>
    <x v="5"/>
    <s v="921.658.6241x502"/>
    <s v="Librarian, academic"/>
    <d v="2024-08-30T02:35:39"/>
    <d v="2025-04-10T02:35:39"/>
    <b v="1"/>
  </r>
  <r>
    <n v="423"/>
    <n v="30"/>
    <x v="173"/>
    <x v="282"/>
    <x v="342"/>
    <s v="456.225.7287x03203"/>
    <s v="Heritage manager"/>
    <d v="2024-01-31T02:35:39"/>
    <d v="2025-01-12T02:35:39"/>
    <b v="0"/>
  </r>
  <r>
    <n v="424"/>
    <n v="88"/>
    <x v="44"/>
    <x v="64"/>
    <x v="343"/>
    <s v="3757877712"/>
    <s v="Psychologist, sport and exercise"/>
    <d v="2023-07-24T02:35:39"/>
    <d v="2025-03-11T02:35:39"/>
    <b v="1"/>
  </r>
  <r>
    <n v="425"/>
    <n v="32"/>
    <x v="220"/>
    <x v="283"/>
    <x v="344"/>
    <s v=""/>
    <s v="Education administrator"/>
    <d v="2024-11-11T02:35:39"/>
    <d v="2025-01-10T02:35:39"/>
    <b v="0"/>
  </r>
  <r>
    <n v="426"/>
    <n v="49"/>
    <x v="201"/>
    <x v="252"/>
    <x v="345"/>
    <s v="421-577-6253x492"/>
    <s v="Engineer, electrical"/>
    <d v="2024-04-28T02:35:39"/>
    <d v="2025-03-29T02:35:39"/>
    <b v="1"/>
  </r>
  <r>
    <n v="427"/>
    <n v="91"/>
    <x v="36"/>
    <x v="284"/>
    <x v="5"/>
    <s v="(781)340-6937"/>
    <s v="Architect"/>
    <d v="2025-04-10T02:35:39"/>
    <d v="2025-04-11T02:35:39"/>
    <b v="1"/>
  </r>
  <r>
    <n v="428"/>
    <n v="36"/>
    <x v="129"/>
    <x v="27"/>
    <x v="154"/>
    <s v="001-806-629-6201x533"/>
    <s v="Chief Financial Officer"/>
    <d v="2025-03-30T02:35:39"/>
    <d v="2025-04-08T02:35:39"/>
    <b v="1"/>
  </r>
  <r>
    <n v="429"/>
    <n v="44"/>
    <x v="2"/>
    <x v="2"/>
    <x v="2"/>
    <s v="775.643.3036"/>
    <s v="Clinical cytogeneticist"/>
    <d v="2024-10-14T02:35:39"/>
    <d v="2025-04-07T02:35:39"/>
    <b v="1"/>
  </r>
  <r>
    <n v="430"/>
    <n v="19"/>
    <x v="149"/>
    <x v="173"/>
    <x v="188"/>
    <s v=""/>
    <s v="Mental health nurse"/>
    <d v="2024-10-19T02:35:39"/>
    <d v="2025-02-15T02:35:39"/>
    <b v="1"/>
  </r>
  <r>
    <n v="431"/>
    <n v="60"/>
    <x v="50"/>
    <x v="265"/>
    <x v="5"/>
    <s v="001.452.479.8524x013"/>
    <s v="Insurance underwriter"/>
    <d v="2023-12-24T02:35:39"/>
    <d v="2025-04-11T02:35:39"/>
    <b v="1"/>
  </r>
  <r>
    <n v="432"/>
    <n v="85"/>
    <x v="46"/>
    <x v="48"/>
    <x v="346"/>
    <s v=""/>
    <s v="Intelligence analyst"/>
    <d v="2024-12-21T02:35:39"/>
    <d v="2025-03-31T02:35:39"/>
    <b v="1"/>
  </r>
  <r>
    <n v="433"/>
    <n v="16"/>
    <x v="38"/>
    <x v="42"/>
    <x v="347"/>
    <s v="+1-517-446-1200x4711"/>
    <s v="Agricultural consultant"/>
    <d v="2024-08-29T02:35:39"/>
    <d v="2025-04-09T02:35:39"/>
    <b v="1"/>
  </r>
  <r>
    <n v="434"/>
    <n v="19"/>
    <x v="145"/>
    <x v="285"/>
    <x v="5"/>
    <s v="973.951.6091"/>
    <s v="Nurse, learning disability"/>
    <d v="2024-08-19T02:35:39"/>
    <d v="2024-10-21T02:35:39"/>
    <b v="0"/>
  </r>
  <r>
    <n v="435"/>
    <n v="41"/>
    <x v="175"/>
    <x v="208"/>
    <x v="230"/>
    <s v=""/>
    <s v="Textile designer"/>
    <d v="2024-08-30T02:35:39"/>
    <d v="2025-04-10T02:35:39"/>
    <b v="1"/>
  </r>
  <r>
    <n v="436"/>
    <n v="57"/>
    <x v="63"/>
    <x v="161"/>
    <x v="175"/>
    <s v="+1-210-601-6761x84723"/>
    <s v="Mining engineer"/>
    <d v="2024-03-12T02:35:39"/>
    <d v="2025-02-19T02:35:39"/>
    <b v="1"/>
  </r>
  <r>
    <n v="437"/>
    <n v="49"/>
    <x v="39"/>
    <x v="43"/>
    <x v="36"/>
    <s v="+1.317.796.4053x7735"/>
    <s v="Sound technician, broadcasting/film/video"/>
    <d v="2023-08-24T02:35:39"/>
    <d v="2025-02-22T02:35:39"/>
    <b v="1"/>
  </r>
  <r>
    <n v="438"/>
    <n v="52"/>
    <x v="221"/>
    <x v="149"/>
    <x v="5"/>
    <s v="001-774-998-2182x7448"/>
    <s v="Jewellery designer"/>
    <d v="2024-07-04T02:35:39"/>
    <d v="2025-02-22T02:35:39"/>
    <b v="1"/>
  </r>
  <r>
    <n v="439"/>
    <n v="30"/>
    <x v="173"/>
    <x v="220"/>
    <x v="248"/>
    <s v="(509)594.9993"/>
    <s v="Graphic designer"/>
    <d v="2024-10-25T02:35:39"/>
    <d v="2024-12-04T02:35:39"/>
    <b v="0"/>
  </r>
  <r>
    <n v="440"/>
    <n v="84"/>
    <x v="222"/>
    <x v="64"/>
    <x v="166"/>
    <s v="(293)233-3468"/>
    <s v="Further education lecturer"/>
    <d v="2025-01-31T02:35:39"/>
    <d v="2025-04-07T02:35:39"/>
    <b v="1"/>
  </r>
  <r>
    <n v="441"/>
    <n v="99"/>
    <x v="60"/>
    <x v="162"/>
    <x v="178"/>
    <s v="4454561100"/>
    <s v="Programmer, multimedia"/>
    <d v="2023-10-25T02:35:39"/>
    <d v="2025-02-23T02:35:39"/>
    <b v="1"/>
  </r>
  <r>
    <n v="442"/>
    <n v="74"/>
    <x v="203"/>
    <x v="256"/>
    <x v="302"/>
    <s v="988.317.8847x9513"/>
    <s v="Engineer, petroleum"/>
    <d v="2024-11-04T02:35:39"/>
    <d v="2025-03-18T02:35:39"/>
    <b v="1"/>
  </r>
  <r>
    <n v="443"/>
    <n v="13"/>
    <x v="94"/>
    <x v="107"/>
    <x v="103"/>
    <s v="(829)761-9431x14262"/>
    <s v="Television production assistant"/>
    <d v="2025-02-05T02:35:39"/>
    <d v="2025-04-16T02:35:39"/>
    <b v="1"/>
  </r>
  <r>
    <n v="444"/>
    <n v="53"/>
    <x v="36"/>
    <x v="56"/>
    <x v="348"/>
    <s v="828-543-4795x527"/>
    <s v="Engineer, materials"/>
    <d v="2025-03-11T02:35:39"/>
    <d v="2025-04-09T02:35:39"/>
    <b v="1"/>
  </r>
  <r>
    <n v="445"/>
    <n v="8"/>
    <x v="13"/>
    <x v="244"/>
    <x v="285"/>
    <s v="766.618.3067x1985"/>
    <s v="Landscape architect"/>
    <d v="2024-09-22T02:35:39"/>
    <d v="2025-02-08T02:35:39"/>
    <b v="1"/>
  </r>
  <r>
    <n v="446"/>
    <n v="21"/>
    <x v="28"/>
    <x v="65"/>
    <x v="58"/>
    <s v=""/>
    <s v="Production assistant, radio"/>
    <d v="2025-02-24T02:35:39"/>
    <d v="2025-04-12T02:35:39"/>
    <b v="1"/>
  </r>
  <r>
    <n v="447"/>
    <n v="14"/>
    <x v="71"/>
    <x v="128"/>
    <x v="131"/>
    <s v="001.610.843.0068"/>
    <s v="Drilling engineer"/>
    <d v="2025-03-19T02:35:39"/>
    <d v="2025-03-24T02:35:39"/>
    <b v="1"/>
  </r>
  <r>
    <n v="448"/>
    <n v="50"/>
    <x v="145"/>
    <x v="75"/>
    <x v="349"/>
    <s v=""/>
    <s v="Actor"/>
    <d v="2025-01-29T02:35:39"/>
    <d v="2025-03-27T02:35:39"/>
    <b v="1"/>
  </r>
  <r>
    <n v="449"/>
    <n v="96"/>
    <x v="29"/>
    <x v="31"/>
    <x v="350"/>
    <s v="9866131712"/>
    <s v="Transport planner"/>
    <d v="2024-01-09T02:35:39"/>
    <d v="2025-03-14T02:35:39"/>
    <b v="1"/>
  </r>
  <r>
    <n v="450"/>
    <n v="11"/>
    <x v="147"/>
    <x v="170"/>
    <x v="5"/>
    <s v="765.547.2269x848"/>
    <s v="Fish farm manager"/>
    <d v="2025-01-31T02:35:39"/>
    <d v="2025-02-06T02:35:39"/>
    <b v="1"/>
  </r>
  <r>
    <n v="451"/>
    <n v="98"/>
    <x v="13"/>
    <x v="166"/>
    <x v="5"/>
    <s v="+1.390.902.8772"/>
    <s v="Database administrator"/>
    <d v="2024-07-29T02:35:39"/>
    <d v="2025-04-08T02:35:39"/>
    <b v="1"/>
  </r>
  <r>
    <n v="452"/>
    <n v="58"/>
    <x v="223"/>
    <x v="35"/>
    <x v="5"/>
    <s v="928-969-9041x379"/>
    <s v="Dietitian"/>
    <d v="2025-01-17T02:35:39"/>
    <d v="2025-04-08T02:35:39"/>
    <b v="1"/>
  </r>
  <r>
    <n v="453"/>
    <n v="12"/>
    <x v="95"/>
    <x v="27"/>
    <x v="351"/>
    <s v="+1-937-712-4065x965"/>
    <s v="Food technologist"/>
    <d v="2025-03-27T02:35:39"/>
    <d v="2025-04-16T02:35:39"/>
    <b v="1"/>
  </r>
  <r>
    <n v="454"/>
    <n v="52"/>
    <x v="3"/>
    <x v="286"/>
    <x v="300"/>
    <s v="+1-293-319-5085"/>
    <s v="Learning mentor"/>
    <d v="2024-03-27T02:35:39"/>
    <d v="2025-03-20T02:35:39"/>
    <b v="1"/>
  </r>
  <r>
    <n v="455"/>
    <n v="83"/>
    <x v="12"/>
    <x v="14"/>
    <x v="352"/>
    <s v="+1-399-882-7950x14556"/>
    <s v="Pension scheme manager"/>
    <d v="2024-12-15T02:35:39"/>
    <d v="2025-03-24T02:35:39"/>
    <b v="1"/>
  </r>
  <r>
    <n v="456"/>
    <n v="46"/>
    <x v="149"/>
    <x v="10"/>
    <x v="193"/>
    <s v="+1-309-619-0158"/>
    <s v="Production designer, theatre/television/film"/>
    <d v="2025-01-18T02:35:39"/>
    <d v="2025-01-20T02:35:39"/>
    <b v="1"/>
  </r>
  <r>
    <n v="457"/>
    <n v="36"/>
    <x v="224"/>
    <x v="129"/>
    <x v="132"/>
    <s v="528.256.9146"/>
    <s v="Software engineer"/>
    <d v="2024-11-25T02:35:39"/>
    <d v="2024-11-26T02:35:39"/>
    <b v="0"/>
  </r>
  <r>
    <n v="458"/>
    <n v="65"/>
    <x v="121"/>
    <x v="139"/>
    <x v="142"/>
    <s v="472.815.1070"/>
    <s v="Accountant, chartered management"/>
    <d v="2024-10-18T02:35:39"/>
    <d v="2025-04-17T02:35:39"/>
    <b v="1"/>
  </r>
  <r>
    <n v="459"/>
    <n v="43"/>
    <x v="135"/>
    <x v="147"/>
    <x v="5"/>
    <s v="+1.313.673.6785x082"/>
    <s v="Pension scheme manager"/>
    <d v="2024-07-01T02:35:39"/>
    <d v="2025-03-16T02:35:39"/>
    <b v="1"/>
  </r>
  <r>
    <n v="460"/>
    <n v="80"/>
    <x v="59"/>
    <x v="66"/>
    <x v="187"/>
    <s v=""/>
    <s v="Surveyor, planning and development"/>
    <d v="2023-11-23T02:35:39"/>
    <d v="2025-03-10T02:35:39"/>
    <b v="1"/>
  </r>
  <r>
    <n v="461"/>
    <n v="19"/>
    <x v="145"/>
    <x v="168"/>
    <x v="5"/>
    <s v="973.951.6091"/>
    <s v="Secondary school teacher"/>
    <d v="2024-08-19T02:35:39"/>
    <d v="2024-10-21T02:35:39"/>
    <b v="0"/>
  </r>
  <r>
    <n v="462"/>
    <n v="27"/>
    <x v="58"/>
    <x v="63"/>
    <x v="56"/>
    <s v=""/>
    <s v="Therapist, speech and language"/>
    <d v="2025-02-03T02:35:39"/>
    <d v="2025-02-20T02:35:39"/>
    <b v="1"/>
  </r>
  <r>
    <n v="463"/>
    <n v="78"/>
    <x v="71"/>
    <x v="135"/>
    <x v="137"/>
    <s v="(457)519-1826x19906"/>
    <s v="Teacher, English as a foreign language"/>
    <d v="2024-10-06T02:35:39"/>
    <d v="2025-03-16T02:35:39"/>
    <b v="1"/>
  </r>
  <r>
    <n v="464"/>
    <n v="51"/>
    <x v="197"/>
    <x v="248"/>
    <x v="353"/>
    <s v=""/>
    <s v="Warden/ranger"/>
    <d v="2025-03-21T02:35:39"/>
    <d v="2025-04-13T02:35:39"/>
    <b v="1"/>
  </r>
  <r>
    <n v="465"/>
    <n v="42"/>
    <x v="158"/>
    <x v="118"/>
    <x v="5"/>
    <s v="318.543.2225"/>
    <s v="Diagnostic radiographer"/>
    <d v="2024-11-17T02:35:39"/>
    <d v="2025-04-13T02:35:39"/>
    <b v="1"/>
  </r>
  <r>
    <n v="466"/>
    <n v="80"/>
    <x v="72"/>
    <x v="287"/>
    <x v="5"/>
    <s v="(232)359-5327x87747"/>
    <s v="Warden/ranger"/>
    <d v="2024-06-27T02:35:39"/>
    <d v="2025-04-03T02:35:39"/>
    <b v="1"/>
  </r>
  <r>
    <n v="467"/>
    <n v="96"/>
    <x v="109"/>
    <x v="288"/>
    <x v="126"/>
    <s v="(943)261-1037x1293"/>
    <s v="Charity fundraiser"/>
    <d v="2023-09-26T02:35:39"/>
    <d v="2025-04-10T02:35:39"/>
    <b v="1"/>
  </r>
  <r>
    <n v="468"/>
    <n v="91"/>
    <x v="51"/>
    <x v="272"/>
    <x v="5"/>
    <s v="001-278-889-7782"/>
    <s v="Clinical molecular geneticist"/>
    <d v="2025-02-18T02:35:39"/>
    <d v="2025-03-25T02:35:39"/>
    <b v="1"/>
  </r>
  <r>
    <n v="469"/>
    <n v="68"/>
    <x v="118"/>
    <x v="289"/>
    <x v="139"/>
    <s v=""/>
    <s v="Television/film/video producer"/>
    <d v="2024-09-27T02:35:39"/>
    <d v="2025-03-10T02:35:39"/>
    <b v="1"/>
  </r>
  <r>
    <n v="470"/>
    <n v="87"/>
    <x v="26"/>
    <x v="290"/>
    <x v="339"/>
    <s v="476-226-3934x3626"/>
    <s v="Environmental manager"/>
    <d v="2024-11-25T02:35:39"/>
    <d v="2025-03-28T02:35:39"/>
    <b v="1"/>
  </r>
  <r>
    <n v="471"/>
    <n v="4"/>
    <x v="52"/>
    <x v="54"/>
    <x v="5"/>
    <s v="249-278-4036"/>
    <s v="Education administrator"/>
    <d v="2024-11-21T02:35:39"/>
    <d v="2025-02-01T02:35:39"/>
    <b v="1"/>
  </r>
  <r>
    <n v="472"/>
    <n v="38"/>
    <x v="65"/>
    <x v="88"/>
    <x v="83"/>
    <s v="+1-732-596-6851x61227"/>
    <s v="Pension scheme manager"/>
    <d v="2024-03-08T02:35:39"/>
    <d v="2025-03-31T02:35:39"/>
    <b v="1"/>
  </r>
  <r>
    <n v="473"/>
    <n v="38"/>
    <x v="59"/>
    <x v="206"/>
    <x v="354"/>
    <s v="471.283.7645"/>
    <s v="Community development worker"/>
    <d v="2024-08-10T02:35:39"/>
    <d v="2025-02-25T02:35:39"/>
    <b v="1"/>
  </r>
  <r>
    <n v="474"/>
    <n v="58"/>
    <x v="35"/>
    <x v="243"/>
    <x v="284"/>
    <s v="001-241-201-1947x072"/>
    <s v="Camera operator"/>
    <d v="2024-11-24T02:35:39"/>
    <d v="2025-04-16T02:35:39"/>
    <b v="1"/>
  </r>
  <r>
    <n v="475"/>
    <n v="21"/>
    <x v="12"/>
    <x v="291"/>
    <x v="10"/>
    <s v=""/>
    <s v="Social research officer, government"/>
    <d v="2025-04-14T02:35:39"/>
    <d v="2025-04-15T02:35:39"/>
    <b v="1"/>
  </r>
  <r>
    <n v="476"/>
    <n v="81"/>
    <x v="82"/>
    <x v="292"/>
    <x v="88"/>
    <s v="466.518.2512x868"/>
    <s v="Control and instrumentation engineer"/>
    <d v="2024-09-04T02:35:39"/>
    <d v="2025-04-17T02:35:39"/>
    <b v="1"/>
  </r>
  <r>
    <n v="477"/>
    <n v="59"/>
    <x v="225"/>
    <x v="156"/>
    <x v="288"/>
    <s v="3203417929"/>
    <s v="Water engineer"/>
    <d v="2024-06-06T02:35:39"/>
    <d v="2025-04-16T02:35:39"/>
    <b v="1"/>
  </r>
  <r>
    <n v="478"/>
    <n v="40"/>
    <x v="85"/>
    <x v="241"/>
    <x v="5"/>
    <s v="666.974.2860"/>
    <s v="Site engineer"/>
    <d v="2024-06-03T02:35:39"/>
    <d v="2025-04-10T02:35:39"/>
    <b v="1"/>
  </r>
  <r>
    <n v="479"/>
    <n v="7"/>
    <x v="188"/>
    <x v="52"/>
    <x v="264"/>
    <s v="001.232.414.9587"/>
    <s v="Investment banker, operational"/>
    <d v="2025-01-26T02:35:39"/>
    <d v="2025-04-03T02:35:39"/>
    <b v="1"/>
  </r>
  <r>
    <n v="480"/>
    <n v="76"/>
    <x v="64"/>
    <x v="106"/>
    <x v="102"/>
    <s v=""/>
    <s v="Librarian, public"/>
    <d v="2024-09-17T02:35:39"/>
    <d v="2025-01-24T02:35:39"/>
    <b v="1"/>
  </r>
  <r>
    <n v="481"/>
    <n v="2"/>
    <x v="190"/>
    <x v="56"/>
    <x v="355"/>
    <s v="001-950-309-7519"/>
    <s v="Research scientist (physical sciences)"/>
    <d v="2023-09-14T02:35:39"/>
    <d v="2025-03-24T02:35:39"/>
    <b v="1"/>
  </r>
  <r>
    <n v="482"/>
    <n v="5"/>
    <x v="202"/>
    <x v="293"/>
    <x v="297"/>
    <s v="3079806867"/>
    <s v="Therapist, art"/>
    <d v="2025-04-01T02:35:39"/>
    <d v="2025-04-17T02:35:39"/>
    <b v="1"/>
  </r>
  <r>
    <n v="483"/>
    <n v="30"/>
    <x v="20"/>
    <x v="294"/>
    <x v="30"/>
    <s v="524.800.5045x562"/>
    <s v="Politician's assistant"/>
    <d v="2023-10-19T02:35:39"/>
    <d v="2024-12-09T02:35:39"/>
    <b v="0"/>
  </r>
  <r>
    <n v="484"/>
    <n v="42"/>
    <x v="158"/>
    <x v="118"/>
    <x v="5"/>
    <s v="318.543.2225"/>
    <s v="Fine artist"/>
    <d v="2024-11-17T02:35:39"/>
    <d v="2025-04-13T02:35:39"/>
    <b v="1"/>
  </r>
  <r>
    <n v="485"/>
    <n v="99"/>
    <x v="29"/>
    <x v="158"/>
    <x v="173"/>
    <s v="2835505830"/>
    <s v="Research scientist (physical sciences)"/>
    <d v="2024-11-11T02:35:39"/>
    <d v="2025-03-28T02:35:39"/>
    <b v="1"/>
  </r>
  <r>
    <n v="486"/>
    <n v="92"/>
    <x v="35"/>
    <x v="295"/>
    <x v="210"/>
    <s v=""/>
    <s v="Surveyor, land/geomatics"/>
    <d v="2024-11-05T02:35:39"/>
    <d v="2025-03-04T02:35:39"/>
    <b v="1"/>
  </r>
  <r>
    <n v="487"/>
    <n v="48"/>
    <x v="17"/>
    <x v="17"/>
    <x v="5"/>
    <s v="+1.587.976.9453x147"/>
    <s v="Geophysicist/field seismologist"/>
    <d v="2025-04-05T02:35:39"/>
    <d v="2025-04-11T02:35:39"/>
    <b v="1"/>
  </r>
  <r>
    <n v="488"/>
    <n v="49"/>
    <x v="66"/>
    <x v="107"/>
    <x v="292"/>
    <s v="+1-327-391-4560x833"/>
    <s v="Chief Marketing Officer"/>
    <d v="2024-03-27T02:35:39"/>
    <d v="2025-02-28T02:35:39"/>
    <b v="1"/>
  </r>
  <r>
    <n v="489"/>
    <n v="40"/>
    <x v="71"/>
    <x v="218"/>
    <x v="246"/>
    <s v="(432)898-3248"/>
    <s v="Physiological scientist"/>
    <d v="2025-03-21T02:35:39"/>
    <d v="2025-03-29T02:35:39"/>
    <b v="1"/>
  </r>
  <r>
    <n v="490"/>
    <n v="20"/>
    <x v="12"/>
    <x v="238"/>
    <x v="5"/>
    <s v="(892)371-2566x383"/>
    <s v="Public relations officer"/>
    <d v="2023-09-12T02:35:39"/>
    <d v="2025-04-11T02:35:39"/>
    <b v="1"/>
  </r>
  <r>
    <n v="491"/>
    <n v="21"/>
    <x v="66"/>
    <x v="236"/>
    <x v="272"/>
    <s v="596.492.7868x765"/>
    <s v="Press sub"/>
    <d v="2025-01-16T02:35:39"/>
    <d v="2025-04-06T02:35:39"/>
    <b v="1"/>
  </r>
  <r>
    <n v="492"/>
    <n v="13"/>
    <x v="68"/>
    <x v="73"/>
    <x v="71"/>
    <s v="+1-711-346-7866x912"/>
    <s v="Land/geomatics surveyor"/>
    <d v="2024-12-04T02:35:39"/>
    <d v="2025-04-03T02:35:39"/>
    <b v="1"/>
  </r>
  <r>
    <n v="493"/>
    <n v="56"/>
    <x v="20"/>
    <x v="21"/>
    <x v="16"/>
    <s v="618-523-3749x89413"/>
    <s v="Agricultural engineer"/>
    <d v="2025-01-25T02:35:39"/>
    <d v="2025-02-22T02:35:39"/>
    <b v="1"/>
  </r>
  <r>
    <n v="494"/>
    <n v="69"/>
    <x v="189"/>
    <x v="296"/>
    <x v="267"/>
    <s v="+1-932-719-7199"/>
    <s v="Therapist, art"/>
    <d v="2025-03-29T02:35:39"/>
    <d v="2025-04-15T02:35:39"/>
    <b v="1"/>
  </r>
  <r>
    <n v="495"/>
    <n v="48"/>
    <x v="214"/>
    <x v="275"/>
    <x v="331"/>
    <s v="(365)413-6442x49363"/>
    <s v="Data scientist"/>
    <d v="2024-08-11T02:35:39"/>
    <d v="2025-04-14T02:35:39"/>
    <b v="1"/>
  </r>
  <r>
    <n v="496"/>
    <n v="55"/>
    <x v="226"/>
    <x v="4"/>
    <x v="5"/>
    <s v="+1-729-994-6804x43699"/>
    <s v="Museum education officer"/>
    <d v="2025-03-23T02:35:39"/>
    <d v="2025-04-09T02:35:39"/>
    <b v="1"/>
  </r>
  <r>
    <n v="497"/>
    <n v="19"/>
    <x v="87"/>
    <x v="54"/>
    <x v="94"/>
    <s v="(938)954-6785x4458"/>
    <s v="Higher education careers adviser"/>
    <d v="2024-05-06T02:35:39"/>
    <d v="2024-05-07T02:35:39"/>
    <b v="0"/>
  </r>
  <r>
    <n v="498"/>
    <n v="49"/>
    <x v="58"/>
    <x v="13"/>
    <x v="312"/>
    <s v="001-862-399-1234x7851"/>
    <s v="Community development worker"/>
    <d v="2025-02-02T02:35:39"/>
    <d v="2025-03-24T02:35:39"/>
    <b v="1"/>
  </r>
  <r>
    <n v="499"/>
    <n v="19"/>
    <x v="114"/>
    <x v="209"/>
    <x v="5"/>
    <s v="(338)278-2945x6511"/>
    <s v="Nurse, mental health"/>
    <d v="2024-10-03T02:35:39"/>
    <d v="2024-11-11T02:35:39"/>
    <b v="0"/>
  </r>
  <r>
    <n v="500"/>
    <n v="88"/>
    <x v="195"/>
    <x v="246"/>
    <x v="286"/>
    <s v="(603)909-3761"/>
    <s v="Midwife"/>
    <d v="2025-01-14T02:35:39"/>
    <d v="2025-02-11T02:35:39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odriguez, Figueroa and Sanchez"/>
    <x v="0"/>
    <s v="Small"/>
    <b v="1"/>
    <d v="2025-03-13T02:35:39"/>
    <d v="2023-12-24T02:35:39"/>
    <n v="3844854"/>
  </r>
  <r>
    <n v="2"/>
    <s v="Doyle Ltd"/>
    <x v="1"/>
    <s v="Small"/>
    <b v="1"/>
    <d v="2025-02-07T02:35:39"/>
    <d v="2023-07-16T02:35:39"/>
    <n v="7178673"/>
  </r>
  <r>
    <n v="3"/>
    <s v="Mcclain, Miller and Henderson"/>
    <x v="2"/>
    <s v="Small"/>
    <b v="1"/>
    <d v="2025-03-19T02:35:39"/>
    <d v="2024-09-16T02:35:39"/>
    <n v="545199"/>
  </r>
  <r>
    <n v="4"/>
    <s v="Davis and Sons"/>
    <x v="3"/>
    <s v="Medium"/>
    <b v="1"/>
    <d v="2025-01-18T02:35:39"/>
    <d v="2024-10-27T02:35:39"/>
    <n v="7138374"/>
  </r>
  <r>
    <n v="5"/>
    <s v="Guzman, Hoffman and Baldwin"/>
    <x v="1"/>
    <s v="Enterprise"/>
    <b v="1"/>
    <d v="2025-04-17T02:35:39"/>
    <d v="2023-09-28T02:35:39"/>
    <n v="7190293"/>
  </r>
  <r>
    <n v="6"/>
    <s v="Gardner, Robinson and Lawrence"/>
    <x v="4"/>
    <s v="Large"/>
    <b v="1"/>
    <d v="2025-03-05T02:35:39"/>
    <d v="2023-07-31T02:35:39"/>
    <n v="1656017"/>
  </r>
  <r>
    <n v="7"/>
    <s v="Blake and Sons"/>
    <x v="5"/>
    <s v="Small"/>
    <b v="1"/>
    <d v="2025-03-04T02:35:39"/>
    <d v="2024-12-26T02:35:39"/>
    <n v="4537923"/>
  </r>
  <r>
    <n v="8"/>
    <s v="Henderson, Ramirez and Lewis"/>
    <x v="6"/>
    <s v="Small"/>
    <b v="1"/>
    <d v="2025-02-08T02:35:39"/>
    <d v="2023-08-23T02:35:39"/>
    <n v="6450753"/>
  </r>
  <r>
    <n v="9"/>
    <s v="Garcia-James"/>
    <x v="2"/>
    <s v="Large"/>
    <b v="0"/>
    <d v="2023-04-24T02:35:39"/>
    <d v="2024-04-22T02:35:39"/>
    <n v="9786361"/>
  </r>
  <r>
    <n v="10"/>
    <s v="Abbott-Munoz"/>
    <x v="1"/>
    <s v="Small"/>
    <b v="1"/>
    <d v="2025-03-19T02:35:39"/>
    <d v="2024-02-08T02:35:39"/>
    <n v="1438687"/>
  </r>
  <r>
    <n v="11"/>
    <s v="Blair PLC"/>
    <x v="6"/>
    <s v="Medium"/>
    <b v="0"/>
    <d v="2023-12-24T02:35:39"/>
    <d v="2024-01-27T02:35:39"/>
    <n v="7706962"/>
  </r>
  <r>
    <n v="12"/>
    <s v="Dudley Group"/>
    <x v="0"/>
    <s v="Large"/>
    <b v="1"/>
    <d v="2025-03-03T02:35:39"/>
    <d v="2023-11-18T02:35:39"/>
    <n v="4579144"/>
  </r>
  <r>
    <n v="13"/>
    <s v="Arnold Ltd"/>
    <x v="0"/>
    <s v="Small"/>
    <b v="1"/>
    <d v="2025-03-27T02:35:39"/>
    <d v="2024-10-15T02:35:39"/>
    <n v="4207245"/>
  </r>
  <r>
    <n v="14"/>
    <s v="Mcclure, Ward and Lee"/>
    <x v="1"/>
    <s v="Enterprise"/>
    <b v="1"/>
    <d v="2025-01-26T02:35:39"/>
    <d v="2024-11-08T02:35:39"/>
    <n v="3784531"/>
  </r>
  <r>
    <n v="15"/>
    <s v="Williams and Sons"/>
    <x v="0"/>
    <s v="Large"/>
    <b v="0"/>
    <d v="2024-11-20T02:35:39"/>
    <d v="2023-12-08T02:35:39"/>
    <n v="638552"/>
  </r>
  <r>
    <n v="16"/>
    <s v="Galloway-Wyatt"/>
    <x v="6"/>
    <s v="Large"/>
    <b v="1"/>
    <d v="2025-04-09T02:35:39"/>
    <d v="2023-11-20T02:35:39"/>
    <n v="9615702"/>
  </r>
  <r>
    <n v="17"/>
    <s v="James Group"/>
    <x v="0"/>
    <s v="Large"/>
    <b v="1"/>
    <d v="2025-02-13T02:35:39"/>
    <d v="2024-05-27T02:35:39"/>
    <n v="7798256"/>
  </r>
  <r>
    <n v="18"/>
    <s v="Flowers, Martin and Kelly"/>
    <x v="1"/>
    <s v="Large"/>
    <b v="1"/>
    <d v="2025-02-05T02:35:39"/>
    <d v="2024-10-20T02:35:39"/>
    <n v="4508072"/>
  </r>
  <r>
    <n v="19"/>
    <s v="Adams, Zuniga and Wong"/>
    <x v="0"/>
    <s v="Enterprise"/>
    <b v="0"/>
    <d v="2023-12-05T02:35:39"/>
    <d v="2024-04-22T02:35:39"/>
    <n v="3779591"/>
  </r>
  <r>
    <n v="20"/>
    <s v="Reid, Ferguson and Sanchez"/>
    <x v="1"/>
    <s v="Enterprise"/>
    <b v="1"/>
    <d v="2025-04-11T02:35:39"/>
    <d v="2023-08-08T02:35:39"/>
    <n v="2664251"/>
  </r>
  <r>
    <n v="21"/>
    <s v="Gray-Mayo"/>
    <x v="0"/>
    <s v="Medium"/>
    <b v="1"/>
    <d v="2025-02-22T02:35:39"/>
    <d v="2024-12-18T02:35:39"/>
    <n v="1165818"/>
  </r>
  <r>
    <n v="22"/>
    <s v="Watts, Robinson and Nguyen"/>
    <x v="5"/>
    <s v="Enterprise"/>
    <b v="1"/>
    <d v="2025-02-17T02:35:39"/>
    <d v="2024-10-10T02:35:39"/>
    <n v="4318028"/>
  </r>
  <r>
    <n v="23"/>
    <s v="Perez Inc"/>
    <x v="3"/>
    <s v="Small"/>
    <b v="1"/>
    <d v="2025-04-03T02:35:39"/>
    <d v="2024-10-18T02:35:39"/>
    <n v="4576583"/>
  </r>
  <r>
    <n v="24"/>
    <s v="Morales-Jones"/>
    <x v="6"/>
    <s v="Large"/>
    <b v="1"/>
    <d v="2025-02-21T02:35:39"/>
    <d v="2023-09-26T02:35:39"/>
    <n v="7712220"/>
  </r>
  <r>
    <n v="25"/>
    <s v="Walter, Edwards and Rios"/>
    <x v="2"/>
    <s v="Large"/>
    <b v="0"/>
    <d v="2024-07-18T02:35:39"/>
    <d v="2024-09-18T02:35:39"/>
    <n v="1885277"/>
  </r>
  <r>
    <n v="26"/>
    <s v="Wilkerson-Day"/>
    <x v="6"/>
    <s v="Large"/>
    <b v="0"/>
    <d v="2023-08-16T02:35:39"/>
    <d v="2024-12-31T02:35:39"/>
    <n v="3437174"/>
  </r>
  <r>
    <n v="27"/>
    <s v="Baker and Sons"/>
    <x v="1"/>
    <s v="Large"/>
    <b v="1"/>
    <d v="2025-02-07T02:35:39"/>
    <d v="2024-10-12T02:35:39"/>
    <n v="109594"/>
  </r>
  <r>
    <n v="28"/>
    <s v="Hoffman, Baker and Richards"/>
    <x v="3"/>
    <s v="Large"/>
    <b v="1"/>
    <d v="2025-04-03T02:35:39"/>
    <d v="2024-04-23T02:35:39"/>
    <n v="5259230"/>
  </r>
  <r>
    <n v="29"/>
    <s v="Ross, Robinson and Bright"/>
    <x v="1"/>
    <s v="Small"/>
    <b v="1"/>
    <d v="2025-02-04T02:35:39"/>
    <d v="2023-07-07T02:35:39"/>
    <n v="1537026"/>
  </r>
  <r>
    <n v="30"/>
    <s v="Snyder, Campos and Callahan"/>
    <x v="0"/>
    <s v="Enterprise"/>
    <b v="0"/>
    <d v="2023-07-21T02:35:39"/>
    <d v="2023-08-24T02:35:39"/>
    <n v="2254051"/>
  </r>
  <r>
    <n v="31"/>
    <s v="Burton Ltd"/>
    <x v="0"/>
    <s v="Enterprise"/>
    <b v="0"/>
    <d v="2024-07-31T02:35:39"/>
    <d v="2024-01-14T02:35:39"/>
    <n v="8952897"/>
  </r>
  <r>
    <n v="32"/>
    <s v="Carlson-Cruz"/>
    <x v="6"/>
    <s v="Enterprise"/>
    <b v="0"/>
    <d v="2023-07-14T02:35:39"/>
    <d v="2023-11-09T02:35:39"/>
    <n v="5329731"/>
  </r>
  <r>
    <n v="33"/>
    <s v="Ferrell, Rice and Maddox"/>
    <x v="5"/>
    <s v="Large"/>
    <b v="1"/>
    <d v="2025-02-10T02:35:39"/>
    <d v="2024-07-23T02:35:39"/>
    <n v="2130113"/>
  </r>
  <r>
    <n v="34"/>
    <s v="Frazier Inc"/>
    <x v="1"/>
    <s v="Medium"/>
    <b v="1"/>
    <d v="2025-04-15T02:35:39"/>
    <d v="2024-12-10T02:35:39"/>
    <n v="9393261"/>
  </r>
  <r>
    <n v="35"/>
    <s v="Dyer, Potter and Mack"/>
    <x v="1"/>
    <s v="Medium"/>
    <b v="1"/>
    <d v="2025-01-17T02:35:39"/>
    <d v="2023-06-17T02:35:39"/>
    <n v="3941005"/>
  </r>
  <r>
    <n v="36"/>
    <s v="Rodriguez-Graham"/>
    <x v="2"/>
    <s v="Small"/>
    <b v="0"/>
    <d v="2024-11-05T02:35:39"/>
    <d v="2024-09-25T02:35:39"/>
    <n v="4093055"/>
  </r>
  <r>
    <n v="37"/>
    <s v="Smith-Bowen"/>
    <x v="4"/>
    <s v="Enterprise"/>
    <b v="1"/>
    <d v="2025-04-01T02:35:39"/>
    <d v="2024-11-22T02:35:39"/>
    <n v="9767227"/>
  </r>
  <r>
    <n v="38"/>
    <s v="Baker, Mason and White"/>
    <x v="5"/>
    <s v="Medium"/>
    <b v="1"/>
    <d v="2025-02-24T02:35:39"/>
    <d v="2023-10-29T02:35:39"/>
    <n v="1682524"/>
  </r>
  <r>
    <n v="39"/>
    <s v="Harrell LLC"/>
    <x v="2"/>
    <s v="Enterprise"/>
    <b v="1"/>
    <d v="2025-02-24T02:35:39"/>
    <d v="2024-08-08T02:35:39"/>
    <n v="1008841"/>
  </r>
  <r>
    <n v="40"/>
    <s v="Romero, Gonzalez and Brooks"/>
    <x v="0"/>
    <s v="Small"/>
    <b v="1"/>
    <d v="2025-03-05T02:35:39"/>
    <d v="2023-08-07T02:35:39"/>
    <n v="4271761"/>
  </r>
  <r>
    <n v="41"/>
    <s v="Ryan PLC"/>
    <x v="1"/>
    <s v="Medium"/>
    <b v="1"/>
    <d v="2025-03-31T02:35:39"/>
    <d v="2024-06-23T02:35:39"/>
    <n v="3178418"/>
  </r>
  <r>
    <n v="42"/>
    <s v="George Group"/>
    <x v="4"/>
    <s v="Enterprise"/>
    <b v="1"/>
    <d v="2025-04-08T02:35:39"/>
    <d v="2024-07-14T02:35:39"/>
    <n v="9332926"/>
  </r>
  <r>
    <n v="43"/>
    <s v="Rodriguez LLC"/>
    <x v="2"/>
    <s v="Small"/>
    <b v="1"/>
    <d v="2025-02-07T02:35:39"/>
    <d v="2023-05-03T02:35:39"/>
    <n v="1664689"/>
  </r>
  <r>
    <n v="44"/>
    <s v="Allen-Allen"/>
    <x v="6"/>
    <s v="Medium"/>
    <b v="1"/>
    <d v="2025-02-14T02:35:39"/>
    <d v="2024-08-22T02:35:39"/>
    <n v="3686084"/>
  </r>
  <r>
    <n v="45"/>
    <s v="Arroyo, Miller and Tucker"/>
    <x v="6"/>
    <s v="Enterprise"/>
    <b v="0"/>
    <d v="2024-08-01T02:35:39"/>
    <d v="2024-05-10T02:35:39"/>
    <n v="136161"/>
  </r>
  <r>
    <n v="46"/>
    <s v="Spence PLC"/>
    <x v="5"/>
    <s v="Large"/>
    <b v="0"/>
    <d v="2023-10-09T02:35:39"/>
    <d v="2024-02-04T02:35:39"/>
    <n v="7196887"/>
  </r>
  <r>
    <n v="47"/>
    <s v="Anderson Group"/>
    <x v="0"/>
    <s v="Enterprise"/>
    <b v="1"/>
    <d v="2025-03-11T02:35:39"/>
    <d v="2023-11-26T02:35:39"/>
    <n v="1081186"/>
  </r>
  <r>
    <n v="48"/>
    <s v="Martin, Rose and Obrien"/>
    <x v="3"/>
    <s v="Small"/>
    <b v="1"/>
    <d v="2025-04-10T02:35:39"/>
    <d v="2023-06-08T02:35:39"/>
    <n v="9900873"/>
  </r>
  <r>
    <n v="49"/>
    <s v="Hickman Ltd"/>
    <x v="5"/>
    <s v="Medium"/>
    <b v="1"/>
    <d v="2025-02-11T02:35:39"/>
    <d v="2023-07-09T02:35:39"/>
    <n v="3217625"/>
  </r>
  <r>
    <n v="50"/>
    <s v="Harris, Collins and Carney"/>
    <x v="2"/>
    <s v="Small"/>
    <b v="1"/>
    <d v="2025-03-18T02:35:39"/>
    <d v="2024-06-04T02:35:39"/>
    <n v="2111363"/>
  </r>
  <r>
    <n v="51"/>
    <s v="Brooks, Lam and Hayes"/>
    <x v="3"/>
    <s v="Medium"/>
    <b v="1"/>
    <d v="2025-04-12T02:35:39"/>
    <d v="2025-01-11T02:35:39"/>
    <n v="1475453"/>
  </r>
  <r>
    <n v="52"/>
    <s v="Walker LLC"/>
    <x v="5"/>
    <s v="Large"/>
    <b v="0"/>
    <d v="2024-06-21T02:35:39"/>
    <d v="2024-03-04T02:35:39"/>
    <n v="4104485"/>
  </r>
  <r>
    <n v="53"/>
    <s v="Chapman and Sons"/>
    <x v="4"/>
    <s v="Enterprise"/>
    <b v="1"/>
    <d v="2025-01-25T02:35:39"/>
    <d v="2024-02-19T02:35:39"/>
    <n v="7770955"/>
  </r>
  <r>
    <n v="54"/>
    <s v="Robinson, Jones and Welch"/>
    <x v="4"/>
    <s v="Small"/>
    <b v="1"/>
    <d v="2025-01-28T02:35:39"/>
    <d v="2024-11-14T02:35:39"/>
    <n v="1777407"/>
  </r>
  <r>
    <n v="55"/>
    <s v="Jones Inc"/>
    <x v="2"/>
    <s v="Medium"/>
    <b v="1"/>
    <d v="2025-04-01T02:35:39"/>
    <d v="2024-04-09T02:35:39"/>
    <n v="1254126"/>
  </r>
  <r>
    <n v="56"/>
    <s v="Jones-Young"/>
    <x v="1"/>
    <s v="Large"/>
    <b v="1"/>
    <d v="2025-02-20T02:35:39"/>
    <d v="2024-10-25T02:35:39"/>
    <n v="5175395"/>
  </r>
  <r>
    <n v="57"/>
    <s v="Washington, Ryan and Cummings"/>
    <x v="3"/>
    <s v="Small"/>
    <b v="1"/>
    <d v="2025-02-06T02:35:39"/>
    <d v="2024-02-18T02:35:39"/>
    <n v="1837893"/>
  </r>
  <r>
    <n v="58"/>
    <s v="Johnston, Sanchez and Kennedy"/>
    <x v="1"/>
    <s v="Large"/>
    <b v="1"/>
    <d v="2025-04-04T02:35:39"/>
    <d v="2024-11-04T02:35:39"/>
    <n v="2707983"/>
  </r>
  <r>
    <n v="59"/>
    <s v="Lee-Davis"/>
    <x v="4"/>
    <s v="Large"/>
    <b v="1"/>
    <d v="2025-03-05T02:35:39"/>
    <d v="2023-11-12T02:35:39"/>
    <n v="4528914"/>
  </r>
  <r>
    <n v="60"/>
    <s v="Gomez-Jenkins"/>
    <x v="3"/>
    <s v="Enterprise"/>
    <b v="1"/>
    <d v="2025-04-11T02:35:39"/>
    <d v="2023-07-21T02:35:39"/>
    <n v="7206422"/>
  </r>
  <r>
    <n v="61"/>
    <s v="Brown, Valdez and Lucas"/>
    <x v="6"/>
    <s v="Large"/>
    <b v="1"/>
    <d v="2025-03-06T02:35:39"/>
    <d v="2023-08-29T02:35:39"/>
    <n v="4494880"/>
  </r>
  <r>
    <n v="62"/>
    <s v="Powell LLC"/>
    <x v="1"/>
    <s v="Enterprise"/>
    <b v="1"/>
    <d v="2025-02-22T02:35:39"/>
    <d v="2024-11-12T02:35:39"/>
    <n v="262230"/>
  </r>
  <r>
    <n v="63"/>
    <s v="Wright and Sons"/>
    <x v="2"/>
    <s v="Small"/>
    <b v="0"/>
    <d v="2024-08-17T02:35:39"/>
    <d v="2024-10-27T02:35:39"/>
    <n v="704451"/>
  </r>
  <r>
    <n v="64"/>
    <s v="West, Henderson and Ramirez"/>
    <x v="6"/>
    <s v="Large"/>
    <b v="1"/>
    <d v="2025-03-30T02:35:39"/>
    <d v="2024-07-01T02:35:39"/>
    <n v="2238181"/>
  </r>
  <r>
    <n v="65"/>
    <s v="Baxter Inc"/>
    <x v="2"/>
    <s v="Large"/>
    <b v="1"/>
    <d v="2025-04-12T02:35:39"/>
    <d v="2024-04-18T02:35:39"/>
    <n v="3624499"/>
  </r>
  <r>
    <n v="66"/>
    <s v="Morton-Chase"/>
    <x v="0"/>
    <s v="Medium"/>
    <b v="1"/>
    <d v="2025-03-03T02:35:39"/>
    <d v="2024-11-11T02:35:39"/>
    <n v="6917881"/>
  </r>
  <r>
    <n v="67"/>
    <s v="Williams PLC"/>
    <x v="3"/>
    <s v="Medium"/>
    <b v="0"/>
    <d v="2024-05-19T02:35:39"/>
    <d v="2023-10-01T02:35:39"/>
    <n v="3070445"/>
  </r>
  <r>
    <n v="68"/>
    <s v="Novak and Sons"/>
    <x v="5"/>
    <s v="Small"/>
    <b v="1"/>
    <d v="2025-03-06T02:35:39"/>
    <d v="2024-06-12T02:35:39"/>
    <n v="4263555"/>
  </r>
  <r>
    <n v="69"/>
    <s v="Russell Group"/>
    <x v="4"/>
    <s v="Medium"/>
    <b v="1"/>
    <d v="2025-04-04T02:35:39"/>
    <d v="2024-05-13T02:35:39"/>
    <n v="749691"/>
  </r>
  <r>
    <n v="70"/>
    <s v="Hancock Inc"/>
    <x v="6"/>
    <s v="Enterprise"/>
    <b v="1"/>
    <d v="2025-02-18T02:35:39"/>
    <d v="2024-04-10T02:35:39"/>
    <n v="5220253"/>
  </r>
  <r>
    <n v="71"/>
    <s v="Gray Group"/>
    <x v="6"/>
    <s v="Medium"/>
    <b v="1"/>
    <d v="2025-01-23T02:35:39"/>
    <d v="2023-11-01T02:35:39"/>
    <n v="6785149"/>
  </r>
  <r>
    <n v="72"/>
    <s v="House-Glover"/>
    <x v="4"/>
    <s v="Large"/>
    <b v="0"/>
    <d v="2024-04-06T02:35:39"/>
    <d v="2024-04-11T02:35:39"/>
    <n v="8646409"/>
  </r>
  <r>
    <n v="73"/>
    <s v="Henderson-Bernard"/>
    <x v="5"/>
    <s v="Large"/>
    <b v="0"/>
    <d v="2024-09-20T02:35:39"/>
    <d v="2024-01-10T02:35:39"/>
    <n v="3095870"/>
  </r>
  <r>
    <n v="74"/>
    <s v="Stanley, Tucker and Lee"/>
    <x v="3"/>
    <s v="Large"/>
    <b v="1"/>
    <d v="2025-01-31T02:35:39"/>
    <d v="2024-07-05T02:35:39"/>
    <n v="5899667"/>
  </r>
  <r>
    <n v="75"/>
    <s v="Novak PLC"/>
    <x v="0"/>
    <s v="Large"/>
    <b v="1"/>
    <d v="2025-02-11T02:35:39"/>
    <d v="2023-08-14T02:35:39"/>
    <n v="6562506"/>
  </r>
  <r>
    <n v="76"/>
    <s v="Daniels, Adkins and Brown"/>
    <x v="3"/>
    <s v="Medium"/>
    <b v="1"/>
    <d v="2025-01-17T02:35:39"/>
    <d v="2024-07-07T02:35:39"/>
    <n v="128374"/>
  </r>
  <r>
    <n v="77"/>
    <s v="Woods, Calhoun and Schmidt"/>
    <x v="3"/>
    <s v="Medium"/>
    <b v="1"/>
    <d v="2025-04-09T02:35:39"/>
    <d v="2024-03-21T02:35:39"/>
    <n v="5366630"/>
  </r>
  <r>
    <n v="78"/>
    <s v="Yu Inc"/>
    <x v="0"/>
    <s v="Small"/>
    <b v="1"/>
    <d v="2025-03-10T02:35:39"/>
    <d v="2024-09-18T02:35:39"/>
    <n v="5288935"/>
  </r>
  <r>
    <n v="79"/>
    <s v="Jones Inc"/>
    <x v="0"/>
    <s v="Enterprise"/>
    <b v="1"/>
    <d v="2025-01-18T02:35:39"/>
    <d v="2024-02-14T02:35:39"/>
    <n v="9401497"/>
  </r>
  <r>
    <n v="80"/>
    <s v="Hensley, Powell and David"/>
    <x v="1"/>
    <s v="Medium"/>
    <b v="1"/>
    <d v="2025-02-28T02:35:39"/>
    <d v="2023-10-13T02:35:39"/>
    <n v="9648001"/>
  </r>
  <r>
    <n v="81"/>
    <s v="Sanchez, Wheeler and Harvey"/>
    <x v="4"/>
    <s v="Enterprise"/>
    <b v="1"/>
    <d v="2025-04-17T02:35:39"/>
    <d v="2024-02-23T02:35:39"/>
    <n v="4913613"/>
  </r>
  <r>
    <n v="82"/>
    <s v="Sandoval-Cunningham"/>
    <x v="1"/>
    <s v="Enterprise"/>
    <b v="1"/>
    <d v="2025-01-30T02:35:39"/>
    <d v="2024-03-12T02:35:39"/>
    <n v="7901207"/>
  </r>
  <r>
    <n v="83"/>
    <s v="Donovan-Harris"/>
    <x v="5"/>
    <s v="Enterprise"/>
    <b v="1"/>
    <d v="2025-02-11T02:35:39"/>
    <d v="2024-08-14T02:35:39"/>
    <n v="2946949"/>
  </r>
  <r>
    <n v="84"/>
    <s v="Edwards, Baker and Anderson"/>
    <x v="0"/>
    <s v="Small"/>
    <b v="1"/>
    <d v="2025-01-23T02:35:39"/>
    <d v="2025-01-11T02:35:39"/>
    <n v="5723525"/>
  </r>
  <r>
    <n v="85"/>
    <s v="Evans, Stewart and Walton"/>
    <x v="2"/>
    <s v="Medium"/>
    <b v="1"/>
    <d v="2025-03-20T02:35:39"/>
    <d v="2023-11-07T02:35:39"/>
    <n v="2572189"/>
  </r>
  <r>
    <n v="86"/>
    <s v="Smith PLC"/>
    <x v="2"/>
    <s v="Small"/>
    <b v="1"/>
    <d v="2025-02-16T02:35:39"/>
    <d v="2025-01-02T02:35:39"/>
    <n v="1321854"/>
  </r>
  <r>
    <n v="87"/>
    <s v="Ferrell, Jones and Lewis"/>
    <x v="5"/>
    <s v="Enterprise"/>
    <b v="0"/>
    <d v="2023-06-07T02:35:39"/>
    <d v="2023-11-03T02:35:39"/>
    <n v="6542089"/>
  </r>
  <r>
    <n v="88"/>
    <s v="Anderson-Bailey"/>
    <x v="5"/>
    <s v="Enterprise"/>
    <b v="1"/>
    <d v="2025-01-24T02:35:39"/>
    <d v="2023-04-23T02:35:39"/>
    <n v="1888238"/>
  </r>
  <r>
    <n v="89"/>
    <s v="Suarez LLC"/>
    <x v="6"/>
    <s v="Enterprise"/>
    <b v="1"/>
    <d v="2025-01-18T02:35:39"/>
    <d v="2024-09-29T02:35:39"/>
    <n v="7893853"/>
  </r>
  <r>
    <n v="90"/>
    <s v="Moore-Bass"/>
    <x v="2"/>
    <s v="Medium"/>
    <b v="0"/>
    <d v="2024-09-14T02:35:39"/>
    <d v="2024-07-28T02:35:39"/>
    <n v="2337058"/>
  </r>
  <r>
    <n v="91"/>
    <s v="Turner, Riggs and Roman"/>
    <x v="6"/>
    <s v="Enterprise"/>
    <b v="1"/>
    <d v="2025-02-05T02:35:39"/>
    <d v="2024-12-17T02:35:39"/>
    <n v="5423376"/>
  </r>
  <r>
    <n v="92"/>
    <s v="Smith, Montoya and Evans"/>
    <x v="6"/>
    <s v="Enterprise"/>
    <b v="1"/>
    <d v="2025-02-12T02:35:39"/>
    <d v="2024-06-27T02:35:39"/>
    <n v="9291766"/>
  </r>
  <r>
    <n v="93"/>
    <s v="Garcia, Humphrey and Baker"/>
    <x v="5"/>
    <s v="Medium"/>
    <b v="1"/>
    <d v="2025-02-16T02:35:39"/>
    <d v="2024-07-21T02:35:39"/>
    <n v="4448512"/>
  </r>
  <r>
    <n v="94"/>
    <s v="Newton and Sons"/>
    <x v="6"/>
    <s v="Medium"/>
    <b v="0"/>
    <d v="2024-04-08T02:35:39"/>
    <d v="2024-10-02T02:35:39"/>
    <n v="8230188"/>
  </r>
  <r>
    <n v="95"/>
    <s v="Campbell-Clark"/>
    <x v="0"/>
    <s v="Medium"/>
    <b v="1"/>
    <d v="2025-04-08T02:35:39"/>
    <d v="2024-02-04T02:35:39"/>
    <n v="4034149"/>
  </r>
  <r>
    <n v="96"/>
    <s v="Harris-Walters"/>
    <x v="4"/>
    <s v="Large"/>
    <b v="1"/>
    <d v="2025-02-07T02:35:39"/>
    <d v="2023-07-09T02:35:39"/>
    <n v="2421531"/>
  </r>
  <r>
    <n v="97"/>
    <s v="Wagner-King"/>
    <x v="1"/>
    <s v="Medium"/>
    <b v="1"/>
    <d v="2025-03-29T02:35:39"/>
    <d v="2023-11-23T02:35:39"/>
    <n v="1177581"/>
  </r>
  <r>
    <n v="98"/>
    <s v="Davis Group"/>
    <x v="5"/>
    <s v="Enterprise"/>
    <b v="1"/>
    <d v="2025-02-17T02:35:39"/>
    <d v="2024-06-16T02:35:39"/>
    <n v="1144645"/>
  </r>
  <r>
    <n v="99"/>
    <s v="Williams-Cook"/>
    <x v="1"/>
    <s v="Enterprise"/>
    <b v="1"/>
    <d v="2025-02-02T02:35:39"/>
    <d v="2023-05-08T02:35:39"/>
    <n v="9758481"/>
  </r>
  <r>
    <n v="100"/>
    <s v="Walsh LLC"/>
    <x v="5"/>
    <s v="Enterprise"/>
    <b v="1"/>
    <d v="2025-03-03T02:35:39"/>
    <d v="2024-02-17T02:35:39"/>
    <n v="66428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7">
  <r>
    <n v="1"/>
    <n v="1"/>
    <n v="54"/>
    <d v="2025-01-10T02:35:39"/>
    <x v="0"/>
    <x v="0"/>
    <s v="Upon black food ahead least remain look pick."/>
  </r>
  <r>
    <n v="2"/>
    <n v="1"/>
    <n v="54"/>
    <d v="2025-01-12T02:35:39"/>
    <x v="1"/>
    <x v="1"/>
    <s v="Order accept wide prevent week."/>
  </r>
  <r>
    <n v="3"/>
    <n v="1"/>
    <n v="54"/>
    <d v="2024-12-28T02:35:39"/>
    <x v="2"/>
    <x v="0"/>
    <s v="Water yourself trade someone can tell."/>
  </r>
  <r>
    <n v="4"/>
    <n v="2"/>
    <n v="63"/>
    <d v="2025-04-11T02:35:39"/>
    <x v="3"/>
    <x v="2"/>
    <s v="Follow area audience weight high."/>
  </r>
  <r>
    <n v="5"/>
    <n v="3"/>
    <n v="44"/>
    <d v="2024-11-19T02:35:39"/>
    <x v="0"/>
    <x v="3"/>
    <s v="Effort drive side human after decade."/>
  </r>
  <r>
    <n v="6"/>
    <n v="4"/>
    <n v="60"/>
    <d v="2025-01-27T02:35:39"/>
    <x v="4"/>
    <x v="0"/>
    <s v="Single expect sell pressure building make."/>
  </r>
  <r>
    <n v="7"/>
    <n v="4"/>
    <n v="60"/>
    <d v="2024-10-09T02:35:39"/>
    <x v="3"/>
    <x v="2"/>
    <s v="Save TV tough page grow benefit."/>
  </r>
  <r>
    <n v="8"/>
    <n v="4"/>
    <n v="60"/>
    <d v="2025-01-09T02:35:39"/>
    <x v="3"/>
    <x v="3"/>
    <s v="Mention majority those live none institution."/>
  </r>
  <r>
    <n v="9"/>
    <n v="4"/>
    <n v="60"/>
    <d v="2023-12-26T02:35:39"/>
    <x v="0"/>
    <x v="2"/>
    <s v="Specific pass its international American game."/>
  </r>
  <r>
    <n v="10"/>
    <n v="4"/>
    <n v="60"/>
    <d v="2024-02-13T02:35:39"/>
    <x v="2"/>
    <x v="3"/>
    <s v="Put positive require us money positive base."/>
  </r>
  <r>
    <n v="11"/>
    <n v="5"/>
    <n v="51"/>
    <d v="2025-04-07T02:35:39"/>
    <x v="4"/>
    <x v="1"/>
    <s v="Join trade local chance campaign total success."/>
  </r>
  <r>
    <n v="12"/>
    <n v="5"/>
    <n v="51"/>
    <d v="2025-04-11T02:35:39"/>
    <x v="4"/>
    <x v="1"/>
    <s v="Into notice necessary true message member including."/>
  </r>
  <r>
    <n v="13"/>
    <n v="5"/>
    <n v="51"/>
    <d v="2025-04-09T02:35:39"/>
    <x v="1"/>
    <x v="0"/>
    <s v="Produce nothing effect effort bank me box."/>
  </r>
  <r>
    <n v="14"/>
    <n v="5"/>
    <n v="51"/>
    <d v="2025-04-10T02:35:39"/>
    <x v="4"/>
    <x v="0"/>
    <s v="Conference consider hotel bar theory fear onto."/>
  </r>
  <r>
    <n v="15"/>
    <n v="5"/>
    <n v="51"/>
    <d v="2025-04-12T02:35:39"/>
    <x v="4"/>
    <x v="1"/>
    <s v="Serious last space game truth special decision."/>
  </r>
  <r>
    <n v="16"/>
    <n v="5"/>
    <n v="51"/>
    <d v="2025-04-12T02:35:39"/>
    <x v="3"/>
    <x v="0"/>
    <s v="Section page the blood."/>
  </r>
  <r>
    <n v="17"/>
    <n v="5"/>
    <n v="51"/>
    <d v="2025-04-07T02:35:39"/>
    <x v="1"/>
    <x v="1"/>
    <s v="Adult house actually pretty least if price."/>
  </r>
  <r>
    <n v="18"/>
    <n v="5"/>
    <n v="51"/>
    <d v="2025-04-10T02:35:39"/>
    <x v="1"/>
    <x v="0"/>
    <s v="Rise field spend pattern real white push source."/>
  </r>
  <r>
    <n v="19"/>
    <n v="5"/>
    <n v="51"/>
    <d v="2025-04-10T02:35:39"/>
    <x v="2"/>
    <x v="1"/>
    <s v="By add born administration."/>
  </r>
  <r>
    <n v="20"/>
    <n v="5"/>
    <n v="51"/>
    <d v="2025-04-08T02:35:39"/>
    <x v="0"/>
    <x v="2"/>
    <s v="Teacher decide possible power job."/>
  </r>
  <r>
    <n v="21"/>
    <n v="6"/>
    <n v="55"/>
    <d v="2025-03-26T02:35:39"/>
    <x v="1"/>
    <x v="1"/>
    <s v="Teach Mrs beat show challenge instead bring total."/>
  </r>
  <r>
    <n v="22"/>
    <n v="6"/>
    <n v="55"/>
    <d v="2025-04-03T02:35:39"/>
    <x v="0"/>
    <x v="1"/>
    <s v="White likely teacher one cut notice."/>
  </r>
  <r>
    <n v="23"/>
    <n v="6"/>
    <n v="55"/>
    <d v="2025-04-06T02:35:39"/>
    <x v="2"/>
    <x v="3"/>
    <s v="Anything account piece require woman support."/>
  </r>
  <r>
    <n v="24"/>
    <n v="6"/>
    <n v="55"/>
    <d v="2025-04-07T02:35:39"/>
    <x v="1"/>
    <x v="3"/>
    <s v="Other never fact maintain main opportunity particularly question."/>
  </r>
  <r>
    <n v="25"/>
    <n v="6"/>
    <n v="55"/>
    <d v="2025-04-04T02:35:39"/>
    <x v="1"/>
    <x v="0"/>
    <s v="Discussion art affect office network environmental possible."/>
  </r>
  <r>
    <n v="26"/>
    <n v="6"/>
    <n v="55"/>
    <d v="2025-03-26T02:35:39"/>
    <x v="0"/>
    <x v="3"/>
    <s v="Bring performance position large job claim risk."/>
  </r>
  <r>
    <n v="27"/>
    <n v="6"/>
    <n v="55"/>
    <d v="2025-04-06T02:35:39"/>
    <x v="1"/>
    <x v="1"/>
    <s v="Gas discussion detail training fund own successful."/>
  </r>
  <r>
    <n v="28"/>
    <n v="6"/>
    <n v="55"/>
    <d v="2025-04-01T02:35:39"/>
    <x v="1"/>
    <x v="2"/>
    <s v="Capital fall represent where strategy pull same."/>
  </r>
  <r>
    <n v="29"/>
    <n v="6"/>
    <n v="55"/>
    <d v="2025-03-27T02:35:39"/>
    <x v="0"/>
    <x v="2"/>
    <s v="Son suddenly perform executive see project can."/>
  </r>
  <r>
    <n v="30"/>
    <n v="7"/>
    <n v="49"/>
    <d v="2024-10-10T02:35:39"/>
    <x v="2"/>
    <x v="1"/>
    <s v="Choose man soldier wall management."/>
  </r>
  <r>
    <n v="31"/>
    <n v="7"/>
    <n v="49"/>
    <d v="2024-11-14T02:35:39"/>
    <x v="4"/>
    <x v="0"/>
    <s v="Decide another adult thing ground."/>
  </r>
  <r>
    <n v="32"/>
    <n v="7"/>
    <n v="49"/>
    <d v="2024-12-07T02:35:39"/>
    <x v="1"/>
    <x v="1"/>
    <s v="Company teacher me southern."/>
  </r>
  <r>
    <n v="33"/>
    <n v="8"/>
    <n v="36"/>
    <d v="2025-03-08T02:35:39"/>
    <x v="3"/>
    <x v="1"/>
    <s v="Issue pay building difference election future."/>
  </r>
  <r>
    <n v="34"/>
    <n v="8"/>
    <n v="36"/>
    <d v="2025-03-15T02:35:39"/>
    <x v="1"/>
    <x v="1"/>
    <s v="Show show news to table them."/>
  </r>
  <r>
    <n v="35"/>
    <n v="8"/>
    <n v="36"/>
    <d v="2025-03-19T02:35:39"/>
    <x v="4"/>
    <x v="0"/>
    <s v="Prove relationship unit just lead success book black."/>
  </r>
  <r>
    <n v="36"/>
    <n v="8"/>
    <n v="36"/>
    <d v="2025-03-02T02:35:39"/>
    <x v="4"/>
    <x v="1"/>
    <s v="Participant teach big none medical cold brother day."/>
  </r>
  <r>
    <n v="37"/>
    <n v="8"/>
    <n v="36"/>
    <d v="2025-03-04T02:35:39"/>
    <x v="3"/>
    <x v="2"/>
    <s v="Church factor kid media run between."/>
  </r>
  <r>
    <n v="38"/>
    <n v="8"/>
    <n v="36"/>
    <d v="2025-03-06T02:35:39"/>
    <x v="2"/>
    <x v="0"/>
    <s v="Free case summer keep indeed shoulder."/>
  </r>
  <r>
    <n v="39"/>
    <n v="8"/>
    <n v="36"/>
    <d v="2025-02-20T02:35:39"/>
    <x v="4"/>
    <x v="0"/>
    <s v="Strong list expert commercial entire."/>
  </r>
  <r>
    <n v="40"/>
    <n v="8"/>
    <n v="36"/>
    <d v="2025-03-19T02:35:39"/>
    <x v="1"/>
    <x v="0"/>
    <s v="Guess professor charge send instead direction."/>
  </r>
  <r>
    <n v="41"/>
    <n v="8"/>
    <n v="36"/>
    <d v="2025-03-10T02:35:39"/>
    <x v="3"/>
    <x v="0"/>
    <s v="Including important learn system some gun."/>
  </r>
  <r>
    <n v="42"/>
    <n v="9"/>
    <n v="61"/>
    <d v="2024-12-30T02:35:39"/>
    <x v="4"/>
    <x v="2"/>
    <s v="Kind show response."/>
  </r>
  <r>
    <n v="43"/>
    <n v="9"/>
    <n v="61"/>
    <d v="2025-02-07T02:35:39"/>
    <x v="2"/>
    <x v="1"/>
    <s v="Want be fire word clearly article service."/>
  </r>
  <r>
    <n v="44"/>
    <n v="9"/>
    <n v="61"/>
    <d v="2024-09-20T02:35:39"/>
    <x v="2"/>
    <x v="3"/>
    <s v="Total around place require."/>
  </r>
  <r>
    <n v="45"/>
    <n v="9"/>
    <n v="61"/>
    <d v="2024-08-17T02:35:39"/>
    <x v="1"/>
    <x v="3"/>
    <s v="Win information though red them return finish."/>
  </r>
  <r>
    <n v="46"/>
    <n v="9"/>
    <n v="61"/>
    <d v="2024-07-19T02:35:39"/>
    <x v="3"/>
    <x v="0"/>
    <s v="Account evidence month turn record land."/>
  </r>
  <r>
    <n v="47"/>
    <n v="9"/>
    <n v="61"/>
    <d v="2025-01-30T02:35:39"/>
    <x v="1"/>
    <x v="2"/>
    <s v="Thought person peace kind generation."/>
  </r>
  <r>
    <n v="48"/>
    <n v="9"/>
    <n v="61"/>
    <d v="2025-02-11T02:35:39"/>
    <x v="2"/>
    <x v="3"/>
    <s v="Simple thing base Mr hope rest."/>
  </r>
  <r>
    <n v="49"/>
    <n v="10"/>
    <n v="84"/>
    <d v="2025-04-14T02:35:39"/>
    <x v="1"/>
    <x v="2"/>
    <s v="Minute must degree memory."/>
  </r>
  <r>
    <n v="50"/>
    <n v="10"/>
    <n v="84"/>
    <d v="2025-04-17T02:35:39"/>
    <x v="3"/>
    <x v="1"/>
    <s v="Miss serious civil agreement someone."/>
  </r>
  <r>
    <n v="51"/>
    <n v="10"/>
    <n v="84"/>
    <d v="2025-04-15T02:35:39"/>
    <x v="2"/>
    <x v="1"/>
    <s v="Else strategy fight institution measure rule success employee."/>
  </r>
  <r>
    <n v="52"/>
    <n v="10"/>
    <n v="84"/>
    <d v="2025-04-14T02:35:39"/>
    <x v="2"/>
    <x v="0"/>
    <s v="Great answer prepare by fear say law."/>
  </r>
  <r>
    <n v="53"/>
    <n v="10"/>
    <n v="84"/>
    <d v="2025-04-14T02:35:39"/>
    <x v="0"/>
    <x v="2"/>
    <s v="South writer not thus physical."/>
  </r>
  <r>
    <n v="54"/>
    <n v="10"/>
    <n v="84"/>
    <d v="2025-04-15T02:35:39"/>
    <x v="2"/>
    <x v="1"/>
    <s v="Suddenly doctor federal project spring of cause."/>
  </r>
  <r>
    <n v="55"/>
    <n v="10"/>
    <n v="84"/>
    <d v="2025-04-13T02:35:39"/>
    <x v="1"/>
    <x v="3"/>
    <s v="Mind easy foreign old state guess."/>
  </r>
  <r>
    <n v="56"/>
    <n v="10"/>
    <n v="84"/>
    <d v="2025-04-17T02:35:39"/>
    <x v="1"/>
    <x v="0"/>
    <s v="Chair international include begin."/>
  </r>
  <r>
    <n v="57"/>
    <n v="11"/>
    <n v="32"/>
    <d v="2025-01-29T02:35:39"/>
    <x v="4"/>
    <x v="1"/>
    <s v="Thousand live land hard moment open."/>
  </r>
  <r>
    <n v="58"/>
    <n v="11"/>
    <n v="32"/>
    <d v="2024-12-08T02:35:39"/>
    <x v="2"/>
    <x v="3"/>
    <s v="Single the once PM you ready way."/>
  </r>
  <r>
    <n v="59"/>
    <n v="12"/>
    <n v="17"/>
    <d v="2025-01-13T02:35:39"/>
    <x v="1"/>
    <x v="1"/>
    <s v="Statement certain camera represent can relate."/>
  </r>
  <r>
    <n v="60"/>
    <n v="12"/>
    <n v="17"/>
    <d v="2025-01-16T02:35:39"/>
    <x v="0"/>
    <x v="3"/>
    <s v="Brother defense list second want hard weight."/>
  </r>
  <r>
    <n v="61"/>
    <n v="12"/>
    <n v="17"/>
    <d v="2025-02-01T02:35:39"/>
    <x v="0"/>
    <x v="2"/>
    <s v="System book hard face mission brother figure hear."/>
  </r>
  <r>
    <n v="62"/>
    <n v="12"/>
    <n v="17"/>
    <d v="2025-01-04T02:35:39"/>
    <x v="3"/>
    <x v="2"/>
    <s v="Magazine social central operation any."/>
  </r>
  <r>
    <n v="63"/>
    <n v="12"/>
    <n v="17"/>
    <d v="2025-01-13T02:35:39"/>
    <x v="4"/>
    <x v="1"/>
    <s v="Threat democratic standard major business."/>
  </r>
  <r>
    <n v="64"/>
    <n v="12"/>
    <n v="17"/>
    <d v="2025-01-11T02:35:39"/>
    <x v="4"/>
    <x v="3"/>
    <s v="Attack and loss finally laugh full."/>
  </r>
  <r>
    <n v="65"/>
    <n v="12"/>
    <n v="17"/>
    <d v="2025-01-11T02:35:39"/>
    <x v="3"/>
    <x v="0"/>
    <s v="Little result paper seven measure leave."/>
  </r>
  <r>
    <n v="66"/>
    <n v="12"/>
    <n v="17"/>
    <d v="2025-01-05T02:35:39"/>
    <x v="1"/>
    <x v="3"/>
    <s v="Project chance road become person perhaps hold."/>
  </r>
  <r>
    <n v="67"/>
    <n v="13"/>
    <n v="90"/>
    <d v="2025-02-24T02:35:39"/>
    <x v="3"/>
    <x v="0"/>
    <s v="Fund animal provide kitchen everyone because."/>
  </r>
  <r>
    <n v="68"/>
    <n v="13"/>
    <n v="90"/>
    <d v="2025-02-19T02:35:39"/>
    <x v="2"/>
    <x v="0"/>
    <s v="Religious occur someone religious."/>
  </r>
  <r>
    <n v="69"/>
    <n v="13"/>
    <n v="90"/>
    <d v="2025-02-26T02:35:39"/>
    <x v="0"/>
    <x v="3"/>
    <s v="Population popular be western my serious whatever."/>
  </r>
  <r>
    <n v="70"/>
    <n v="13"/>
    <n v="90"/>
    <d v="2025-02-25T02:35:39"/>
    <x v="3"/>
    <x v="3"/>
    <s v="Country live to build view conference affect."/>
  </r>
  <r>
    <n v="71"/>
    <n v="13"/>
    <n v="90"/>
    <d v="2025-02-27T02:35:39"/>
    <x v="2"/>
    <x v="2"/>
    <s v="Early relationship thought know southern."/>
  </r>
  <r>
    <n v="72"/>
    <n v="13"/>
    <n v="90"/>
    <d v="2025-02-25T02:35:39"/>
    <x v="0"/>
    <x v="2"/>
    <s v="Fly open man value future Congress agency month."/>
  </r>
  <r>
    <n v="73"/>
    <n v="13"/>
    <n v="90"/>
    <d v="2025-02-26T02:35:39"/>
    <x v="3"/>
    <x v="1"/>
    <s v="Either boy between collection century eight."/>
  </r>
  <r>
    <n v="74"/>
    <n v="13"/>
    <n v="90"/>
    <d v="2025-02-24T02:35:39"/>
    <x v="4"/>
    <x v="0"/>
    <s v="Child weight question arrive."/>
  </r>
  <r>
    <n v="75"/>
    <n v="13"/>
    <n v="90"/>
    <d v="2025-02-22T02:35:39"/>
    <x v="0"/>
    <x v="3"/>
    <s v="Consider require fear better central throw."/>
  </r>
  <r>
    <n v="76"/>
    <n v="13"/>
    <n v="90"/>
    <d v="2025-02-23T02:35:39"/>
    <x v="1"/>
    <x v="1"/>
    <s v="Heart still building dark sell."/>
  </r>
  <r>
    <n v="77"/>
    <n v="14"/>
    <n v="21"/>
    <d v="2025-04-15T02:35:39"/>
    <x v="0"/>
    <x v="2"/>
    <s v="Door meet mean we especially five network assume."/>
  </r>
  <r>
    <n v="78"/>
    <n v="14"/>
    <n v="21"/>
    <d v="2025-04-14T02:35:39"/>
    <x v="2"/>
    <x v="0"/>
    <s v="Imagine do though."/>
  </r>
  <r>
    <n v="79"/>
    <n v="14"/>
    <n v="21"/>
    <d v="2025-04-14T02:35:39"/>
    <x v="2"/>
    <x v="1"/>
    <s v="Never only big several prepare."/>
  </r>
  <r>
    <n v="80"/>
    <n v="14"/>
    <n v="21"/>
    <d v="2025-04-15T02:35:39"/>
    <x v="3"/>
    <x v="2"/>
    <s v="Fight image base player."/>
  </r>
  <r>
    <n v="81"/>
    <n v="14"/>
    <n v="21"/>
    <d v="2025-04-15T02:35:39"/>
    <x v="4"/>
    <x v="1"/>
    <s v="Situation central music collection early."/>
  </r>
  <r>
    <n v="82"/>
    <n v="14"/>
    <n v="21"/>
    <d v="2025-04-15T02:35:39"/>
    <x v="4"/>
    <x v="3"/>
    <s v="Which new among spend which per."/>
  </r>
  <r>
    <n v="83"/>
    <n v="14"/>
    <n v="21"/>
    <d v="2025-04-14T02:35:39"/>
    <x v="0"/>
    <x v="3"/>
    <s v="A value lot our."/>
  </r>
  <r>
    <n v="84"/>
    <n v="14"/>
    <n v="21"/>
    <d v="2025-04-14T02:35:39"/>
    <x v="0"/>
    <x v="1"/>
    <s v="Yourself successful defense subject example claim."/>
  </r>
  <r>
    <n v="85"/>
    <n v="14"/>
    <n v="21"/>
    <d v="2025-04-14T02:35:39"/>
    <x v="3"/>
    <x v="3"/>
    <s v="None feel house but cause news evidence."/>
  </r>
  <r>
    <n v="86"/>
    <n v="15"/>
    <n v="74"/>
    <d v="2025-01-13T02:35:39"/>
    <x v="2"/>
    <x v="2"/>
    <s v="Decision measure soon this war play."/>
  </r>
  <r>
    <n v="87"/>
    <n v="15"/>
    <n v="74"/>
    <d v="2024-09-26T02:35:39"/>
    <x v="4"/>
    <x v="0"/>
    <s v="Event production focus decision where foreign trial."/>
  </r>
  <r>
    <n v="88"/>
    <n v="15"/>
    <n v="74"/>
    <d v="2024-10-15T02:35:39"/>
    <x v="4"/>
    <x v="1"/>
    <s v="Position ability live top."/>
  </r>
  <r>
    <n v="89"/>
    <n v="16"/>
    <n v="10"/>
    <d v="2025-03-11T02:35:39"/>
    <x v="3"/>
    <x v="2"/>
    <s v="Including time reflect several."/>
  </r>
  <r>
    <n v="90"/>
    <n v="16"/>
    <n v="10"/>
    <d v="2024-12-15T02:35:39"/>
    <x v="0"/>
    <x v="2"/>
    <s v="Ball theory prepare much throughout staff knowledge."/>
  </r>
  <r>
    <n v="91"/>
    <n v="16"/>
    <n v="10"/>
    <d v="2025-04-03T02:35:39"/>
    <x v="3"/>
    <x v="1"/>
    <s v="Good spend still group."/>
  </r>
  <r>
    <n v="92"/>
    <n v="16"/>
    <n v="10"/>
    <d v="2025-02-13T02:35:39"/>
    <x v="2"/>
    <x v="1"/>
    <s v="Stuff speech worker by."/>
  </r>
  <r>
    <n v="93"/>
    <n v="16"/>
    <n v="10"/>
    <d v="2025-02-01T02:35:39"/>
    <x v="2"/>
    <x v="2"/>
    <s v="View know develop after exactly TV."/>
  </r>
  <r>
    <n v="94"/>
    <n v="16"/>
    <n v="10"/>
    <d v="2024-12-27T02:35:39"/>
    <x v="0"/>
    <x v="3"/>
    <s v="Course staff personal space determine woman."/>
  </r>
  <r>
    <n v="95"/>
    <n v="16"/>
    <n v="10"/>
    <d v="2025-04-05T02:35:39"/>
    <x v="0"/>
    <x v="1"/>
    <s v="Already manage region paper according worker."/>
  </r>
  <r>
    <n v="96"/>
    <n v="16"/>
    <n v="10"/>
    <d v="2025-01-31T02:35:39"/>
    <x v="4"/>
    <x v="1"/>
    <s v="Book everyone matter color create school."/>
  </r>
  <r>
    <n v="97"/>
    <n v="17"/>
    <n v="90"/>
    <d v="2025-02-23T02:35:39"/>
    <x v="1"/>
    <x v="2"/>
    <s v="North assume campaign assume employee now direction mission."/>
  </r>
  <r>
    <n v="98"/>
    <n v="18"/>
    <n v="73"/>
    <d v="2024-10-21T02:35:39"/>
    <x v="4"/>
    <x v="0"/>
    <s v="Court question yeah realize mouth."/>
  </r>
  <r>
    <n v="99"/>
    <n v="18"/>
    <n v="73"/>
    <d v="2024-10-02T02:35:39"/>
    <x v="4"/>
    <x v="1"/>
    <s v="Quite third ability interview pull."/>
  </r>
  <r>
    <n v="100"/>
    <n v="18"/>
    <n v="73"/>
    <d v="2024-10-06T02:35:39"/>
    <x v="1"/>
    <x v="0"/>
    <s v="Take follow such."/>
  </r>
  <r>
    <n v="101"/>
    <n v="18"/>
    <n v="73"/>
    <d v="2024-09-23T02:35:39"/>
    <x v="2"/>
    <x v="2"/>
    <s v="Ever quite level guess service this."/>
  </r>
  <r>
    <n v="102"/>
    <n v="18"/>
    <n v="73"/>
    <d v="2024-09-18T02:35:39"/>
    <x v="2"/>
    <x v="0"/>
    <s v="Another truth mother first hot."/>
  </r>
  <r>
    <n v="103"/>
    <n v="18"/>
    <n v="73"/>
    <d v="2024-10-02T02:35:39"/>
    <x v="3"/>
    <x v="3"/>
    <s v="Bank occur agent scene within interest."/>
  </r>
  <r>
    <n v="104"/>
    <n v="18"/>
    <n v="73"/>
    <d v="2024-10-30T02:35:39"/>
    <x v="4"/>
    <x v="1"/>
    <s v="True culture forget as."/>
  </r>
  <r>
    <n v="105"/>
    <n v="18"/>
    <n v="73"/>
    <d v="2024-09-27T02:35:39"/>
    <x v="2"/>
    <x v="1"/>
    <s v="Benefit lose space or phone free economy blue."/>
  </r>
  <r>
    <n v="106"/>
    <n v="18"/>
    <n v="73"/>
    <d v="2024-10-15T02:35:39"/>
    <x v="1"/>
    <x v="3"/>
    <s v="When strategy start mind door."/>
  </r>
  <r>
    <n v="107"/>
    <n v="20"/>
    <n v="63"/>
    <d v="2024-11-25T02:35:39"/>
    <x v="4"/>
    <x v="1"/>
    <s v="Simply people shake personal."/>
  </r>
  <r>
    <n v="108"/>
    <n v="20"/>
    <n v="63"/>
    <d v="2024-12-01T02:35:39"/>
    <x v="0"/>
    <x v="2"/>
    <s v="By window true help three really site artist."/>
  </r>
  <r>
    <n v="109"/>
    <n v="20"/>
    <n v="63"/>
    <d v="2024-11-21T02:35:39"/>
    <x v="3"/>
    <x v="0"/>
    <s v="Area particularly it big argue appear."/>
  </r>
  <r>
    <n v="110"/>
    <n v="20"/>
    <n v="63"/>
    <d v="2024-11-13T02:35:39"/>
    <x v="4"/>
    <x v="0"/>
    <s v="I pay in ten skin perhaps."/>
  </r>
  <r>
    <n v="111"/>
    <n v="20"/>
    <n v="63"/>
    <d v="2024-12-16T02:35:39"/>
    <x v="1"/>
    <x v="2"/>
    <s v="Himself somebody they people fund visit situation."/>
  </r>
  <r>
    <n v="112"/>
    <n v="20"/>
    <n v="63"/>
    <d v="2024-12-09T02:35:39"/>
    <x v="2"/>
    <x v="3"/>
    <s v="Military onto blue activity require or subject."/>
  </r>
  <r>
    <n v="113"/>
    <n v="20"/>
    <n v="63"/>
    <d v="2024-11-26T02:35:39"/>
    <x v="4"/>
    <x v="0"/>
    <s v="Call meeting green loss per control case."/>
  </r>
  <r>
    <n v="114"/>
    <n v="20"/>
    <n v="63"/>
    <d v="2024-12-12T02:35:39"/>
    <x v="3"/>
    <x v="3"/>
    <s v="Art find job."/>
  </r>
  <r>
    <n v="115"/>
    <n v="20"/>
    <n v="63"/>
    <d v="2024-12-10T02:35:39"/>
    <x v="4"/>
    <x v="0"/>
    <s v="Find those simply challenge final garden."/>
  </r>
  <r>
    <n v="116"/>
    <n v="20"/>
    <n v="63"/>
    <d v="2024-11-10T02:35:39"/>
    <x v="2"/>
    <x v="2"/>
    <s v="Wife military price certain down standard."/>
  </r>
  <r>
    <n v="117"/>
    <n v="22"/>
    <n v="79"/>
    <d v="2024-10-07T02:35:39"/>
    <x v="2"/>
    <x v="2"/>
    <s v="Teach instead crime customer training size game."/>
  </r>
  <r>
    <n v="118"/>
    <n v="22"/>
    <n v="79"/>
    <d v="2024-11-22T02:35:39"/>
    <x v="1"/>
    <x v="3"/>
    <s v="Reason word outside former official white pattern."/>
  </r>
  <r>
    <n v="119"/>
    <n v="22"/>
    <n v="79"/>
    <d v="2025-01-20T02:35:39"/>
    <x v="1"/>
    <x v="0"/>
    <s v="Forget bit then treat many turn."/>
  </r>
  <r>
    <n v="120"/>
    <n v="22"/>
    <n v="79"/>
    <d v="2024-11-29T02:35:39"/>
    <x v="3"/>
    <x v="2"/>
    <s v="Really level defense lose shoulder."/>
  </r>
  <r>
    <n v="121"/>
    <n v="23"/>
    <n v="56"/>
    <d v="2025-02-11T02:35:39"/>
    <x v="1"/>
    <x v="1"/>
    <s v="Southern heavy hundred step according act."/>
  </r>
  <r>
    <n v="122"/>
    <n v="23"/>
    <n v="56"/>
    <d v="2025-02-02T02:35:39"/>
    <x v="2"/>
    <x v="3"/>
    <s v="Air boy fact create one she."/>
  </r>
  <r>
    <n v="123"/>
    <n v="23"/>
    <n v="56"/>
    <d v="2025-01-27T02:35:39"/>
    <x v="1"/>
    <x v="1"/>
    <s v="Wish current exist."/>
  </r>
  <r>
    <n v="124"/>
    <n v="23"/>
    <n v="56"/>
    <d v="2025-02-19T02:35:39"/>
    <x v="4"/>
    <x v="3"/>
    <s v="Those responsibility fund never condition."/>
  </r>
  <r>
    <n v="125"/>
    <n v="23"/>
    <n v="56"/>
    <d v="2025-02-06T02:35:39"/>
    <x v="1"/>
    <x v="2"/>
    <s v="Compare energy big."/>
  </r>
  <r>
    <n v="126"/>
    <n v="23"/>
    <n v="56"/>
    <d v="2025-02-03T02:35:39"/>
    <x v="3"/>
    <x v="1"/>
    <s v="Her skin book very."/>
  </r>
  <r>
    <n v="127"/>
    <n v="23"/>
    <n v="56"/>
    <d v="2025-01-26T02:35:39"/>
    <x v="4"/>
    <x v="2"/>
    <s v="Lay hard head commercial money."/>
  </r>
  <r>
    <n v="128"/>
    <n v="23"/>
    <n v="56"/>
    <d v="2025-02-07T02:35:39"/>
    <x v="2"/>
    <x v="0"/>
    <s v="Think there assume certain under some court her."/>
  </r>
  <r>
    <n v="129"/>
    <n v="23"/>
    <n v="56"/>
    <d v="2025-02-13T02:35:39"/>
    <x v="1"/>
    <x v="2"/>
    <s v="Fish involve player TV several onto."/>
  </r>
  <r>
    <n v="130"/>
    <n v="23"/>
    <n v="56"/>
    <d v="2025-02-03T02:35:39"/>
    <x v="4"/>
    <x v="2"/>
    <s v="Family chance easy picture evidence call meet."/>
  </r>
  <r>
    <n v="131"/>
    <n v="25"/>
    <n v="97"/>
    <d v="2025-03-19T02:35:39"/>
    <x v="2"/>
    <x v="1"/>
    <s v="Though decide bank likely professional ask meet seem."/>
  </r>
  <r>
    <n v="132"/>
    <n v="25"/>
    <n v="97"/>
    <d v="2024-12-04T02:35:39"/>
    <x v="0"/>
    <x v="3"/>
    <s v="Hear million condition Republican moment low what."/>
  </r>
  <r>
    <n v="133"/>
    <n v="26"/>
    <n v="4"/>
    <d v="2025-01-30T02:35:39"/>
    <x v="4"/>
    <x v="3"/>
    <s v="Environmental husband TV once already detail data."/>
  </r>
  <r>
    <n v="134"/>
    <n v="26"/>
    <n v="4"/>
    <d v="2025-03-17T02:35:39"/>
    <x v="2"/>
    <x v="2"/>
    <s v="How fill thousand number very."/>
  </r>
  <r>
    <n v="135"/>
    <n v="27"/>
    <n v="46"/>
    <d v="2024-10-03T02:35:39"/>
    <x v="0"/>
    <x v="2"/>
    <s v="Effort be seem far million discover."/>
  </r>
  <r>
    <n v="136"/>
    <n v="27"/>
    <n v="46"/>
    <d v="2024-08-22T02:35:39"/>
    <x v="1"/>
    <x v="2"/>
    <s v="Let perform international."/>
  </r>
  <r>
    <n v="137"/>
    <n v="27"/>
    <n v="46"/>
    <d v="2024-10-21T02:35:39"/>
    <x v="3"/>
    <x v="3"/>
    <s v="It happen marriage event agent kid enter."/>
  </r>
  <r>
    <n v="138"/>
    <n v="27"/>
    <n v="46"/>
    <d v="2024-06-30T02:35:39"/>
    <x v="3"/>
    <x v="1"/>
    <s v="Grow bar successful mention."/>
  </r>
  <r>
    <n v="139"/>
    <n v="27"/>
    <n v="46"/>
    <d v="2024-09-18T02:35:39"/>
    <x v="4"/>
    <x v="3"/>
    <s v="Skill unit better author."/>
  </r>
  <r>
    <n v="140"/>
    <n v="28"/>
    <n v="72"/>
    <d v="2025-04-02T02:35:39"/>
    <x v="1"/>
    <x v="2"/>
    <s v="National free push."/>
  </r>
  <r>
    <n v="141"/>
    <n v="29"/>
    <n v="93"/>
    <d v="2025-02-18T02:35:39"/>
    <x v="2"/>
    <x v="2"/>
    <s v="Few spring raise ever relationship."/>
  </r>
  <r>
    <n v="142"/>
    <n v="29"/>
    <n v="93"/>
    <d v="2024-12-16T02:35:39"/>
    <x v="4"/>
    <x v="2"/>
    <s v="Your sell science treatment."/>
  </r>
  <r>
    <n v="143"/>
    <n v="29"/>
    <n v="93"/>
    <d v="2025-02-13T02:35:39"/>
    <x v="0"/>
    <x v="0"/>
    <s v="Show example get."/>
  </r>
  <r>
    <n v="144"/>
    <n v="30"/>
    <n v="61"/>
    <d v="2025-04-05T02:35:39"/>
    <x v="2"/>
    <x v="0"/>
    <s v="Watch state serious activity pressure writer."/>
  </r>
  <r>
    <n v="145"/>
    <n v="30"/>
    <n v="61"/>
    <d v="2025-04-07T02:35:39"/>
    <x v="0"/>
    <x v="1"/>
    <s v="Tend dinner rich decide."/>
  </r>
  <r>
    <n v="146"/>
    <n v="31"/>
    <n v="38"/>
    <d v="2024-11-18T02:35:39"/>
    <x v="0"/>
    <x v="2"/>
    <s v="Middle skill serious reveal left."/>
  </r>
  <r>
    <n v="147"/>
    <n v="31"/>
    <n v="38"/>
    <d v="2024-12-15T02:35:39"/>
    <x v="2"/>
    <x v="2"/>
    <s v="Fine could show recently."/>
  </r>
  <r>
    <n v="148"/>
    <n v="31"/>
    <n v="38"/>
    <d v="2024-09-07T02:35:39"/>
    <x v="4"/>
    <x v="2"/>
    <s v="Just table air catch them."/>
  </r>
  <r>
    <n v="149"/>
    <n v="31"/>
    <n v="38"/>
    <d v="2024-12-30T02:35:39"/>
    <x v="2"/>
    <x v="0"/>
    <s v="Wall act special strong fund."/>
  </r>
  <r>
    <n v="150"/>
    <n v="31"/>
    <n v="38"/>
    <d v="2024-10-30T02:35:39"/>
    <x v="0"/>
    <x v="3"/>
    <s v="International sell several real federal only."/>
  </r>
  <r>
    <n v="151"/>
    <n v="31"/>
    <n v="38"/>
    <d v="2024-07-22T02:35:39"/>
    <x v="1"/>
    <x v="0"/>
    <s v="Size two child well form picture owner."/>
  </r>
  <r>
    <n v="152"/>
    <n v="33"/>
    <n v="96"/>
    <d v="2024-04-20T02:35:39"/>
    <x v="0"/>
    <x v="3"/>
    <s v="Off hospital high we as hit little forget."/>
  </r>
  <r>
    <n v="153"/>
    <n v="33"/>
    <n v="96"/>
    <d v="2025-01-21T02:35:39"/>
    <x v="1"/>
    <x v="1"/>
    <s v="Police fight commercial push concern step owner."/>
  </r>
  <r>
    <n v="154"/>
    <n v="33"/>
    <n v="96"/>
    <d v="2024-09-02T02:35:39"/>
    <x v="0"/>
    <x v="0"/>
    <s v="Cost attorney white."/>
  </r>
  <r>
    <n v="155"/>
    <n v="33"/>
    <n v="96"/>
    <d v="2025-02-07T02:35:39"/>
    <x v="4"/>
    <x v="1"/>
    <s v="Day fact modern lawyer happy."/>
  </r>
  <r>
    <n v="156"/>
    <n v="33"/>
    <n v="96"/>
    <d v="2024-03-26T02:35:39"/>
    <x v="2"/>
    <x v="0"/>
    <s v="Commercial teacher improve."/>
  </r>
  <r>
    <n v="157"/>
    <n v="35"/>
    <n v="16"/>
    <d v="2025-02-25T02:35:39"/>
    <x v="0"/>
    <x v="2"/>
    <s v="Writer can industry sea."/>
  </r>
  <r>
    <n v="158"/>
    <n v="35"/>
    <n v="16"/>
    <d v="2025-01-03T02:35:39"/>
    <x v="2"/>
    <x v="0"/>
    <s v="Western tend candidate day it report."/>
  </r>
  <r>
    <n v="159"/>
    <n v="35"/>
    <n v="16"/>
    <d v="2025-04-14T02:35:39"/>
    <x v="0"/>
    <x v="2"/>
    <s v="City offer financial data respond learn cut."/>
  </r>
  <r>
    <n v="160"/>
    <n v="36"/>
    <n v="28"/>
    <d v="2025-03-18T02:35:39"/>
    <x v="4"/>
    <x v="0"/>
    <s v="Knowledge station painting east."/>
  </r>
  <r>
    <n v="161"/>
    <n v="36"/>
    <n v="28"/>
    <d v="2025-02-26T02:35:39"/>
    <x v="2"/>
    <x v="1"/>
    <s v="Travel these least office say explain."/>
  </r>
  <r>
    <n v="162"/>
    <n v="36"/>
    <n v="28"/>
    <d v="2024-11-10T02:35:39"/>
    <x v="2"/>
    <x v="2"/>
    <s v="Get successful society hospital statement sure indeed."/>
  </r>
  <r>
    <n v="163"/>
    <n v="37"/>
    <n v="68"/>
    <d v="2025-03-15T02:35:39"/>
    <x v="3"/>
    <x v="3"/>
    <s v="Tonight run leader treat."/>
  </r>
  <r>
    <n v="164"/>
    <n v="37"/>
    <n v="68"/>
    <d v="2025-03-07T02:35:39"/>
    <x v="2"/>
    <x v="2"/>
    <s v="Recognize believe recognize analysis."/>
  </r>
  <r>
    <n v="165"/>
    <n v="37"/>
    <n v="68"/>
    <d v="2025-03-13T02:35:39"/>
    <x v="4"/>
    <x v="0"/>
    <s v="Event physical factor trouble."/>
  </r>
  <r>
    <n v="166"/>
    <n v="38"/>
    <n v="30"/>
    <d v="2024-08-17T02:35:39"/>
    <x v="1"/>
    <x v="2"/>
    <s v="Training in seven building hard."/>
  </r>
  <r>
    <n v="167"/>
    <n v="39"/>
    <n v="36"/>
    <d v="2025-03-16T02:35:39"/>
    <x v="4"/>
    <x v="1"/>
    <s v="Mean single improve close."/>
  </r>
  <r>
    <n v="168"/>
    <n v="39"/>
    <n v="36"/>
    <d v="2025-02-20T02:35:39"/>
    <x v="0"/>
    <x v="3"/>
    <s v="Media left available reason see."/>
  </r>
  <r>
    <n v="169"/>
    <n v="39"/>
    <n v="36"/>
    <d v="2025-03-25T02:35:39"/>
    <x v="3"/>
    <x v="3"/>
    <s v="Gas human create also economy remember."/>
  </r>
  <r>
    <n v="170"/>
    <n v="39"/>
    <n v="36"/>
    <d v="2025-02-22T02:35:39"/>
    <x v="3"/>
    <x v="3"/>
    <s v="Force security machine attention."/>
  </r>
  <r>
    <n v="171"/>
    <n v="39"/>
    <n v="36"/>
    <d v="2025-02-16T02:35:39"/>
    <x v="2"/>
    <x v="1"/>
    <s v="Prevent require just likely evidence claim stuff."/>
  </r>
  <r>
    <n v="172"/>
    <n v="39"/>
    <n v="36"/>
    <d v="2025-02-10T02:35:39"/>
    <x v="1"/>
    <x v="2"/>
    <s v="Beyond family movement hospital back shake quality child."/>
  </r>
  <r>
    <n v="173"/>
    <n v="40"/>
    <n v="82"/>
    <d v="2025-04-11T02:35:39"/>
    <x v="4"/>
    <x v="0"/>
    <s v="Concern research throughout mother kind answer."/>
  </r>
  <r>
    <n v="174"/>
    <n v="40"/>
    <n v="82"/>
    <d v="2025-04-12T02:35:39"/>
    <x v="0"/>
    <x v="0"/>
    <s v="Political respond to hospital final appear above."/>
  </r>
  <r>
    <n v="175"/>
    <n v="41"/>
    <n v="37"/>
    <d v="2025-04-04T02:35:39"/>
    <x v="0"/>
    <x v="1"/>
    <s v="Short up hear draw before instead."/>
  </r>
  <r>
    <n v="176"/>
    <n v="42"/>
    <n v="33"/>
    <d v="2025-03-19T02:35:39"/>
    <x v="3"/>
    <x v="3"/>
    <s v="Front court protect."/>
  </r>
  <r>
    <n v="177"/>
    <n v="42"/>
    <n v="33"/>
    <d v="2025-03-16T02:35:39"/>
    <x v="2"/>
    <x v="1"/>
    <s v="When benefit structure professional right."/>
  </r>
  <r>
    <n v="178"/>
    <n v="42"/>
    <n v="33"/>
    <d v="2025-03-19T02:35:39"/>
    <x v="1"/>
    <x v="2"/>
    <s v="Indeed blue force."/>
  </r>
  <r>
    <n v="179"/>
    <n v="42"/>
    <n v="33"/>
    <d v="2025-03-18T02:35:39"/>
    <x v="0"/>
    <x v="1"/>
    <s v="Phone person various house into discussion black."/>
  </r>
  <r>
    <n v="180"/>
    <n v="42"/>
    <n v="33"/>
    <d v="2025-03-16T02:35:39"/>
    <x v="4"/>
    <x v="3"/>
    <s v="Community I first home learn at."/>
  </r>
  <r>
    <n v="181"/>
    <n v="42"/>
    <n v="33"/>
    <d v="2025-03-21T02:35:39"/>
    <x v="1"/>
    <x v="2"/>
    <s v="Practice hard attack despite feeling."/>
  </r>
  <r>
    <n v="182"/>
    <n v="42"/>
    <n v="33"/>
    <d v="2025-03-19T02:35:39"/>
    <x v="0"/>
    <x v="1"/>
    <s v="Matter wrong Republican social two notice edge behind."/>
  </r>
  <r>
    <n v="183"/>
    <n v="44"/>
    <n v="20"/>
    <d v="2025-03-18T02:35:39"/>
    <x v="1"/>
    <x v="1"/>
    <s v="Wonder recent question win really forward."/>
  </r>
  <r>
    <n v="184"/>
    <n v="44"/>
    <n v="20"/>
    <d v="2025-02-01T02:35:39"/>
    <x v="3"/>
    <x v="2"/>
    <s v="Within project attack adult treatment large."/>
  </r>
  <r>
    <n v="185"/>
    <n v="44"/>
    <n v="20"/>
    <d v="2025-02-06T02:35:39"/>
    <x v="2"/>
    <x v="2"/>
    <s v="Political discussion onto write discussion pattern to."/>
  </r>
  <r>
    <n v="186"/>
    <n v="44"/>
    <n v="20"/>
    <d v="2025-01-27T02:35:39"/>
    <x v="4"/>
    <x v="1"/>
    <s v="Door investment during bag case."/>
  </r>
  <r>
    <n v="187"/>
    <n v="44"/>
    <n v="20"/>
    <d v="2025-02-14T02:35:39"/>
    <x v="3"/>
    <x v="3"/>
    <s v="Father charge daughter also type our watch."/>
  </r>
  <r>
    <n v="188"/>
    <n v="44"/>
    <n v="20"/>
    <d v="2025-04-10T02:35:39"/>
    <x v="2"/>
    <x v="3"/>
    <s v="Care fish skin always social increase."/>
  </r>
  <r>
    <n v="189"/>
    <n v="45"/>
    <n v="16"/>
    <d v="2024-09-03T02:35:39"/>
    <x v="2"/>
    <x v="1"/>
    <s v="Seek director run garden day."/>
  </r>
  <r>
    <n v="190"/>
    <n v="46"/>
    <n v="49"/>
    <d v="2024-11-20T02:35:39"/>
    <x v="4"/>
    <x v="2"/>
    <s v="Trade professor eat."/>
  </r>
  <r>
    <n v="191"/>
    <n v="46"/>
    <n v="49"/>
    <d v="2024-07-28T02:35:39"/>
    <x v="2"/>
    <x v="2"/>
    <s v="Part high focus kind accept."/>
  </r>
  <r>
    <n v="192"/>
    <n v="46"/>
    <n v="49"/>
    <d v="2024-12-08T02:35:39"/>
    <x v="2"/>
    <x v="1"/>
    <s v="Attorney court plant center daughter begin or."/>
  </r>
  <r>
    <n v="193"/>
    <n v="46"/>
    <n v="49"/>
    <d v="2024-11-09T02:35:39"/>
    <x v="3"/>
    <x v="0"/>
    <s v="Door back right find return."/>
  </r>
  <r>
    <n v="194"/>
    <n v="46"/>
    <n v="49"/>
    <d v="2023-09-23T02:35:39"/>
    <x v="3"/>
    <x v="0"/>
    <s v="Interest paper field office whose."/>
  </r>
  <r>
    <n v="195"/>
    <n v="46"/>
    <n v="49"/>
    <d v="2024-02-16T02:35:39"/>
    <x v="0"/>
    <x v="1"/>
    <s v="Even sit bag win huge."/>
  </r>
  <r>
    <n v="196"/>
    <n v="46"/>
    <n v="49"/>
    <d v="2024-03-02T02:35:39"/>
    <x v="0"/>
    <x v="3"/>
    <s v="Likely institution participant item."/>
  </r>
  <r>
    <n v="197"/>
    <n v="46"/>
    <n v="49"/>
    <d v="2024-11-22T02:35:39"/>
    <x v="4"/>
    <x v="2"/>
    <s v="Standard soldier after high."/>
  </r>
  <r>
    <n v="198"/>
    <n v="46"/>
    <n v="49"/>
    <d v="2024-05-01T02:35:39"/>
    <x v="0"/>
    <x v="0"/>
    <s v="Serve TV organization check."/>
  </r>
  <r>
    <n v="199"/>
    <n v="46"/>
    <n v="49"/>
    <d v="2024-10-18T02:35:39"/>
    <x v="1"/>
    <x v="0"/>
    <s v="Either less law heart."/>
  </r>
  <r>
    <n v="200"/>
    <n v="48"/>
    <n v="81"/>
    <d v="2025-03-03T02:35:39"/>
    <x v="3"/>
    <x v="1"/>
    <s v="Lose four resource cultural trouble above technology room."/>
  </r>
  <r>
    <n v="201"/>
    <n v="49"/>
    <n v="31"/>
    <d v="2025-04-16T02:35:39"/>
    <x v="4"/>
    <x v="1"/>
    <s v="Man understand wait wife health majority."/>
  </r>
  <r>
    <n v="202"/>
    <n v="49"/>
    <n v="31"/>
    <d v="2025-04-16T02:35:39"/>
    <x v="1"/>
    <x v="2"/>
    <s v="Author those yeah buy usually class several whatever."/>
  </r>
  <r>
    <n v="203"/>
    <n v="49"/>
    <n v="31"/>
    <d v="2025-04-16T02:35:39"/>
    <x v="3"/>
    <x v="3"/>
    <s v="Meeting major read recent prepare unit."/>
  </r>
  <r>
    <n v="204"/>
    <n v="49"/>
    <n v="31"/>
    <d v="2025-04-16T02:35:39"/>
    <x v="3"/>
    <x v="0"/>
    <s v="Drug alone spend piece put."/>
  </r>
  <r>
    <n v="205"/>
    <n v="49"/>
    <n v="31"/>
    <d v="2025-04-16T02:35:39"/>
    <x v="0"/>
    <x v="3"/>
    <s v="End lay race effect."/>
  </r>
  <r>
    <n v="206"/>
    <n v="49"/>
    <n v="31"/>
    <d v="2025-04-16T02:35:39"/>
    <x v="3"/>
    <x v="3"/>
    <s v="Official production claim bring begin represent his relationship."/>
  </r>
  <r>
    <n v="207"/>
    <n v="50"/>
    <n v="58"/>
    <d v="2025-04-09T02:35:39"/>
    <x v="0"/>
    <x v="1"/>
    <s v="Million country institution stop."/>
  </r>
  <r>
    <n v="208"/>
    <n v="50"/>
    <n v="58"/>
    <d v="2025-04-09T02:35:39"/>
    <x v="0"/>
    <x v="2"/>
    <s v="Reality may mouth though only."/>
  </r>
  <r>
    <n v="209"/>
    <n v="51"/>
    <n v="37"/>
    <d v="2025-02-27T02:35:39"/>
    <x v="0"/>
    <x v="1"/>
    <s v="Sell under thank body of something."/>
  </r>
  <r>
    <n v="210"/>
    <n v="51"/>
    <n v="37"/>
    <d v="2025-01-11T02:35:39"/>
    <x v="2"/>
    <x v="1"/>
    <s v="Especially decide security recognize."/>
  </r>
  <r>
    <n v="211"/>
    <n v="51"/>
    <n v="37"/>
    <d v="2025-03-16T02:35:39"/>
    <x v="4"/>
    <x v="3"/>
    <s v="Would staff ability."/>
  </r>
  <r>
    <n v="212"/>
    <n v="51"/>
    <n v="37"/>
    <d v="2025-02-28T02:35:39"/>
    <x v="2"/>
    <x v="1"/>
    <s v="Similar individual indicate explain."/>
  </r>
  <r>
    <n v="213"/>
    <n v="51"/>
    <n v="37"/>
    <d v="2025-03-05T02:35:39"/>
    <x v="3"/>
    <x v="3"/>
    <s v="Color hear region cup consider way."/>
  </r>
  <r>
    <n v="214"/>
    <n v="51"/>
    <n v="37"/>
    <d v="2025-04-08T02:35:39"/>
    <x v="4"/>
    <x v="1"/>
    <s v="Note defense cut seek speak court work."/>
  </r>
  <r>
    <n v="215"/>
    <n v="51"/>
    <n v="37"/>
    <d v="2025-01-21T02:35:39"/>
    <x v="1"/>
    <x v="3"/>
    <s v="Key tree body player bag beat."/>
  </r>
  <r>
    <n v="216"/>
    <n v="52"/>
    <n v="88"/>
    <d v="2023-08-14T02:35:39"/>
    <x v="0"/>
    <x v="1"/>
    <s v="Everybody garden one long."/>
  </r>
  <r>
    <n v="217"/>
    <n v="52"/>
    <n v="88"/>
    <d v="2024-01-25T02:35:39"/>
    <x v="3"/>
    <x v="3"/>
    <s v="Act entire western program."/>
  </r>
  <r>
    <n v="218"/>
    <n v="52"/>
    <n v="88"/>
    <d v="2024-01-12T02:35:39"/>
    <x v="3"/>
    <x v="2"/>
    <s v="Best mission account."/>
  </r>
  <r>
    <n v="219"/>
    <n v="52"/>
    <n v="88"/>
    <d v="2023-10-17T02:35:39"/>
    <x v="2"/>
    <x v="1"/>
    <s v="Mind while entire magazine series page from radio."/>
  </r>
  <r>
    <n v="220"/>
    <n v="52"/>
    <n v="88"/>
    <d v="2024-02-26T02:35:39"/>
    <x v="2"/>
    <x v="0"/>
    <s v="Yourself stage wait professor her arm."/>
  </r>
  <r>
    <n v="221"/>
    <n v="54"/>
    <n v="29"/>
    <d v="2025-01-13T02:35:39"/>
    <x v="4"/>
    <x v="3"/>
    <s v="Their south able that I structure."/>
  </r>
  <r>
    <n v="222"/>
    <n v="54"/>
    <n v="29"/>
    <d v="2025-01-07T02:35:39"/>
    <x v="0"/>
    <x v="2"/>
    <s v="Agent but most week."/>
  </r>
  <r>
    <n v="223"/>
    <n v="54"/>
    <n v="29"/>
    <d v="2024-11-28T02:35:39"/>
    <x v="4"/>
    <x v="1"/>
    <s v="Happy peace probably little including."/>
  </r>
  <r>
    <n v="224"/>
    <n v="54"/>
    <n v="29"/>
    <d v="2024-12-21T02:35:39"/>
    <x v="1"/>
    <x v="3"/>
    <s v="About point walk focus plant."/>
  </r>
  <r>
    <n v="225"/>
    <n v="54"/>
    <n v="29"/>
    <d v="2024-12-11T02:35:39"/>
    <x v="0"/>
    <x v="0"/>
    <s v="Wide save question."/>
  </r>
  <r>
    <n v="226"/>
    <n v="55"/>
    <n v="8"/>
    <d v="2023-12-25T02:35:39"/>
    <x v="0"/>
    <x v="3"/>
    <s v="Parent hundred partner bank into."/>
  </r>
  <r>
    <n v="227"/>
    <n v="55"/>
    <n v="8"/>
    <d v="2024-08-08T02:35:39"/>
    <x v="4"/>
    <x v="1"/>
    <s v="Would tax toward safe family crime century."/>
  </r>
  <r>
    <n v="228"/>
    <n v="55"/>
    <n v="8"/>
    <d v="2024-12-03T02:35:39"/>
    <x v="3"/>
    <x v="3"/>
    <s v="Then size respond all marriage beautiful strategy."/>
  </r>
  <r>
    <n v="229"/>
    <n v="55"/>
    <n v="8"/>
    <d v="2024-03-09T02:35:39"/>
    <x v="1"/>
    <x v="3"/>
    <s v="Would level to western lot music during."/>
  </r>
  <r>
    <n v="230"/>
    <n v="55"/>
    <n v="8"/>
    <d v="2024-04-28T02:35:39"/>
    <x v="1"/>
    <x v="1"/>
    <s v="Send process become itself."/>
  </r>
  <r>
    <n v="231"/>
    <n v="55"/>
    <n v="8"/>
    <d v="2024-10-04T02:35:39"/>
    <x v="0"/>
    <x v="3"/>
    <s v="Civil upon total."/>
  </r>
  <r>
    <n v="232"/>
    <n v="55"/>
    <n v="8"/>
    <d v="2024-01-21T02:35:39"/>
    <x v="4"/>
    <x v="2"/>
    <s v="Detail election live today but."/>
  </r>
  <r>
    <n v="233"/>
    <n v="55"/>
    <n v="8"/>
    <d v="2024-10-17T02:35:39"/>
    <x v="1"/>
    <x v="2"/>
    <s v="Two plant man somebody."/>
  </r>
  <r>
    <n v="234"/>
    <n v="55"/>
    <n v="8"/>
    <d v="2024-03-17T02:35:39"/>
    <x v="1"/>
    <x v="3"/>
    <s v="The use short over popular help."/>
  </r>
  <r>
    <n v="235"/>
    <n v="56"/>
    <n v="57"/>
    <d v="2024-08-15T02:35:39"/>
    <x v="1"/>
    <x v="2"/>
    <s v="President size whom join do else."/>
  </r>
  <r>
    <n v="236"/>
    <n v="56"/>
    <n v="57"/>
    <d v="2025-01-03T02:35:39"/>
    <x v="4"/>
    <x v="3"/>
    <s v="Because become scientist visit seat."/>
  </r>
  <r>
    <n v="237"/>
    <n v="56"/>
    <n v="57"/>
    <d v="2024-06-02T02:35:39"/>
    <x v="4"/>
    <x v="3"/>
    <s v="Of camera finish herself."/>
  </r>
  <r>
    <n v="238"/>
    <n v="56"/>
    <n v="57"/>
    <d v="2024-10-04T02:35:39"/>
    <x v="4"/>
    <x v="2"/>
    <s v="Financial operation couple."/>
  </r>
  <r>
    <n v="239"/>
    <n v="56"/>
    <n v="57"/>
    <d v="2024-10-12T02:35:39"/>
    <x v="3"/>
    <x v="2"/>
    <s v="Woman floor half quickly someone mind."/>
  </r>
  <r>
    <n v="240"/>
    <n v="56"/>
    <n v="57"/>
    <d v="2024-09-06T02:35:39"/>
    <x v="4"/>
    <x v="1"/>
    <s v="Opportunity blood across system firm staff father despite."/>
  </r>
  <r>
    <n v="241"/>
    <n v="56"/>
    <n v="57"/>
    <d v="2024-05-28T02:35:39"/>
    <x v="0"/>
    <x v="3"/>
    <s v="Challenge exist section support still alone floor."/>
  </r>
  <r>
    <n v="242"/>
    <n v="56"/>
    <n v="57"/>
    <d v="2024-06-18T02:35:39"/>
    <x v="2"/>
    <x v="2"/>
    <s v="Wrong but you religious long stock manager."/>
  </r>
  <r>
    <n v="243"/>
    <n v="56"/>
    <n v="57"/>
    <d v="2024-11-07T02:35:39"/>
    <x v="3"/>
    <x v="0"/>
    <s v="Arrive special check respond summer various."/>
  </r>
  <r>
    <n v="244"/>
    <n v="57"/>
    <n v="35"/>
    <d v="2025-01-28T02:35:39"/>
    <x v="3"/>
    <x v="0"/>
    <s v="Red apply tend condition maintain."/>
  </r>
  <r>
    <n v="245"/>
    <n v="57"/>
    <n v="35"/>
    <d v="2025-01-27T02:35:39"/>
    <x v="1"/>
    <x v="0"/>
    <s v="Federal spring treatment city again hot."/>
  </r>
  <r>
    <n v="246"/>
    <n v="58"/>
    <n v="6"/>
    <d v="2024-12-10T02:35:39"/>
    <x v="1"/>
    <x v="1"/>
    <s v="Question wrong serious hospital month executive."/>
  </r>
  <r>
    <n v="247"/>
    <n v="59"/>
    <n v="4"/>
    <d v="2025-01-17T02:35:39"/>
    <x v="2"/>
    <x v="2"/>
    <s v="Red nature best food social."/>
  </r>
  <r>
    <n v="248"/>
    <n v="59"/>
    <n v="4"/>
    <d v="2024-12-28T02:35:39"/>
    <x v="2"/>
    <x v="3"/>
    <s v="Sure report leader."/>
  </r>
  <r>
    <n v="249"/>
    <n v="60"/>
    <n v="3"/>
    <d v="2025-02-14T02:35:39"/>
    <x v="2"/>
    <x v="3"/>
    <s v="Officer kind lot today."/>
  </r>
  <r>
    <n v="250"/>
    <n v="60"/>
    <n v="3"/>
    <d v="2025-02-18T02:35:39"/>
    <x v="3"/>
    <x v="1"/>
    <s v="Design security same across rise."/>
  </r>
  <r>
    <n v="251"/>
    <n v="60"/>
    <n v="3"/>
    <d v="2025-03-26T02:35:39"/>
    <x v="2"/>
    <x v="2"/>
    <s v="Big size teach heavy work quickly collection."/>
  </r>
  <r>
    <n v="252"/>
    <n v="60"/>
    <n v="3"/>
    <d v="2025-03-01T02:35:39"/>
    <x v="1"/>
    <x v="0"/>
    <s v="Benefit wind conference appear."/>
  </r>
  <r>
    <n v="253"/>
    <n v="62"/>
    <n v="57"/>
    <d v="2025-02-18T02:35:39"/>
    <x v="4"/>
    <x v="0"/>
    <s v="Practice order wide phone identify alone drive."/>
  </r>
  <r>
    <n v="254"/>
    <n v="62"/>
    <n v="57"/>
    <d v="2024-08-01T02:35:39"/>
    <x v="2"/>
    <x v="2"/>
    <s v="Few other common seat simply yard provide."/>
  </r>
  <r>
    <n v="255"/>
    <n v="62"/>
    <n v="57"/>
    <d v="2024-09-14T02:35:39"/>
    <x v="4"/>
    <x v="1"/>
    <s v="Sing ten practice every."/>
  </r>
  <r>
    <n v="256"/>
    <n v="62"/>
    <n v="57"/>
    <d v="2024-10-04T02:35:39"/>
    <x v="1"/>
    <x v="3"/>
    <s v="Happen build bar majority protect meeting."/>
  </r>
  <r>
    <n v="257"/>
    <n v="62"/>
    <n v="57"/>
    <d v="2024-12-08T02:35:39"/>
    <x v="0"/>
    <x v="3"/>
    <s v="Only would look."/>
  </r>
  <r>
    <n v="258"/>
    <n v="62"/>
    <n v="57"/>
    <d v="2024-08-21T02:35:39"/>
    <x v="2"/>
    <x v="2"/>
    <s v="Some Congress machine popular."/>
  </r>
  <r>
    <n v="259"/>
    <n v="63"/>
    <n v="82"/>
    <d v="2025-01-13T02:35:39"/>
    <x v="1"/>
    <x v="0"/>
    <s v="Fear by foot research television Mr."/>
  </r>
  <r>
    <n v="260"/>
    <n v="63"/>
    <n v="82"/>
    <d v="2024-09-28T02:35:39"/>
    <x v="2"/>
    <x v="3"/>
    <s v="Spend after new movie speech major."/>
  </r>
  <r>
    <n v="261"/>
    <n v="63"/>
    <n v="82"/>
    <d v="2024-08-20T02:35:39"/>
    <x v="3"/>
    <x v="2"/>
    <s v="Student much standard prepare send debate probably."/>
  </r>
  <r>
    <n v="262"/>
    <n v="63"/>
    <n v="82"/>
    <d v="2024-11-03T02:35:39"/>
    <x v="1"/>
    <x v="0"/>
    <s v="Congress out conference never."/>
  </r>
  <r>
    <n v="263"/>
    <n v="63"/>
    <n v="82"/>
    <d v="2024-10-10T02:35:39"/>
    <x v="2"/>
    <x v="2"/>
    <s v="But can deal claim none surface."/>
  </r>
  <r>
    <n v="264"/>
    <n v="63"/>
    <n v="82"/>
    <d v="2024-10-11T02:35:39"/>
    <x v="4"/>
    <x v="3"/>
    <s v="Be by fear."/>
  </r>
  <r>
    <n v="265"/>
    <n v="64"/>
    <n v="53"/>
    <d v="2025-02-24T02:35:39"/>
    <x v="2"/>
    <x v="3"/>
    <s v="Commercial with probably eat animal watch toward."/>
  </r>
  <r>
    <n v="266"/>
    <n v="65"/>
    <n v="53"/>
    <d v="2025-01-22T02:35:39"/>
    <x v="3"/>
    <x v="3"/>
    <s v="Process knowledge officer reason mission."/>
  </r>
  <r>
    <n v="267"/>
    <n v="65"/>
    <n v="53"/>
    <d v="2024-10-17T02:35:39"/>
    <x v="1"/>
    <x v="0"/>
    <s v="Paper member reach production and already."/>
  </r>
  <r>
    <n v="268"/>
    <n v="65"/>
    <n v="53"/>
    <d v="2024-11-10T02:35:39"/>
    <x v="0"/>
    <x v="0"/>
    <s v="Feel strategy whatever own."/>
  </r>
  <r>
    <n v="269"/>
    <n v="65"/>
    <n v="53"/>
    <d v="2024-12-27T02:35:39"/>
    <x v="4"/>
    <x v="0"/>
    <s v="Option everyone rock instead near."/>
  </r>
  <r>
    <n v="270"/>
    <n v="65"/>
    <n v="53"/>
    <d v="2024-10-05T02:35:39"/>
    <x v="0"/>
    <x v="0"/>
    <s v="High tough hundred bar effect."/>
  </r>
  <r>
    <n v="271"/>
    <n v="65"/>
    <n v="53"/>
    <d v="2025-01-21T02:35:39"/>
    <x v="0"/>
    <x v="1"/>
    <s v="Vote century data picture especially plan."/>
  </r>
  <r>
    <n v="272"/>
    <n v="66"/>
    <n v="5"/>
    <d v="2025-03-05T02:35:39"/>
    <x v="2"/>
    <x v="1"/>
    <s v="Research nor positive memory clearly."/>
  </r>
  <r>
    <n v="273"/>
    <n v="66"/>
    <n v="5"/>
    <d v="2024-07-09T02:35:39"/>
    <x v="2"/>
    <x v="3"/>
    <s v="First skin her who."/>
  </r>
  <r>
    <n v="274"/>
    <n v="66"/>
    <n v="5"/>
    <d v="2025-02-22T02:35:39"/>
    <x v="3"/>
    <x v="1"/>
    <s v="Back by body nature at."/>
  </r>
  <r>
    <n v="275"/>
    <n v="66"/>
    <n v="5"/>
    <d v="2025-02-28T02:35:39"/>
    <x v="2"/>
    <x v="0"/>
    <s v="Guy four event than."/>
  </r>
  <r>
    <n v="276"/>
    <n v="67"/>
    <n v="15"/>
    <d v="2025-02-27T02:35:39"/>
    <x v="1"/>
    <x v="0"/>
    <s v="Event better woman develop weight."/>
  </r>
  <r>
    <n v="277"/>
    <n v="67"/>
    <n v="15"/>
    <d v="2024-11-25T02:35:39"/>
    <x v="3"/>
    <x v="3"/>
    <s v="Compare rock fill start."/>
  </r>
  <r>
    <n v="278"/>
    <n v="67"/>
    <n v="15"/>
    <d v="2024-09-06T02:35:39"/>
    <x v="3"/>
    <x v="2"/>
    <s v="Believe give occur example even between answer."/>
  </r>
  <r>
    <n v="279"/>
    <n v="67"/>
    <n v="15"/>
    <d v="2025-04-11T02:35:39"/>
    <x v="1"/>
    <x v="1"/>
    <s v="Water hope generation scientist whose mother."/>
  </r>
  <r>
    <n v="280"/>
    <n v="67"/>
    <n v="15"/>
    <d v="2024-09-27T02:35:39"/>
    <x v="3"/>
    <x v="1"/>
    <s v="Think I or else rather require price central."/>
  </r>
  <r>
    <n v="281"/>
    <n v="67"/>
    <n v="15"/>
    <d v="2024-10-21T02:35:39"/>
    <x v="4"/>
    <x v="1"/>
    <s v="Save apply rise window religious eat participant."/>
  </r>
  <r>
    <n v="282"/>
    <n v="67"/>
    <n v="15"/>
    <d v="2024-09-30T02:35:39"/>
    <x v="2"/>
    <x v="0"/>
    <s v="Consumer worry sometimes maybe every into walk."/>
  </r>
  <r>
    <n v="283"/>
    <n v="67"/>
    <n v="15"/>
    <d v="2024-09-06T02:35:39"/>
    <x v="3"/>
    <x v="1"/>
    <s v="Figure teach water image fine."/>
  </r>
  <r>
    <n v="284"/>
    <n v="68"/>
    <n v="85"/>
    <d v="2025-03-02T02:35:39"/>
    <x v="1"/>
    <x v="3"/>
    <s v="Play baby drive behavior."/>
  </r>
  <r>
    <n v="285"/>
    <n v="68"/>
    <n v="85"/>
    <d v="2025-03-13T02:35:39"/>
    <x v="2"/>
    <x v="2"/>
    <s v="Arm sea never manage them while interest."/>
  </r>
  <r>
    <n v="286"/>
    <n v="68"/>
    <n v="85"/>
    <d v="2025-03-17T02:35:39"/>
    <x v="1"/>
    <x v="0"/>
    <s v="Usually carry marriage rate quality mother by."/>
  </r>
  <r>
    <n v="287"/>
    <n v="68"/>
    <n v="85"/>
    <d v="2025-03-28T02:35:39"/>
    <x v="0"/>
    <x v="3"/>
    <s v="Pattern treat second."/>
  </r>
  <r>
    <n v="288"/>
    <n v="68"/>
    <n v="85"/>
    <d v="2025-03-26T02:35:39"/>
    <x v="3"/>
    <x v="2"/>
    <s v="Reflect see each school week statement."/>
  </r>
  <r>
    <n v="289"/>
    <n v="68"/>
    <n v="85"/>
    <d v="2025-04-06T02:35:39"/>
    <x v="1"/>
    <x v="0"/>
    <s v="Range amount large collection us shake tough."/>
  </r>
  <r>
    <n v="290"/>
    <n v="68"/>
    <n v="85"/>
    <d v="2025-02-28T02:35:39"/>
    <x v="3"/>
    <x v="1"/>
    <s v="Avoid style message weight."/>
  </r>
  <r>
    <n v="291"/>
    <n v="68"/>
    <n v="85"/>
    <d v="2025-03-02T02:35:39"/>
    <x v="1"/>
    <x v="2"/>
    <s v="Many color wide full quickly story."/>
  </r>
  <r>
    <n v="292"/>
    <n v="68"/>
    <n v="85"/>
    <d v="2025-02-27T02:35:39"/>
    <x v="1"/>
    <x v="2"/>
    <s v="Face low enter able."/>
  </r>
  <r>
    <n v="293"/>
    <n v="68"/>
    <n v="85"/>
    <d v="2025-03-11T02:35:39"/>
    <x v="1"/>
    <x v="3"/>
    <s v="Notice design fight value poor stay along leg."/>
  </r>
  <r>
    <n v="294"/>
    <n v="69"/>
    <n v="67"/>
    <d v="2024-06-04T02:35:39"/>
    <x v="3"/>
    <x v="0"/>
    <s v="Summer arm accept leave fear blue glass reveal."/>
  </r>
  <r>
    <n v="295"/>
    <n v="69"/>
    <n v="67"/>
    <d v="2024-11-08T02:35:39"/>
    <x v="1"/>
    <x v="0"/>
    <s v="Great big man be method child."/>
  </r>
  <r>
    <n v="296"/>
    <n v="69"/>
    <n v="67"/>
    <d v="2024-02-09T02:35:39"/>
    <x v="4"/>
    <x v="3"/>
    <s v="Tree according show economic."/>
  </r>
  <r>
    <n v="297"/>
    <n v="69"/>
    <n v="67"/>
    <d v="2024-08-14T02:35:39"/>
    <x v="4"/>
    <x v="0"/>
    <s v="House federal into consider speech board just."/>
  </r>
  <r>
    <n v="298"/>
    <n v="69"/>
    <n v="67"/>
    <d v="2024-02-09T02:35:39"/>
    <x v="3"/>
    <x v="3"/>
    <s v="Class government its grow that cup."/>
  </r>
  <r>
    <n v="299"/>
    <n v="69"/>
    <n v="67"/>
    <d v="2025-01-08T02:35:39"/>
    <x v="4"/>
    <x v="2"/>
    <s v="Expect card inside former all."/>
  </r>
  <r>
    <n v="300"/>
    <n v="70"/>
    <n v="27"/>
    <d v="2025-02-11T02:35:39"/>
    <x v="0"/>
    <x v="2"/>
    <s v="Way where work budget major."/>
  </r>
  <r>
    <n v="301"/>
    <n v="70"/>
    <n v="27"/>
    <d v="2025-02-13T02:35:39"/>
    <x v="0"/>
    <x v="3"/>
    <s v="Son research foot share think maybe type."/>
  </r>
  <r>
    <n v="302"/>
    <n v="70"/>
    <n v="27"/>
    <d v="2025-02-11T02:35:39"/>
    <x v="3"/>
    <x v="2"/>
    <s v="Capital whatever society call general add."/>
  </r>
  <r>
    <n v="303"/>
    <n v="70"/>
    <n v="27"/>
    <d v="2025-02-10T02:35:39"/>
    <x v="4"/>
    <x v="3"/>
    <s v="Appear stop involve others account."/>
  </r>
  <r>
    <n v="304"/>
    <n v="70"/>
    <n v="27"/>
    <d v="2025-02-17T02:35:39"/>
    <x v="0"/>
    <x v="3"/>
    <s v="Face magazine set easy check memory economic."/>
  </r>
  <r>
    <n v="305"/>
    <n v="70"/>
    <n v="27"/>
    <d v="2025-02-16T02:35:39"/>
    <x v="1"/>
    <x v="2"/>
    <s v="Ten yes easy star."/>
  </r>
  <r>
    <n v="306"/>
    <n v="70"/>
    <n v="27"/>
    <d v="2025-02-09T02:35:39"/>
    <x v="3"/>
    <x v="1"/>
    <s v="Listen situation billion room particularly."/>
  </r>
  <r>
    <n v="307"/>
    <n v="71"/>
    <n v="90"/>
    <d v="2025-01-16T02:35:39"/>
    <x v="1"/>
    <x v="3"/>
    <s v="Yeah option play director car."/>
  </r>
  <r>
    <n v="308"/>
    <n v="71"/>
    <n v="90"/>
    <d v="2024-12-19T02:35:39"/>
    <x v="1"/>
    <x v="1"/>
    <s v="Event court certainly."/>
  </r>
  <r>
    <n v="309"/>
    <n v="71"/>
    <n v="90"/>
    <d v="2024-12-20T02:35:39"/>
    <x v="0"/>
    <x v="0"/>
    <s v="Pattern before anything."/>
  </r>
  <r>
    <n v="310"/>
    <n v="71"/>
    <n v="90"/>
    <d v="2024-12-24T02:35:39"/>
    <x v="1"/>
    <x v="2"/>
    <s v="Modern record woman develop international article."/>
  </r>
  <r>
    <n v="311"/>
    <n v="71"/>
    <n v="90"/>
    <d v="2024-12-27T02:35:39"/>
    <x v="4"/>
    <x v="1"/>
    <s v="Popular fight especially exactly go individual."/>
  </r>
  <r>
    <n v="312"/>
    <n v="71"/>
    <n v="90"/>
    <d v="2024-12-19T02:35:39"/>
    <x v="4"/>
    <x v="2"/>
    <s v="Time consider a produce focus experience."/>
  </r>
  <r>
    <n v="313"/>
    <n v="72"/>
    <n v="21"/>
    <d v="2025-02-27T02:35:39"/>
    <x v="0"/>
    <x v="1"/>
    <s v="Training beyond continue way hair."/>
  </r>
  <r>
    <n v="314"/>
    <n v="72"/>
    <n v="21"/>
    <d v="2025-03-13T02:35:39"/>
    <x v="0"/>
    <x v="0"/>
    <s v="Born protect raise side candidate."/>
  </r>
  <r>
    <n v="315"/>
    <n v="72"/>
    <n v="21"/>
    <d v="2025-03-28T02:35:39"/>
    <x v="3"/>
    <x v="2"/>
    <s v="Scientist guess single more he practice."/>
  </r>
  <r>
    <n v="316"/>
    <n v="72"/>
    <n v="21"/>
    <d v="2025-04-08T02:35:39"/>
    <x v="2"/>
    <x v="1"/>
    <s v="Once beautiful blood picture own."/>
  </r>
  <r>
    <n v="317"/>
    <n v="72"/>
    <n v="21"/>
    <d v="2025-03-19T02:35:39"/>
    <x v="3"/>
    <x v="0"/>
    <s v="Only treatment pressure."/>
  </r>
  <r>
    <n v="318"/>
    <n v="72"/>
    <n v="21"/>
    <d v="2025-03-07T02:35:39"/>
    <x v="3"/>
    <x v="3"/>
    <s v="Cover knowledge better walk people."/>
  </r>
  <r>
    <n v="319"/>
    <n v="72"/>
    <n v="21"/>
    <d v="2025-03-18T02:35:39"/>
    <x v="4"/>
    <x v="3"/>
    <s v="Rise writer dark result analysis."/>
  </r>
  <r>
    <n v="320"/>
    <n v="73"/>
    <n v="29"/>
    <d v="2024-05-25T02:35:39"/>
    <x v="2"/>
    <x v="0"/>
    <s v="Industry represent through service suffer."/>
  </r>
  <r>
    <n v="321"/>
    <n v="75"/>
    <n v="66"/>
    <d v="2025-02-26T02:35:39"/>
    <x v="4"/>
    <x v="1"/>
    <s v="Window thus large response treat attack industry."/>
  </r>
  <r>
    <n v="322"/>
    <n v="75"/>
    <n v="66"/>
    <d v="2025-03-07T02:35:39"/>
    <x v="4"/>
    <x v="1"/>
    <s v="So cold ever whose face what article."/>
  </r>
  <r>
    <n v="323"/>
    <n v="76"/>
    <n v="32"/>
    <d v="2024-11-14T02:35:39"/>
    <x v="3"/>
    <x v="2"/>
    <s v="Scientist however range that will."/>
  </r>
  <r>
    <n v="324"/>
    <n v="76"/>
    <n v="32"/>
    <d v="2024-10-04T02:35:39"/>
    <x v="3"/>
    <x v="1"/>
    <s v="Just meeting none hope."/>
  </r>
  <r>
    <n v="325"/>
    <n v="76"/>
    <n v="32"/>
    <d v="2024-11-14T02:35:39"/>
    <x v="4"/>
    <x v="2"/>
    <s v="Even contain civil design recent these so lay."/>
  </r>
  <r>
    <n v="326"/>
    <n v="76"/>
    <n v="32"/>
    <d v="2024-10-18T02:35:39"/>
    <x v="0"/>
    <x v="3"/>
    <s v="Else system fast environmental budget difference move."/>
  </r>
  <r>
    <n v="327"/>
    <n v="77"/>
    <n v="66"/>
    <d v="2025-04-04T02:35:39"/>
    <x v="3"/>
    <x v="0"/>
    <s v="Although challenge third until establish."/>
  </r>
  <r>
    <n v="328"/>
    <n v="77"/>
    <n v="66"/>
    <d v="2025-04-05T02:35:39"/>
    <x v="3"/>
    <x v="3"/>
    <s v="Politics eat statement."/>
  </r>
  <r>
    <n v="329"/>
    <n v="77"/>
    <n v="66"/>
    <d v="2025-04-03T02:35:39"/>
    <x v="3"/>
    <x v="3"/>
    <s v="Break possible plan win foot watch this."/>
  </r>
  <r>
    <n v="330"/>
    <n v="77"/>
    <n v="66"/>
    <d v="2025-04-08T02:35:39"/>
    <x v="1"/>
    <x v="0"/>
    <s v="Reveal impact particularly foot arm."/>
  </r>
  <r>
    <n v="331"/>
    <n v="77"/>
    <n v="66"/>
    <d v="2025-04-09T02:35:39"/>
    <x v="2"/>
    <x v="2"/>
    <s v="Station despite whole."/>
  </r>
  <r>
    <n v="332"/>
    <n v="77"/>
    <n v="66"/>
    <d v="2025-04-08T02:35:39"/>
    <x v="0"/>
    <x v="3"/>
    <s v="Eight administration price test."/>
  </r>
  <r>
    <n v="333"/>
    <n v="77"/>
    <n v="66"/>
    <d v="2025-04-04T02:35:39"/>
    <x v="2"/>
    <x v="0"/>
    <s v="Blood second high president thank plant nearly stage."/>
  </r>
  <r>
    <n v="334"/>
    <n v="77"/>
    <n v="66"/>
    <d v="2025-04-01T02:35:39"/>
    <x v="0"/>
    <x v="3"/>
    <s v="Food daughter picture teach house."/>
  </r>
  <r>
    <n v="335"/>
    <n v="77"/>
    <n v="66"/>
    <d v="2025-04-05T02:35:39"/>
    <x v="0"/>
    <x v="3"/>
    <s v="Discussion risk happy total behavior consider continue."/>
  </r>
  <r>
    <n v="336"/>
    <n v="77"/>
    <n v="66"/>
    <d v="2025-04-04T02:35:39"/>
    <x v="4"/>
    <x v="1"/>
    <s v="Country make role positive."/>
  </r>
  <r>
    <n v="337"/>
    <n v="78"/>
    <n v="99"/>
    <d v="2024-12-10T02:35:39"/>
    <x v="4"/>
    <x v="2"/>
    <s v="Financial those stage."/>
  </r>
  <r>
    <n v="338"/>
    <n v="78"/>
    <n v="99"/>
    <d v="2024-12-31T02:35:39"/>
    <x v="1"/>
    <x v="0"/>
    <s v="Could century interview lawyer population I right case."/>
  </r>
  <r>
    <n v="339"/>
    <n v="78"/>
    <n v="99"/>
    <d v="2024-10-18T02:35:39"/>
    <x v="0"/>
    <x v="1"/>
    <s v="Owner help again."/>
  </r>
  <r>
    <n v="340"/>
    <n v="78"/>
    <n v="99"/>
    <d v="2024-11-18T02:35:39"/>
    <x v="2"/>
    <x v="0"/>
    <s v="Shake popular analysis."/>
  </r>
  <r>
    <n v="341"/>
    <n v="78"/>
    <n v="99"/>
    <d v="2024-04-14T02:35:39"/>
    <x v="0"/>
    <x v="0"/>
    <s v="Show environment voice outside society."/>
  </r>
  <r>
    <n v="342"/>
    <n v="78"/>
    <n v="99"/>
    <d v="2024-06-09T02:35:39"/>
    <x v="3"/>
    <x v="2"/>
    <s v="Whatever blood save."/>
  </r>
  <r>
    <n v="343"/>
    <n v="78"/>
    <n v="99"/>
    <d v="2024-09-08T02:35:39"/>
    <x v="1"/>
    <x v="1"/>
    <s v="System be cause service throughout spring."/>
  </r>
  <r>
    <n v="344"/>
    <n v="78"/>
    <n v="99"/>
    <d v="2024-05-08T02:35:39"/>
    <x v="4"/>
    <x v="0"/>
    <s v="Forward choice argue reality physical."/>
  </r>
  <r>
    <n v="345"/>
    <n v="79"/>
    <n v="1"/>
    <d v="2024-12-21T02:35:39"/>
    <x v="1"/>
    <x v="3"/>
    <s v="Again and name bill."/>
  </r>
  <r>
    <n v="346"/>
    <n v="79"/>
    <n v="1"/>
    <d v="2024-09-16T02:35:39"/>
    <x v="1"/>
    <x v="1"/>
    <s v="Center treatment agency interview challenge pretty."/>
  </r>
  <r>
    <n v="347"/>
    <n v="79"/>
    <n v="1"/>
    <d v="2024-11-18T02:35:39"/>
    <x v="2"/>
    <x v="0"/>
    <s v="Tv range rather resource top."/>
  </r>
  <r>
    <n v="348"/>
    <n v="79"/>
    <n v="1"/>
    <d v="2024-08-25T02:35:39"/>
    <x v="0"/>
    <x v="1"/>
    <s v="College body big what ground past brother."/>
  </r>
  <r>
    <n v="349"/>
    <n v="79"/>
    <n v="1"/>
    <d v="2024-12-09T02:35:39"/>
    <x v="2"/>
    <x v="1"/>
    <s v="Time page concern most."/>
  </r>
  <r>
    <n v="350"/>
    <n v="79"/>
    <n v="1"/>
    <d v="2024-12-19T02:35:39"/>
    <x v="4"/>
    <x v="3"/>
    <s v="Consider interesting throw reach person expert then even."/>
  </r>
  <r>
    <n v="351"/>
    <n v="79"/>
    <n v="1"/>
    <d v="2025-01-22T02:35:39"/>
    <x v="0"/>
    <x v="3"/>
    <s v="Product usually specific represent baby able value."/>
  </r>
  <r>
    <n v="352"/>
    <n v="79"/>
    <n v="1"/>
    <d v="2024-11-01T02:35:39"/>
    <x v="1"/>
    <x v="3"/>
    <s v="Sing chair challenge land."/>
  </r>
  <r>
    <n v="353"/>
    <n v="79"/>
    <n v="1"/>
    <d v="2025-02-13T02:35:39"/>
    <x v="2"/>
    <x v="0"/>
    <s v="Spring both into risk certain follow camera."/>
  </r>
  <r>
    <n v="354"/>
    <n v="79"/>
    <n v="1"/>
    <d v="2024-07-18T02:35:39"/>
    <x v="1"/>
    <x v="2"/>
    <s v="Good management loss win own PM."/>
  </r>
  <r>
    <n v="355"/>
    <n v="80"/>
    <n v="20"/>
    <d v="2024-08-19T02:35:39"/>
    <x v="1"/>
    <x v="2"/>
    <s v="Soon president early industry."/>
  </r>
  <r>
    <n v="356"/>
    <n v="80"/>
    <n v="20"/>
    <d v="2024-11-23T02:35:39"/>
    <x v="1"/>
    <x v="3"/>
    <s v="Much manage movie discover base resource money."/>
  </r>
  <r>
    <n v="357"/>
    <n v="80"/>
    <n v="20"/>
    <d v="2024-12-09T02:35:39"/>
    <x v="2"/>
    <x v="1"/>
    <s v="Reflect dog able yes admit."/>
  </r>
  <r>
    <n v="358"/>
    <n v="80"/>
    <n v="20"/>
    <d v="2024-07-21T02:35:39"/>
    <x v="4"/>
    <x v="3"/>
    <s v="Listen card body treat guess support single."/>
  </r>
  <r>
    <n v="359"/>
    <n v="80"/>
    <n v="20"/>
    <d v="2024-12-07T02:35:39"/>
    <x v="1"/>
    <x v="0"/>
    <s v="Far century table will."/>
  </r>
  <r>
    <n v="360"/>
    <n v="80"/>
    <n v="20"/>
    <d v="2024-07-24T02:35:39"/>
    <x v="0"/>
    <x v="1"/>
    <s v="Drug still argue case while region."/>
  </r>
  <r>
    <n v="361"/>
    <n v="80"/>
    <n v="20"/>
    <d v="2024-06-22T02:35:39"/>
    <x v="3"/>
    <x v="3"/>
    <s v="Run receive interesting approach black ok."/>
  </r>
  <r>
    <n v="362"/>
    <n v="81"/>
    <n v="98"/>
    <d v="2024-11-26T02:35:39"/>
    <x v="0"/>
    <x v="2"/>
    <s v="Study that air half bad baby notice."/>
  </r>
  <r>
    <n v="363"/>
    <n v="81"/>
    <n v="98"/>
    <d v="2024-11-04T02:35:39"/>
    <x v="3"/>
    <x v="3"/>
    <s v="Change consumer sea security recognize federal."/>
  </r>
  <r>
    <n v="364"/>
    <n v="81"/>
    <n v="98"/>
    <d v="2024-11-30T02:35:39"/>
    <x v="4"/>
    <x v="1"/>
    <s v="Reveal know population actually born art."/>
  </r>
  <r>
    <n v="365"/>
    <n v="81"/>
    <n v="98"/>
    <d v="2025-01-05T02:35:39"/>
    <x v="2"/>
    <x v="1"/>
    <s v="Page community civil."/>
  </r>
  <r>
    <n v="366"/>
    <n v="81"/>
    <n v="98"/>
    <d v="2025-01-21T02:35:39"/>
    <x v="3"/>
    <x v="0"/>
    <s v="Strategy quite then never stop try."/>
  </r>
  <r>
    <n v="367"/>
    <n v="81"/>
    <n v="98"/>
    <d v="2024-12-25T02:35:39"/>
    <x v="3"/>
    <x v="0"/>
    <s v="Fill dinner use even begin help week."/>
  </r>
  <r>
    <n v="368"/>
    <n v="81"/>
    <n v="98"/>
    <d v="2024-12-23T02:35:39"/>
    <x v="2"/>
    <x v="2"/>
    <s v="Hundred argue hot state wish."/>
  </r>
  <r>
    <n v="369"/>
    <n v="81"/>
    <n v="98"/>
    <d v="2025-01-11T02:35:39"/>
    <x v="4"/>
    <x v="3"/>
    <s v="Success staff life finish politics still close sound."/>
  </r>
  <r>
    <n v="370"/>
    <n v="81"/>
    <n v="98"/>
    <d v="2024-11-05T02:35:39"/>
    <x v="0"/>
    <x v="1"/>
    <s v="Crime board back owner suggest agreement."/>
  </r>
  <r>
    <n v="371"/>
    <n v="81"/>
    <n v="98"/>
    <d v="2024-11-06T02:35:39"/>
    <x v="2"/>
    <x v="1"/>
    <s v="Clear blood deep action travel."/>
  </r>
  <r>
    <n v="372"/>
    <n v="82"/>
    <n v="25"/>
    <d v="2025-02-22T02:35:39"/>
    <x v="0"/>
    <x v="1"/>
    <s v="Necessary point allow especially with."/>
  </r>
  <r>
    <n v="373"/>
    <n v="82"/>
    <n v="25"/>
    <d v="2025-01-22T02:35:39"/>
    <x v="3"/>
    <x v="3"/>
    <s v="And worry low answer behavior final wonder."/>
  </r>
  <r>
    <n v="374"/>
    <n v="82"/>
    <n v="25"/>
    <d v="2025-01-30T02:35:39"/>
    <x v="2"/>
    <x v="2"/>
    <s v="When matter fire hospital green."/>
  </r>
  <r>
    <n v="375"/>
    <n v="83"/>
    <n v="100"/>
    <d v="2024-10-31T02:35:39"/>
    <x v="3"/>
    <x v="3"/>
    <s v="Reflect best imagine scientist."/>
  </r>
  <r>
    <n v="376"/>
    <n v="83"/>
    <n v="100"/>
    <d v="2024-12-07T02:35:39"/>
    <x v="4"/>
    <x v="3"/>
    <s v="Maybe simple age somebody."/>
  </r>
  <r>
    <n v="377"/>
    <n v="83"/>
    <n v="100"/>
    <d v="2024-12-21T02:35:39"/>
    <x v="0"/>
    <x v="1"/>
    <s v="Only system face charge leg those behavior."/>
  </r>
  <r>
    <n v="378"/>
    <n v="83"/>
    <n v="100"/>
    <d v="2024-09-29T02:35:39"/>
    <x v="3"/>
    <x v="2"/>
    <s v="This space pressure shoulder claim."/>
  </r>
  <r>
    <n v="379"/>
    <n v="84"/>
    <n v="49"/>
    <d v="2024-12-11T02:35:39"/>
    <x v="4"/>
    <x v="1"/>
    <s v="Might rock prepare us game size fund."/>
  </r>
  <r>
    <n v="380"/>
    <n v="84"/>
    <n v="49"/>
    <d v="2024-11-15T02:35:39"/>
    <x v="1"/>
    <x v="1"/>
    <s v="Perhaps vote always require raise dream."/>
  </r>
  <r>
    <n v="381"/>
    <n v="84"/>
    <n v="49"/>
    <d v="2024-11-28T02:35:39"/>
    <x v="0"/>
    <x v="2"/>
    <s v="Parent when note yes best address short finally."/>
  </r>
  <r>
    <n v="382"/>
    <n v="85"/>
    <n v="5"/>
    <d v="2025-04-05T02:35:39"/>
    <x v="0"/>
    <x v="2"/>
    <s v="Material lawyer college fast."/>
  </r>
  <r>
    <n v="383"/>
    <n v="85"/>
    <n v="5"/>
    <d v="2025-03-13T02:35:39"/>
    <x v="2"/>
    <x v="2"/>
    <s v="Evidence guy become condition."/>
  </r>
  <r>
    <n v="384"/>
    <n v="85"/>
    <n v="5"/>
    <d v="2025-04-12T02:35:39"/>
    <x v="2"/>
    <x v="2"/>
    <s v="Election list eight theory practice cell buy."/>
  </r>
  <r>
    <n v="385"/>
    <n v="85"/>
    <n v="5"/>
    <d v="2024-07-11T02:35:39"/>
    <x v="3"/>
    <x v="0"/>
    <s v="Major guy expert important people quite kid."/>
  </r>
  <r>
    <n v="386"/>
    <n v="85"/>
    <n v="5"/>
    <d v="2024-11-23T02:35:39"/>
    <x v="2"/>
    <x v="3"/>
    <s v="Suddenly weight health radio media enjoy then."/>
  </r>
  <r>
    <n v="387"/>
    <n v="85"/>
    <n v="5"/>
    <d v="2025-01-10T02:35:39"/>
    <x v="4"/>
    <x v="1"/>
    <s v="Per popular scientist."/>
  </r>
  <r>
    <n v="388"/>
    <n v="86"/>
    <n v="13"/>
    <d v="2025-02-22T02:35:39"/>
    <x v="2"/>
    <x v="3"/>
    <s v="Record night choice black heart."/>
  </r>
  <r>
    <n v="389"/>
    <n v="86"/>
    <n v="13"/>
    <d v="2025-01-26T02:35:39"/>
    <x v="2"/>
    <x v="3"/>
    <s v="Human authority hold left behavior letter politics."/>
  </r>
  <r>
    <n v="390"/>
    <n v="86"/>
    <n v="13"/>
    <d v="2025-02-21T02:35:39"/>
    <x v="1"/>
    <x v="1"/>
    <s v="Board Congress board where however item husband."/>
  </r>
  <r>
    <n v="391"/>
    <n v="86"/>
    <n v="13"/>
    <d v="2025-01-26T02:35:39"/>
    <x v="2"/>
    <x v="2"/>
    <s v="Fish you main reduce."/>
  </r>
  <r>
    <n v="392"/>
    <n v="86"/>
    <n v="13"/>
    <d v="2025-01-09T02:35:39"/>
    <x v="2"/>
    <x v="2"/>
    <s v="Boy lawyer nation we certainly degree nothing."/>
  </r>
  <r>
    <n v="393"/>
    <n v="86"/>
    <n v="13"/>
    <d v="2025-02-05T02:35:39"/>
    <x v="4"/>
    <x v="1"/>
    <s v="Similar artist speak smile without degree deep age."/>
  </r>
  <r>
    <n v="394"/>
    <n v="86"/>
    <n v="13"/>
    <d v="2025-03-13T02:35:39"/>
    <x v="0"/>
    <x v="1"/>
    <s v="Establish player base attorney if fear."/>
  </r>
  <r>
    <n v="395"/>
    <n v="86"/>
    <n v="13"/>
    <d v="2025-01-18T02:35:39"/>
    <x v="3"/>
    <x v="3"/>
    <s v="The modern prove else store begin top."/>
  </r>
  <r>
    <n v="396"/>
    <n v="86"/>
    <n v="13"/>
    <d v="2024-12-24T02:35:39"/>
    <x v="2"/>
    <x v="0"/>
    <s v="White father cup walk loss movement."/>
  </r>
  <r>
    <n v="397"/>
    <n v="86"/>
    <n v="13"/>
    <d v="2025-03-30T02:35:39"/>
    <x v="4"/>
    <x v="0"/>
    <s v="Whole join tree now."/>
  </r>
  <r>
    <n v="398"/>
    <n v="87"/>
    <n v="2"/>
    <d v="2025-01-09T02:35:39"/>
    <x v="2"/>
    <x v="2"/>
    <s v="Night throw cup."/>
  </r>
  <r>
    <n v="399"/>
    <n v="87"/>
    <n v="2"/>
    <d v="2024-12-02T02:35:39"/>
    <x v="2"/>
    <x v="0"/>
    <s v="Pattern food worry voice sea say first character."/>
  </r>
  <r>
    <n v="400"/>
    <n v="87"/>
    <n v="2"/>
    <d v="2024-12-18T02:35:39"/>
    <x v="2"/>
    <x v="2"/>
    <s v="Value material first society purpose enjoy reveal."/>
  </r>
  <r>
    <n v="401"/>
    <n v="87"/>
    <n v="2"/>
    <d v="2024-12-05T02:35:39"/>
    <x v="0"/>
    <x v="1"/>
    <s v="Wall tax plant police official already second."/>
  </r>
  <r>
    <n v="402"/>
    <n v="87"/>
    <n v="2"/>
    <d v="2025-03-06T02:35:39"/>
    <x v="0"/>
    <x v="3"/>
    <s v="Information national coach help girl."/>
  </r>
  <r>
    <n v="403"/>
    <n v="88"/>
    <n v="61"/>
    <d v="2024-03-31T02:35:39"/>
    <x v="2"/>
    <x v="1"/>
    <s v="Will officer add sport administration."/>
  </r>
  <r>
    <n v="404"/>
    <n v="88"/>
    <n v="61"/>
    <d v="2024-03-26T02:35:39"/>
    <x v="0"/>
    <x v="3"/>
    <s v="Maybe test record power lay."/>
  </r>
  <r>
    <n v="405"/>
    <n v="88"/>
    <n v="61"/>
    <d v="2025-02-15T02:35:39"/>
    <x v="0"/>
    <x v="0"/>
    <s v="Goal stock international wind from unit."/>
  </r>
  <r>
    <n v="406"/>
    <n v="88"/>
    <n v="61"/>
    <d v="2024-05-04T02:35:39"/>
    <x v="2"/>
    <x v="2"/>
    <s v="Into computer organization myself high suddenly read."/>
  </r>
  <r>
    <n v="407"/>
    <n v="88"/>
    <n v="61"/>
    <d v="2024-03-10T02:35:39"/>
    <x v="4"/>
    <x v="1"/>
    <s v="Plant reduce visit town between because."/>
  </r>
  <r>
    <n v="408"/>
    <n v="88"/>
    <n v="61"/>
    <d v="2024-08-21T02:35:39"/>
    <x v="0"/>
    <x v="0"/>
    <s v="Bed administration usually billion."/>
  </r>
  <r>
    <n v="409"/>
    <n v="88"/>
    <n v="61"/>
    <d v="2025-01-18T02:35:39"/>
    <x v="0"/>
    <x v="2"/>
    <s v="Until between know ok allow face inside development."/>
  </r>
  <r>
    <n v="410"/>
    <n v="89"/>
    <n v="11"/>
    <d v="2024-04-30T02:35:39"/>
    <x v="4"/>
    <x v="2"/>
    <s v="Necessary boy task wear go soldier less."/>
  </r>
  <r>
    <n v="411"/>
    <n v="89"/>
    <n v="11"/>
    <d v="2024-05-15T02:35:39"/>
    <x v="3"/>
    <x v="0"/>
    <s v="Account hear difference exist they enough."/>
  </r>
  <r>
    <n v="412"/>
    <n v="89"/>
    <n v="11"/>
    <d v="2024-04-12T02:35:39"/>
    <x v="3"/>
    <x v="0"/>
    <s v="Pull above training allow ago so."/>
  </r>
  <r>
    <n v="413"/>
    <n v="89"/>
    <n v="11"/>
    <d v="2024-05-20T02:35:39"/>
    <x v="4"/>
    <x v="2"/>
    <s v="Star outside friend where year drop wind."/>
  </r>
  <r>
    <n v="414"/>
    <n v="89"/>
    <n v="11"/>
    <d v="2024-03-07T02:35:39"/>
    <x v="2"/>
    <x v="1"/>
    <s v="Pattern hotel appear use investment."/>
  </r>
  <r>
    <n v="415"/>
    <n v="90"/>
    <n v="49"/>
    <d v="2024-07-05T02:35:39"/>
    <x v="1"/>
    <x v="0"/>
    <s v="Within community tough military join between."/>
  </r>
  <r>
    <n v="416"/>
    <n v="91"/>
    <n v="80"/>
    <d v="2025-02-06T02:35:39"/>
    <x v="4"/>
    <x v="0"/>
    <s v="Mean place six successful."/>
  </r>
  <r>
    <n v="417"/>
    <n v="91"/>
    <n v="80"/>
    <d v="2024-12-27T02:35:39"/>
    <x v="1"/>
    <x v="2"/>
    <s v="True study city follow behavior agent activity show."/>
  </r>
  <r>
    <n v="418"/>
    <n v="91"/>
    <n v="80"/>
    <d v="2024-09-01T02:35:39"/>
    <x v="3"/>
    <x v="0"/>
    <s v="Agreement remain turn bad."/>
  </r>
  <r>
    <n v="419"/>
    <n v="91"/>
    <n v="80"/>
    <d v="2024-08-23T02:35:39"/>
    <x v="3"/>
    <x v="0"/>
    <s v="Agent safe work play sing cost."/>
  </r>
  <r>
    <n v="420"/>
    <n v="91"/>
    <n v="80"/>
    <d v="2024-07-20T02:35:39"/>
    <x v="2"/>
    <x v="3"/>
    <s v="Father movement early sister skill."/>
  </r>
  <r>
    <n v="421"/>
    <n v="91"/>
    <n v="80"/>
    <d v="2024-12-04T02:35:39"/>
    <x v="2"/>
    <x v="1"/>
    <s v="Process ever various physical point."/>
  </r>
  <r>
    <n v="422"/>
    <n v="91"/>
    <n v="80"/>
    <d v="2024-12-17T02:35:39"/>
    <x v="1"/>
    <x v="2"/>
    <s v="Term book until but center energy Congress back."/>
  </r>
  <r>
    <n v="423"/>
    <n v="91"/>
    <n v="80"/>
    <d v="2025-02-03T02:35:39"/>
    <x v="4"/>
    <x v="0"/>
    <s v="Tree debate beyond somebody including main."/>
  </r>
  <r>
    <n v="424"/>
    <n v="91"/>
    <n v="80"/>
    <d v="2024-12-21T02:35:39"/>
    <x v="3"/>
    <x v="1"/>
    <s v="Baby reach heart finish traditional speak conference act."/>
  </r>
  <r>
    <n v="425"/>
    <n v="92"/>
    <n v="96"/>
    <d v="2025-03-27T02:35:39"/>
    <x v="2"/>
    <x v="2"/>
    <s v="Process piece talk bring."/>
  </r>
  <r>
    <n v="426"/>
    <n v="92"/>
    <n v="96"/>
    <d v="2023-12-16T02:35:39"/>
    <x v="1"/>
    <x v="0"/>
    <s v="Year low pass national citizen score."/>
  </r>
  <r>
    <n v="427"/>
    <n v="92"/>
    <n v="96"/>
    <d v="2024-11-27T02:35:39"/>
    <x v="4"/>
    <x v="2"/>
    <s v="Cover ahead age memory."/>
  </r>
  <r>
    <n v="428"/>
    <n v="92"/>
    <n v="96"/>
    <d v="2024-11-23T02:35:39"/>
    <x v="0"/>
    <x v="1"/>
    <s v="Describe half together ahead."/>
  </r>
  <r>
    <n v="429"/>
    <n v="92"/>
    <n v="96"/>
    <d v="2024-06-11T02:35:39"/>
    <x v="0"/>
    <x v="2"/>
    <s v="Detail road vote environment."/>
  </r>
  <r>
    <n v="430"/>
    <n v="92"/>
    <n v="96"/>
    <d v="2024-12-09T02:35:39"/>
    <x v="4"/>
    <x v="0"/>
    <s v="Current begin remain present level speak job."/>
  </r>
  <r>
    <n v="431"/>
    <n v="92"/>
    <n v="96"/>
    <d v="2024-08-24T02:35:39"/>
    <x v="4"/>
    <x v="2"/>
    <s v="Two economic cup suffer response which."/>
  </r>
  <r>
    <n v="432"/>
    <n v="92"/>
    <n v="96"/>
    <d v="2024-10-21T02:35:39"/>
    <x v="3"/>
    <x v="0"/>
    <s v="On short find some."/>
  </r>
  <r>
    <n v="433"/>
    <n v="93"/>
    <n v="57"/>
    <d v="2025-04-16T02:35:39"/>
    <x v="3"/>
    <x v="0"/>
    <s v="Item land others even five blue him."/>
  </r>
  <r>
    <n v="434"/>
    <n v="94"/>
    <n v="42"/>
    <d v="2024-11-07T02:35:39"/>
    <x v="3"/>
    <x v="2"/>
    <s v="Note hear plan ask cold."/>
  </r>
  <r>
    <n v="435"/>
    <n v="94"/>
    <n v="42"/>
    <d v="2024-11-03T02:35:39"/>
    <x v="3"/>
    <x v="0"/>
    <s v="When education important."/>
  </r>
  <r>
    <n v="436"/>
    <n v="94"/>
    <n v="42"/>
    <d v="2024-10-17T02:35:39"/>
    <x v="1"/>
    <x v="2"/>
    <s v="Step population whole good air conference follow so."/>
  </r>
  <r>
    <n v="437"/>
    <n v="94"/>
    <n v="42"/>
    <d v="2024-10-31T02:35:39"/>
    <x v="1"/>
    <x v="3"/>
    <s v="Early Democrat he certain fire act."/>
  </r>
  <r>
    <n v="438"/>
    <n v="94"/>
    <n v="42"/>
    <d v="2025-02-15T02:35:39"/>
    <x v="1"/>
    <x v="1"/>
    <s v="Response degree nothing."/>
  </r>
  <r>
    <n v="439"/>
    <n v="95"/>
    <n v="19"/>
    <d v="2024-12-22T02:35:39"/>
    <x v="0"/>
    <x v="3"/>
    <s v="Together no history own money bill."/>
  </r>
  <r>
    <n v="440"/>
    <n v="95"/>
    <n v="19"/>
    <d v="2024-05-30T02:35:39"/>
    <x v="4"/>
    <x v="0"/>
    <s v="Respond watch space provide off."/>
  </r>
  <r>
    <n v="441"/>
    <n v="95"/>
    <n v="19"/>
    <d v="2024-10-19T02:35:39"/>
    <x v="1"/>
    <x v="0"/>
    <s v="Radio itself spend cup anyone management."/>
  </r>
  <r>
    <n v="442"/>
    <n v="95"/>
    <n v="19"/>
    <d v="2024-11-05T02:35:39"/>
    <x v="3"/>
    <x v="2"/>
    <s v="Wrong instead buy."/>
  </r>
  <r>
    <n v="443"/>
    <n v="95"/>
    <n v="19"/>
    <d v="2024-06-21T02:35:39"/>
    <x v="4"/>
    <x v="2"/>
    <s v="Over option door again."/>
  </r>
  <r>
    <n v="444"/>
    <n v="95"/>
    <n v="19"/>
    <d v="2024-10-24T02:35:39"/>
    <x v="0"/>
    <x v="3"/>
    <s v="Popular task write."/>
  </r>
  <r>
    <n v="445"/>
    <n v="95"/>
    <n v="19"/>
    <d v="2024-11-10T02:35:39"/>
    <x v="2"/>
    <x v="2"/>
    <s v="Expect success idea time truth although population."/>
  </r>
  <r>
    <n v="446"/>
    <n v="95"/>
    <n v="19"/>
    <d v="2024-07-26T02:35:39"/>
    <x v="3"/>
    <x v="1"/>
    <s v="Like stop indeed feeling."/>
  </r>
  <r>
    <n v="447"/>
    <n v="95"/>
    <n v="19"/>
    <d v="2024-11-28T02:35:39"/>
    <x v="2"/>
    <x v="3"/>
    <s v="Send hundred news finish partner hotel."/>
  </r>
  <r>
    <n v="448"/>
    <n v="95"/>
    <n v="19"/>
    <d v="2024-08-11T02:35:39"/>
    <x v="4"/>
    <x v="2"/>
    <s v="Management political treat successful visit bill difference."/>
  </r>
  <r>
    <n v="449"/>
    <n v="96"/>
    <n v="22"/>
    <d v="2025-01-23T02:35:39"/>
    <x v="3"/>
    <x v="1"/>
    <s v="Catch year technology."/>
  </r>
  <r>
    <n v="450"/>
    <n v="96"/>
    <n v="22"/>
    <d v="2025-02-24T02:35:39"/>
    <x v="0"/>
    <x v="2"/>
    <s v="Difficult because right speech staff Mr."/>
  </r>
  <r>
    <n v="451"/>
    <n v="96"/>
    <n v="22"/>
    <d v="2025-02-27T02:35:39"/>
    <x v="3"/>
    <x v="2"/>
    <s v="Various test employee."/>
  </r>
  <r>
    <n v="452"/>
    <n v="96"/>
    <n v="22"/>
    <d v="2025-02-19T02:35:39"/>
    <x v="1"/>
    <x v="2"/>
    <s v="Book water avoid."/>
  </r>
  <r>
    <n v="453"/>
    <n v="96"/>
    <n v="22"/>
    <d v="2025-02-28T02:35:39"/>
    <x v="3"/>
    <x v="0"/>
    <s v="Reach social here recognize understand on."/>
  </r>
  <r>
    <n v="454"/>
    <n v="96"/>
    <n v="22"/>
    <d v="2025-02-21T02:35:39"/>
    <x v="1"/>
    <x v="1"/>
    <s v="Call technology send thousand."/>
  </r>
  <r>
    <n v="455"/>
    <n v="97"/>
    <n v="88"/>
    <d v="2024-11-22T02:35:39"/>
    <x v="1"/>
    <x v="2"/>
    <s v="Pm property miss drive long majority."/>
  </r>
  <r>
    <n v="456"/>
    <n v="97"/>
    <n v="88"/>
    <d v="2025-01-31T02:35:39"/>
    <x v="3"/>
    <x v="0"/>
    <s v="Focus room difficult enough fast."/>
  </r>
  <r>
    <n v="457"/>
    <n v="97"/>
    <n v="88"/>
    <d v="2025-01-26T02:35:39"/>
    <x v="4"/>
    <x v="1"/>
    <s v="Good structure drug positive."/>
  </r>
  <r>
    <n v="458"/>
    <n v="97"/>
    <n v="88"/>
    <d v="2025-02-23T02:35:39"/>
    <x v="4"/>
    <x v="2"/>
    <s v="Reason avoid manager defense provide."/>
  </r>
  <r>
    <n v="459"/>
    <n v="97"/>
    <n v="88"/>
    <d v="2025-01-10T02:35:39"/>
    <x v="1"/>
    <x v="3"/>
    <s v="Stand could bit decade opportunity month teach."/>
  </r>
  <r>
    <n v="460"/>
    <n v="97"/>
    <n v="88"/>
    <d v="2025-01-25T02:35:39"/>
    <x v="3"/>
    <x v="0"/>
    <s v="Remain pretty summer black candidate."/>
  </r>
  <r>
    <n v="461"/>
    <n v="97"/>
    <n v="88"/>
    <d v="2025-02-07T02:35:39"/>
    <x v="4"/>
    <x v="3"/>
    <s v="History laugh per data hundred attention."/>
  </r>
  <r>
    <n v="462"/>
    <n v="98"/>
    <n v="60"/>
    <d v="2025-04-10T02:35:39"/>
    <x v="0"/>
    <x v="0"/>
    <s v="Clearly film thank possible challenge then."/>
  </r>
  <r>
    <n v="463"/>
    <n v="98"/>
    <n v="60"/>
    <d v="2025-04-09T02:35:39"/>
    <x v="4"/>
    <x v="0"/>
    <s v="Drive thus cost agreement."/>
  </r>
  <r>
    <n v="464"/>
    <n v="98"/>
    <n v="60"/>
    <d v="2025-04-10T02:35:39"/>
    <x v="1"/>
    <x v="3"/>
    <s v="Laugh enter until base issue character maybe."/>
  </r>
  <r>
    <n v="465"/>
    <n v="98"/>
    <n v="60"/>
    <d v="2025-04-09T02:35:39"/>
    <x v="4"/>
    <x v="1"/>
    <s v="Free kid have any him up create."/>
  </r>
  <r>
    <n v="466"/>
    <n v="98"/>
    <n v="60"/>
    <d v="2025-04-10T02:35:39"/>
    <x v="0"/>
    <x v="1"/>
    <s v="Idea order morning management item."/>
  </r>
  <r>
    <n v="467"/>
    <n v="98"/>
    <n v="60"/>
    <d v="2025-04-09T02:35:39"/>
    <x v="1"/>
    <x v="3"/>
    <s v="Position where detail."/>
  </r>
  <r>
    <n v="468"/>
    <n v="99"/>
    <n v="60"/>
    <d v="2025-02-05T02:35:39"/>
    <x v="1"/>
    <x v="0"/>
    <s v="Time offer draw."/>
  </r>
  <r>
    <n v="469"/>
    <n v="100"/>
    <n v="57"/>
    <d v="2025-01-27T02:35:39"/>
    <x v="3"/>
    <x v="3"/>
    <s v="Big difficult per respond hot big safe."/>
  </r>
  <r>
    <n v="470"/>
    <n v="100"/>
    <n v="57"/>
    <d v="2025-01-08T02:35:39"/>
    <x v="2"/>
    <x v="2"/>
    <s v="Manager commercial data PM relationship."/>
  </r>
  <r>
    <n v="471"/>
    <n v="100"/>
    <n v="57"/>
    <d v="2024-11-18T02:35:39"/>
    <x v="3"/>
    <x v="1"/>
    <s v="Safe behind me red live."/>
  </r>
  <r>
    <n v="472"/>
    <n v="100"/>
    <n v="57"/>
    <d v="2024-11-21T02:35:39"/>
    <x v="2"/>
    <x v="1"/>
    <s v="System reach color race coach."/>
  </r>
  <r>
    <n v="473"/>
    <n v="100"/>
    <n v="57"/>
    <d v="2024-12-19T02:35:39"/>
    <x v="4"/>
    <x v="3"/>
    <s v="Tonight center actually listen free concern."/>
  </r>
  <r>
    <n v="474"/>
    <n v="100"/>
    <n v="57"/>
    <d v="2025-02-10T02:35:39"/>
    <x v="0"/>
    <x v="1"/>
    <s v="Thing color set act goal."/>
  </r>
  <r>
    <n v="475"/>
    <n v="100"/>
    <n v="57"/>
    <d v="2024-11-22T02:35:39"/>
    <x v="0"/>
    <x v="1"/>
    <s v="On major easy body standard note wrong."/>
  </r>
  <r>
    <n v="476"/>
    <n v="100"/>
    <n v="57"/>
    <d v="2025-02-19T02:35:39"/>
    <x v="1"/>
    <x v="2"/>
    <s v="Moment cold chair behind fight."/>
  </r>
  <r>
    <n v="477"/>
    <n v="100"/>
    <n v="57"/>
    <d v="2024-12-30T02:35:39"/>
    <x v="3"/>
    <x v="2"/>
    <s v="Laugh same wrong either main hair."/>
  </r>
  <r>
    <n v="478"/>
    <n v="101"/>
    <n v="89"/>
    <d v="2025-03-19T02:35:39"/>
    <x v="1"/>
    <x v="1"/>
    <s v="Still feeling free."/>
  </r>
  <r>
    <n v="479"/>
    <n v="101"/>
    <n v="89"/>
    <d v="2025-03-21T02:35:39"/>
    <x v="1"/>
    <x v="0"/>
    <s v="Simple tax total other both rate rock."/>
  </r>
  <r>
    <n v="480"/>
    <n v="101"/>
    <n v="89"/>
    <d v="2025-03-05T02:35:39"/>
    <x v="1"/>
    <x v="3"/>
    <s v="Challenge improve detail."/>
  </r>
  <r>
    <n v="481"/>
    <n v="101"/>
    <n v="89"/>
    <d v="2025-03-20T02:35:39"/>
    <x v="2"/>
    <x v="0"/>
    <s v="Ground all officer receive."/>
  </r>
  <r>
    <n v="482"/>
    <n v="101"/>
    <n v="89"/>
    <d v="2025-03-10T02:35:39"/>
    <x v="3"/>
    <x v="3"/>
    <s v="Grow season create western police whole."/>
  </r>
  <r>
    <n v="483"/>
    <n v="101"/>
    <n v="89"/>
    <d v="2025-03-15T02:35:39"/>
    <x v="2"/>
    <x v="2"/>
    <s v="Quickly tonight last when money enter quickly thousand."/>
  </r>
  <r>
    <n v="484"/>
    <n v="101"/>
    <n v="89"/>
    <d v="2025-03-21T02:35:39"/>
    <x v="0"/>
    <x v="1"/>
    <s v="Operation war everybody course often reduce."/>
  </r>
  <r>
    <n v="485"/>
    <n v="101"/>
    <n v="89"/>
    <d v="2025-03-17T02:35:39"/>
    <x v="3"/>
    <x v="1"/>
    <s v="But somebody note society get body across until."/>
  </r>
  <r>
    <n v="486"/>
    <n v="101"/>
    <n v="89"/>
    <d v="2025-03-18T02:35:39"/>
    <x v="0"/>
    <x v="1"/>
    <s v="Letter change whom perhaps."/>
  </r>
  <r>
    <n v="487"/>
    <n v="102"/>
    <n v="62"/>
    <d v="2025-02-03T02:35:39"/>
    <x v="3"/>
    <x v="1"/>
    <s v="Field explain son administration."/>
  </r>
  <r>
    <n v="488"/>
    <n v="102"/>
    <n v="62"/>
    <d v="2025-02-28T02:35:39"/>
    <x v="2"/>
    <x v="1"/>
    <s v="Design stay but."/>
  </r>
  <r>
    <n v="489"/>
    <n v="102"/>
    <n v="62"/>
    <d v="2025-01-27T02:35:39"/>
    <x v="1"/>
    <x v="2"/>
    <s v="Figure involve produce a edge go exist."/>
  </r>
  <r>
    <n v="490"/>
    <n v="103"/>
    <n v="38"/>
    <d v="2024-03-28T02:35:39"/>
    <x v="3"/>
    <x v="3"/>
    <s v="Program shoulder choice beat establish you culture."/>
  </r>
  <r>
    <n v="491"/>
    <n v="103"/>
    <n v="38"/>
    <d v="2024-12-17T02:35:39"/>
    <x v="0"/>
    <x v="1"/>
    <s v="Truth fact allow usually eat question hit human."/>
  </r>
  <r>
    <n v="492"/>
    <n v="103"/>
    <n v="38"/>
    <d v="2024-05-29T02:35:39"/>
    <x v="1"/>
    <x v="3"/>
    <s v="Throw turn others community."/>
  </r>
  <r>
    <n v="493"/>
    <n v="103"/>
    <n v="38"/>
    <d v="2024-03-10T02:35:39"/>
    <x v="0"/>
    <x v="0"/>
    <s v="Quickly follow official raise current career."/>
  </r>
  <r>
    <n v="494"/>
    <n v="103"/>
    <n v="38"/>
    <d v="2025-03-06T02:35:39"/>
    <x v="4"/>
    <x v="2"/>
    <s v="Current figure father until leave contain site."/>
  </r>
  <r>
    <n v="495"/>
    <n v="103"/>
    <n v="38"/>
    <d v="2024-05-25T02:35:39"/>
    <x v="0"/>
    <x v="2"/>
    <s v="Benefit money reason mean rate group."/>
  </r>
  <r>
    <n v="496"/>
    <n v="104"/>
    <n v="2"/>
    <d v="2025-03-07T02:35:39"/>
    <x v="0"/>
    <x v="0"/>
    <s v="Into inside improve agree next whatever."/>
  </r>
  <r>
    <n v="497"/>
    <n v="104"/>
    <n v="2"/>
    <d v="2025-03-10T02:35:39"/>
    <x v="1"/>
    <x v="3"/>
    <s v="Because cell trade skill oil health."/>
  </r>
  <r>
    <n v="498"/>
    <n v="104"/>
    <n v="2"/>
    <d v="2025-02-27T02:35:39"/>
    <x v="0"/>
    <x v="1"/>
    <s v="Myself not fall sense hotel idea accept space."/>
  </r>
  <r>
    <n v="499"/>
    <n v="104"/>
    <n v="2"/>
    <d v="2025-02-28T02:35:39"/>
    <x v="1"/>
    <x v="2"/>
    <s v="Least approach area stop practice four best."/>
  </r>
  <r>
    <n v="500"/>
    <n v="104"/>
    <n v="2"/>
    <d v="2025-03-10T02:35:39"/>
    <x v="1"/>
    <x v="1"/>
    <s v="Not real ten building once."/>
  </r>
  <r>
    <n v="501"/>
    <n v="104"/>
    <n v="2"/>
    <d v="2025-03-04T02:35:39"/>
    <x v="1"/>
    <x v="0"/>
    <s v="School apply day century science manager difference."/>
  </r>
  <r>
    <n v="502"/>
    <n v="104"/>
    <n v="2"/>
    <d v="2025-02-27T02:35:39"/>
    <x v="0"/>
    <x v="1"/>
    <s v="Feeling financial writer according."/>
  </r>
  <r>
    <n v="503"/>
    <n v="104"/>
    <n v="2"/>
    <d v="2025-03-01T02:35:39"/>
    <x v="0"/>
    <x v="3"/>
    <s v="Perhaps customer attack check they mind easy."/>
  </r>
  <r>
    <n v="504"/>
    <n v="104"/>
    <n v="2"/>
    <d v="2025-03-03T02:35:39"/>
    <x v="0"/>
    <x v="1"/>
    <s v="Listen strategy kitchen argue."/>
  </r>
  <r>
    <n v="505"/>
    <n v="104"/>
    <n v="2"/>
    <d v="2025-03-10T02:35:39"/>
    <x v="1"/>
    <x v="0"/>
    <s v="Feel low contain dog."/>
  </r>
  <r>
    <n v="506"/>
    <n v="105"/>
    <n v="96"/>
    <d v="2024-07-02T02:35:39"/>
    <x v="2"/>
    <x v="3"/>
    <s v="Employee partner keep probably but chair against."/>
  </r>
  <r>
    <n v="507"/>
    <n v="105"/>
    <n v="96"/>
    <d v="2025-02-11T02:35:39"/>
    <x v="4"/>
    <x v="1"/>
    <s v="Stand price color score."/>
  </r>
  <r>
    <n v="508"/>
    <n v="105"/>
    <n v="96"/>
    <d v="2024-07-18T02:35:39"/>
    <x v="0"/>
    <x v="0"/>
    <s v="Customer lose face beyond open happen every."/>
  </r>
  <r>
    <n v="509"/>
    <n v="105"/>
    <n v="96"/>
    <d v="2024-08-25T02:35:39"/>
    <x v="3"/>
    <x v="3"/>
    <s v="Recently blue indicate interesting agreement lead."/>
  </r>
  <r>
    <n v="510"/>
    <n v="105"/>
    <n v="96"/>
    <d v="2024-11-19T02:35:39"/>
    <x v="2"/>
    <x v="3"/>
    <s v="Hope oil alone practice price know traditional."/>
  </r>
  <r>
    <n v="511"/>
    <n v="105"/>
    <n v="96"/>
    <d v="2025-03-18T02:35:39"/>
    <x v="1"/>
    <x v="0"/>
    <s v="While life rich everybody word group."/>
  </r>
  <r>
    <n v="512"/>
    <n v="105"/>
    <n v="96"/>
    <d v="2025-03-04T02:35:39"/>
    <x v="2"/>
    <x v="3"/>
    <s v="Decision total modern message company charge pretty."/>
  </r>
  <r>
    <n v="513"/>
    <n v="105"/>
    <n v="96"/>
    <d v="2024-10-04T02:35:39"/>
    <x v="0"/>
    <x v="2"/>
    <s v="Fund resource skill everything several field hour."/>
  </r>
  <r>
    <n v="514"/>
    <n v="106"/>
    <n v="78"/>
    <d v="2025-03-10T02:35:39"/>
    <x v="1"/>
    <x v="2"/>
    <s v="Heavy line probably office until simple moment."/>
  </r>
  <r>
    <n v="515"/>
    <n v="107"/>
    <n v="87"/>
    <d v="2024-12-06T02:35:39"/>
    <x v="4"/>
    <x v="1"/>
    <s v="Recently open oil once."/>
  </r>
  <r>
    <n v="516"/>
    <n v="107"/>
    <n v="87"/>
    <d v="2025-03-18T02:35:39"/>
    <x v="3"/>
    <x v="2"/>
    <s v="Attack ahead run discuss professor material."/>
  </r>
  <r>
    <n v="517"/>
    <n v="107"/>
    <n v="87"/>
    <d v="2024-12-24T02:35:39"/>
    <x v="1"/>
    <x v="0"/>
    <s v="Food discuss sign true somebody black thing."/>
  </r>
  <r>
    <n v="518"/>
    <n v="107"/>
    <n v="87"/>
    <d v="2025-02-18T02:35:39"/>
    <x v="2"/>
    <x v="1"/>
    <s v="Sense information ask partner boy suggest."/>
  </r>
  <r>
    <n v="519"/>
    <n v="107"/>
    <n v="87"/>
    <d v="2024-12-01T02:35:39"/>
    <x v="3"/>
    <x v="3"/>
    <s v="Kid hear piece ahead."/>
  </r>
  <r>
    <n v="520"/>
    <n v="107"/>
    <n v="87"/>
    <d v="2024-12-02T02:35:39"/>
    <x v="2"/>
    <x v="2"/>
    <s v="Fly recognize help writer."/>
  </r>
  <r>
    <n v="521"/>
    <n v="107"/>
    <n v="87"/>
    <d v="2024-12-04T02:35:39"/>
    <x v="4"/>
    <x v="3"/>
    <s v="News cultural make quickly different score its."/>
  </r>
  <r>
    <n v="522"/>
    <n v="107"/>
    <n v="87"/>
    <d v="2025-02-07T02:35:39"/>
    <x v="2"/>
    <x v="1"/>
    <s v="Speak court old pick protect data special."/>
  </r>
  <r>
    <n v="523"/>
    <n v="107"/>
    <n v="87"/>
    <d v="2025-03-24T02:35:39"/>
    <x v="0"/>
    <x v="0"/>
    <s v="Growth impact national."/>
  </r>
  <r>
    <n v="524"/>
    <n v="107"/>
    <n v="87"/>
    <d v="2025-01-16T02:35:39"/>
    <x v="3"/>
    <x v="0"/>
    <s v="Future radio whatever rock."/>
  </r>
  <r>
    <n v="525"/>
    <n v="108"/>
    <n v="81"/>
    <d v="2024-11-23T02:35:39"/>
    <x v="2"/>
    <x v="0"/>
    <s v="Many strategy now list goal peace next."/>
  </r>
  <r>
    <n v="526"/>
    <n v="108"/>
    <n v="81"/>
    <d v="2025-02-23T02:35:39"/>
    <x v="2"/>
    <x v="2"/>
    <s v="Soon keep personal them."/>
  </r>
  <r>
    <n v="527"/>
    <n v="108"/>
    <n v="81"/>
    <d v="2025-02-15T02:35:39"/>
    <x v="1"/>
    <x v="2"/>
    <s v="Back site fear brother discover own former."/>
  </r>
  <r>
    <n v="528"/>
    <n v="108"/>
    <n v="81"/>
    <d v="2025-03-16T02:35:39"/>
    <x v="1"/>
    <x v="2"/>
    <s v="Start face stock hospital group."/>
  </r>
  <r>
    <n v="529"/>
    <n v="108"/>
    <n v="81"/>
    <d v="2025-03-02T02:35:39"/>
    <x v="2"/>
    <x v="3"/>
    <s v="Why avoid offer table."/>
  </r>
  <r>
    <n v="530"/>
    <n v="108"/>
    <n v="81"/>
    <d v="2025-01-10T02:35:39"/>
    <x v="2"/>
    <x v="3"/>
    <s v="Matter human arm recently book likely true enjoy."/>
  </r>
  <r>
    <n v="531"/>
    <n v="109"/>
    <n v="5"/>
    <d v="2025-02-22T02:35:39"/>
    <x v="1"/>
    <x v="2"/>
    <s v="Allow instead customer."/>
  </r>
  <r>
    <n v="532"/>
    <n v="109"/>
    <n v="5"/>
    <d v="2025-02-20T02:35:39"/>
    <x v="3"/>
    <x v="0"/>
    <s v="Cause natural safe under."/>
  </r>
  <r>
    <n v="533"/>
    <n v="109"/>
    <n v="5"/>
    <d v="2025-03-06T02:35:39"/>
    <x v="2"/>
    <x v="0"/>
    <s v="Dog authority way toward."/>
  </r>
  <r>
    <n v="534"/>
    <n v="109"/>
    <n v="5"/>
    <d v="2025-02-04T02:35:39"/>
    <x v="1"/>
    <x v="1"/>
    <s v="Generation audience indicate."/>
  </r>
  <r>
    <n v="535"/>
    <n v="109"/>
    <n v="5"/>
    <d v="2025-02-01T02:35:39"/>
    <x v="3"/>
    <x v="3"/>
    <s v="Upon thought long can rich bit market different."/>
  </r>
  <r>
    <n v="536"/>
    <n v="109"/>
    <n v="5"/>
    <d v="2025-04-06T02:35:39"/>
    <x v="4"/>
    <x v="3"/>
    <s v="It field sure will again area."/>
  </r>
  <r>
    <n v="537"/>
    <n v="109"/>
    <n v="5"/>
    <d v="2025-04-11T02:35:39"/>
    <x v="0"/>
    <x v="2"/>
    <s v="Move team radio scene need."/>
  </r>
  <r>
    <n v="538"/>
    <n v="109"/>
    <n v="5"/>
    <d v="2025-03-26T02:35:39"/>
    <x v="1"/>
    <x v="1"/>
    <s v="Hit help by."/>
  </r>
  <r>
    <n v="539"/>
    <n v="109"/>
    <n v="5"/>
    <d v="2025-01-30T02:35:39"/>
    <x v="2"/>
    <x v="2"/>
    <s v="Near break brother past tough goal."/>
  </r>
  <r>
    <n v="540"/>
    <n v="109"/>
    <n v="5"/>
    <d v="2025-03-29T02:35:39"/>
    <x v="1"/>
    <x v="0"/>
    <s v="Job around discussion open dinner section."/>
  </r>
  <r>
    <n v="541"/>
    <n v="110"/>
    <n v="38"/>
    <d v="2025-02-11T02:35:39"/>
    <x v="2"/>
    <x v="3"/>
    <s v="Nothing yard address rest spend baby camera."/>
  </r>
  <r>
    <n v="542"/>
    <n v="110"/>
    <n v="38"/>
    <d v="2024-11-16T02:35:39"/>
    <x v="0"/>
    <x v="1"/>
    <s v="Executive fire own three."/>
  </r>
  <r>
    <n v="543"/>
    <n v="110"/>
    <n v="38"/>
    <d v="2025-01-07T02:35:39"/>
    <x v="1"/>
    <x v="1"/>
    <s v="Can huge price prevent baby."/>
  </r>
  <r>
    <n v="544"/>
    <n v="110"/>
    <n v="38"/>
    <d v="2024-11-04T02:35:39"/>
    <x v="4"/>
    <x v="1"/>
    <s v="Day relate spend today teach kitchen few."/>
  </r>
  <r>
    <n v="545"/>
    <n v="110"/>
    <n v="38"/>
    <d v="2025-02-28T02:35:39"/>
    <x v="0"/>
    <x v="1"/>
    <s v="Sister fall president money environment recently."/>
  </r>
  <r>
    <n v="546"/>
    <n v="110"/>
    <n v="38"/>
    <d v="2024-10-23T02:35:39"/>
    <x v="4"/>
    <x v="2"/>
    <s v="Bit get improve wear main bad treatment."/>
  </r>
  <r>
    <n v="547"/>
    <n v="110"/>
    <n v="38"/>
    <d v="2025-04-04T02:35:39"/>
    <x v="1"/>
    <x v="0"/>
    <s v="Discover score decision head staff center within."/>
  </r>
  <r>
    <n v="548"/>
    <n v="110"/>
    <n v="38"/>
    <d v="2025-03-08T02:35:39"/>
    <x v="1"/>
    <x v="2"/>
    <s v="Practice law box material almost everyone."/>
  </r>
  <r>
    <n v="549"/>
    <n v="111"/>
    <n v="70"/>
    <d v="2025-01-22T02:35:39"/>
    <x v="2"/>
    <x v="3"/>
    <s v="Feel whole arrive take himself affect."/>
  </r>
  <r>
    <n v="550"/>
    <n v="111"/>
    <n v="70"/>
    <d v="2024-08-29T02:35:39"/>
    <x v="4"/>
    <x v="0"/>
    <s v="His and day continue issue appear."/>
  </r>
  <r>
    <n v="551"/>
    <n v="111"/>
    <n v="70"/>
    <d v="2024-10-27T02:35:39"/>
    <x v="0"/>
    <x v="1"/>
    <s v="All several visit travel senior."/>
  </r>
  <r>
    <n v="552"/>
    <n v="111"/>
    <n v="70"/>
    <d v="2025-01-22T02:35:39"/>
    <x v="4"/>
    <x v="2"/>
    <s v="Two traditional special opportunity serious game."/>
  </r>
  <r>
    <n v="553"/>
    <n v="112"/>
    <n v="35"/>
    <d v="2024-10-23T02:35:39"/>
    <x v="2"/>
    <x v="1"/>
    <s v="Its into role save arm body hold return."/>
  </r>
  <r>
    <n v="554"/>
    <n v="112"/>
    <n v="35"/>
    <d v="2024-05-21T02:35:39"/>
    <x v="3"/>
    <x v="0"/>
    <s v="Teach visit less occur nothing."/>
  </r>
  <r>
    <n v="555"/>
    <n v="112"/>
    <n v="35"/>
    <d v="2024-05-27T02:35:39"/>
    <x v="1"/>
    <x v="3"/>
    <s v="Employee whether level yeah draw traditional exactly."/>
  </r>
  <r>
    <n v="556"/>
    <n v="112"/>
    <n v="35"/>
    <d v="2024-11-30T02:35:39"/>
    <x v="1"/>
    <x v="1"/>
    <s v="Beat economic myself front house."/>
  </r>
  <r>
    <n v="557"/>
    <n v="113"/>
    <n v="96"/>
    <d v="2024-10-10T02:35:39"/>
    <x v="0"/>
    <x v="3"/>
    <s v="Ever environmental economy president sign activity fill produce."/>
  </r>
  <r>
    <n v="558"/>
    <n v="113"/>
    <n v="96"/>
    <d v="2024-07-31T02:35:39"/>
    <x v="4"/>
    <x v="2"/>
    <s v="Summer kitchen admit across already."/>
  </r>
  <r>
    <n v="559"/>
    <n v="113"/>
    <n v="96"/>
    <d v="2024-06-02T02:35:39"/>
    <x v="4"/>
    <x v="1"/>
    <s v="Lose such design around voice everybody."/>
  </r>
  <r>
    <n v="560"/>
    <n v="113"/>
    <n v="96"/>
    <d v="2024-12-23T02:35:39"/>
    <x v="3"/>
    <x v="3"/>
    <s v="Necessary well key election skill employee manager dinner."/>
  </r>
  <r>
    <n v="561"/>
    <n v="113"/>
    <n v="96"/>
    <d v="2025-02-27T02:35:39"/>
    <x v="0"/>
    <x v="1"/>
    <s v="Chair peace anyone boy."/>
  </r>
  <r>
    <n v="562"/>
    <n v="113"/>
    <n v="96"/>
    <d v="2024-12-06T02:35:39"/>
    <x v="0"/>
    <x v="0"/>
    <s v="Contain medical key."/>
  </r>
  <r>
    <n v="563"/>
    <n v="113"/>
    <n v="96"/>
    <d v="2024-08-17T02:35:39"/>
    <x v="3"/>
    <x v="3"/>
    <s v="Among response article research else either."/>
  </r>
  <r>
    <n v="564"/>
    <n v="113"/>
    <n v="96"/>
    <d v="2025-01-24T02:35:39"/>
    <x v="0"/>
    <x v="0"/>
    <s v="Music and doctor board medical both."/>
  </r>
  <r>
    <n v="565"/>
    <n v="113"/>
    <n v="96"/>
    <d v="2024-10-02T02:35:39"/>
    <x v="2"/>
    <x v="1"/>
    <s v="Down for he state."/>
  </r>
  <r>
    <n v="566"/>
    <n v="114"/>
    <n v="19"/>
    <d v="2024-05-06T02:35:39"/>
    <x v="0"/>
    <x v="1"/>
    <s v="Author interview executive agency parent growth."/>
  </r>
  <r>
    <n v="567"/>
    <n v="114"/>
    <n v="19"/>
    <d v="2024-05-06T02:35:39"/>
    <x v="0"/>
    <x v="2"/>
    <s v="Today hear wall family all happy."/>
  </r>
  <r>
    <n v="568"/>
    <n v="114"/>
    <n v="19"/>
    <d v="2024-05-06T02:35:39"/>
    <x v="2"/>
    <x v="2"/>
    <s v="Us treatment agent participant space."/>
  </r>
  <r>
    <n v="569"/>
    <n v="114"/>
    <n v="19"/>
    <d v="2024-05-07T02:35:39"/>
    <x v="1"/>
    <x v="1"/>
    <s v="Respond score situation require vote her old."/>
  </r>
  <r>
    <n v="570"/>
    <n v="114"/>
    <n v="19"/>
    <d v="2024-05-06T02:35:39"/>
    <x v="1"/>
    <x v="3"/>
    <s v="High young bad back."/>
  </r>
  <r>
    <n v="571"/>
    <n v="114"/>
    <n v="19"/>
    <d v="2024-05-07T02:35:39"/>
    <x v="4"/>
    <x v="3"/>
    <s v="Not young piece safe much."/>
  </r>
  <r>
    <n v="572"/>
    <n v="114"/>
    <n v="19"/>
    <d v="2024-05-07T02:35:39"/>
    <x v="4"/>
    <x v="3"/>
    <s v="Summer month anything line."/>
  </r>
  <r>
    <n v="573"/>
    <n v="114"/>
    <n v="19"/>
    <d v="2024-05-06T02:35:39"/>
    <x v="3"/>
    <x v="2"/>
    <s v="Minute first crime offer treat forget sometimes."/>
  </r>
  <r>
    <n v="574"/>
    <n v="114"/>
    <n v="19"/>
    <d v="2024-05-07T02:35:39"/>
    <x v="0"/>
    <x v="2"/>
    <s v="Discuss fire win realize knowledge whatever."/>
  </r>
  <r>
    <n v="575"/>
    <n v="114"/>
    <n v="19"/>
    <d v="2024-05-06T02:35:39"/>
    <x v="1"/>
    <x v="1"/>
    <s v="Gun goal measure trip president painting."/>
  </r>
  <r>
    <n v="576"/>
    <n v="115"/>
    <n v="51"/>
    <d v="2025-03-10T02:35:39"/>
    <x v="3"/>
    <x v="1"/>
    <s v="Skill discover still would understand each training."/>
  </r>
  <r>
    <n v="577"/>
    <n v="115"/>
    <n v="51"/>
    <d v="2025-03-13T02:35:39"/>
    <x v="1"/>
    <x v="1"/>
    <s v="Program painting somebody game brother impact measure chance."/>
  </r>
  <r>
    <n v="578"/>
    <n v="115"/>
    <n v="51"/>
    <d v="2025-04-17T02:35:39"/>
    <x v="3"/>
    <x v="3"/>
    <s v="Plan significant tonight then administration building enjoy."/>
  </r>
  <r>
    <n v="579"/>
    <n v="115"/>
    <n v="51"/>
    <d v="2025-03-04T02:35:39"/>
    <x v="4"/>
    <x v="0"/>
    <s v="Represent like big thank street agency cold."/>
  </r>
  <r>
    <n v="580"/>
    <n v="115"/>
    <n v="51"/>
    <d v="2025-03-16T02:35:39"/>
    <x v="2"/>
    <x v="3"/>
    <s v="Car term truth toward."/>
  </r>
  <r>
    <n v="581"/>
    <n v="115"/>
    <n v="51"/>
    <d v="2025-03-25T02:35:39"/>
    <x v="4"/>
    <x v="2"/>
    <s v="Camera recent drop fall front station."/>
  </r>
  <r>
    <n v="582"/>
    <n v="115"/>
    <n v="51"/>
    <d v="2025-04-13T02:35:39"/>
    <x v="4"/>
    <x v="3"/>
    <s v="Option pattern yes and school great."/>
  </r>
  <r>
    <n v="583"/>
    <n v="115"/>
    <n v="51"/>
    <d v="2025-03-26T02:35:39"/>
    <x v="3"/>
    <x v="0"/>
    <s v="Treat piece scientist job serious record safe."/>
  </r>
  <r>
    <n v="584"/>
    <n v="118"/>
    <n v="48"/>
    <d v="2025-04-02T02:35:39"/>
    <x v="2"/>
    <x v="3"/>
    <s v="Trouble view base time order have power here."/>
  </r>
  <r>
    <n v="585"/>
    <n v="118"/>
    <n v="48"/>
    <d v="2025-03-31T02:35:39"/>
    <x v="1"/>
    <x v="1"/>
    <s v="Computer reveal evidence significant discussion manage."/>
  </r>
  <r>
    <n v="586"/>
    <n v="118"/>
    <n v="48"/>
    <d v="2025-04-04T02:35:39"/>
    <x v="3"/>
    <x v="3"/>
    <s v="Nor today oil."/>
  </r>
  <r>
    <n v="587"/>
    <n v="118"/>
    <n v="48"/>
    <d v="2025-04-10T02:35:39"/>
    <x v="2"/>
    <x v="3"/>
    <s v="Expect himself serious well among war."/>
  </r>
  <r>
    <n v="588"/>
    <n v="118"/>
    <n v="48"/>
    <d v="2025-04-04T02:35:39"/>
    <x v="4"/>
    <x v="0"/>
    <s v="Issue everything they fire girl."/>
  </r>
  <r>
    <n v="589"/>
    <n v="118"/>
    <n v="48"/>
    <d v="2025-04-03T02:35:39"/>
    <x v="0"/>
    <x v="0"/>
    <s v="Budget event keep those."/>
  </r>
  <r>
    <n v="590"/>
    <n v="118"/>
    <n v="48"/>
    <d v="2025-04-07T02:35:39"/>
    <x v="1"/>
    <x v="2"/>
    <s v="Voice else paper blood discuss."/>
  </r>
  <r>
    <n v="591"/>
    <n v="118"/>
    <n v="48"/>
    <d v="2025-04-08T02:35:39"/>
    <x v="4"/>
    <x v="0"/>
    <s v="Cell deal stuff senior agree."/>
  </r>
  <r>
    <n v="592"/>
    <n v="118"/>
    <n v="48"/>
    <d v="2025-03-28T02:35:39"/>
    <x v="4"/>
    <x v="2"/>
    <s v="Whether music sometimes."/>
  </r>
  <r>
    <n v="593"/>
    <n v="118"/>
    <n v="48"/>
    <d v="2025-04-08T02:35:39"/>
    <x v="0"/>
    <x v="1"/>
    <s v="Major state hard."/>
  </r>
  <r>
    <n v="594"/>
    <n v="119"/>
    <n v="79"/>
    <d v="2024-05-26T02:35:39"/>
    <x v="4"/>
    <x v="3"/>
    <s v="Walk number rule minute store."/>
  </r>
  <r>
    <n v="595"/>
    <n v="119"/>
    <n v="79"/>
    <d v="2024-12-25T02:35:39"/>
    <x v="2"/>
    <x v="1"/>
    <s v="Truth respond try build threat."/>
  </r>
  <r>
    <n v="596"/>
    <n v="120"/>
    <n v="90"/>
    <d v="2025-03-19T02:35:39"/>
    <x v="2"/>
    <x v="0"/>
    <s v="Enjoy ten year rule bring government bad."/>
  </r>
  <r>
    <n v="597"/>
    <n v="120"/>
    <n v="90"/>
    <d v="2025-04-07T02:35:39"/>
    <x v="3"/>
    <x v="1"/>
    <s v="Road force medical everybody piece."/>
  </r>
  <r>
    <n v="598"/>
    <n v="120"/>
    <n v="90"/>
    <d v="2025-02-25T02:35:39"/>
    <x v="3"/>
    <x v="2"/>
    <s v="Public available reach throughout although beyond relate."/>
  </r>
  <r>
    <n v="599"/>
    <n v="120"/>
    <n v="90"/>
    <d v="2025-03-08T02:35:39"/>
    <x v="2"/>
    <x v="1"/>
    <s v="Fish success produce there along play account."/>
  </r>
  <r>
    <n v="600"/>
    <n v="120"/>
    <n v="90"/>
    <d v="2025-02-25T02:35:39"/>
    <x v="4"/>
    <x v="2"/>
    <s v="Only the detail cultural."/>
  </r>
  <r>
    <n v="601"/>
    <n v="120"/>
    <n v="90"/>
    <d v="2025-02-23T02:35:39"/>
    <x v="2"/>
    <x v="1"/>
    <s v="Charge sport safe executive cup then week."/>
  </r>
  <r>
    <n v="602"/>
    <n v="121"/>
    <n v="5"/>
    <d v="2025-01-31T02:35:39"/>
    <x v="1"/>
    <x v="0"/>
    <s v="About attack newspaper decade concern."/>
  </r>
  <r>
    <n v="603"/>
    <n v="121"/>
    <n v="5"/>
    <d v="2025-03-25T02:35:39"/>
    <x v="1"/>
    <x v="2"/>
    <s v="Read party piece doctor give most."/>
  </r>
  <r>
    <n v="604"/>
    <n v="121"/>
    <n v="5"/>
    <d v="2025-04-10T02:35:39"/>
    <x v="0"/>
    <x v="2"/>
    <s v="There subject themselves property."/>
  </r>
  <r>
    <n v="605"/>
    <n v="121"/>
    <n v="5"/>
    <d v="2025-02-04T02:35:39"/>
    <x v="3"/>
    <x v="0"/>
    <s v="Someone hot ground loss benefit both thing."/>
  </r>
  <r>
    <n v="606"/>
    <n v="122"/>
    <n v="31"/>
    <d v="2024-10-10T02:35:39"/>
    <x v="4"/>
    <x v="0"/>
    <s v="Information language easy interesting computer."/>
  </r>
  <r>
    <n v="607"/>
    <n v="122"/>
    <n v="31"/>
    <d v="2024-10-03T02:35:39"/>
    <x v="1"/>
    <x v="1"/>
    <s v="Produce girl huge campaign think style."/>
  </r>
  <r>
    <n v="608"/>
    <n v="122"/>
    <n v="31"/>
    <d v="2025-01-05T02:35:39"/>
    <x v="0"/>
    <x v="1"/>
    <s v="Over reach ahead environmental Democrat surface important."/>
  </r>
  <r>
    <n v="609"/>
    <n v="122"/>
    <n v="31"/>
    <d v="2024-11-23T02:35:39"/>
    <x v="3"/>
    <x v="2"/>
    <s v="Sign energy fish hot kind human treatment."/>
  </r>
  <r>
    <n v="610"/>
    <n v="122"/>
    <n v="31"/>
    <d v="2024-10-25T02:35:39"/>
    <x v="3"/>
    <x v="0"/>
    <s v="Magazine despite player animal language."/>
  </r>
  <r>
    <n v="611"/>
    <n v="122"/>
    <n v="31"/>
    <d v="2024-09-30T02:35:39"/>
    <x v="2"/>
    <x v="2"/>
    <s v="Occur coach deal personal way."/>
  </r>
  <r>
    <n v="612"/>
    <n v="122"/>
    <n v="31"/>
    <d v="2024-10-18T02:35:39"/>
    <x v="1"/>
    <x v="0"/>
    <s v="Particularly can music wear again here sister four."/>
  </r>
  <r>
    <n v="613"/>
    <n v="123"/>
    <n v="86"/>
    <d v="2025-03-17T02:35:39"/>
    <x v="2"/>
    <x v="1"/>
    <s v="Short need pressure million gun cup."/>
  </r>
  <r>
    <n v="614"/>
    <n v="123"/>
    <n v="86"/>
    <d v="2025-03-09T02:35:39"/>
    <x v="1"/>
    <x v="2"/>
    <s v="Study how responsibility face."/>
  </r>
  <r>
    <n v="615"/>
    <n v="124"/>
    <n v="76"/>
    <d v="2025-01-23T02:35:39"/>
    <x v="2"/>
    <x v="2"/>
    <s v="Treat former democratic safe."/>
  </r>
  <r>
    <n v="616"/>
    <n v="124"/>
    <n v="76"/>
    <d v="2025-01-18T02:35:39"/>
    <x v="4"/>
    <x v="2"/>
    <s v="Already after wait."/>
  </r>
  <r>
    <n v="617"/>
    <n v="124"/>
    <n v="76"/>
    <d v="2025-01-05T02:35:39"/>
    <x v="1"/>
    <x v="0"/>
    <s v="May social amount executive."/>
  </r>
  <r>
    <n v="618"/>
    <n v="124"/>
    <n v="76"/>
    <d v="2024-12-20T02:35:39"/>
    <x v="2"/>
    <x v="0"/>
    <s v="Discover significant easy."/>
  </r>
  <r>
    <n v="619"/>
    <n v="124"/>
    <n v="76"/>
    <d v="2024-11-14T02:35:39"/>
    <x v="3"/>
    <x v="0"/>
    <s v="Seek spend help husband stand."/>
  </r>
  <r>
    <n v="620"/>
    <n v="124"/>
    <n v="76"/>
    <d v="2024-12-15T02:35:39"/>
    <x v="1"/>
    <x v="2"/>
    <s v="Technology baby mean region run."/>
  </r>
  <r>
    <n v="621"/>
    <n v="124"/>
    <n v="76"/>
    <d v="2025-01-03T02:35:39"/>
    <x v="4"/>
    <x v="3"/>
    <s v="Address store painting."/>
  </r>
  <r>
    <n v="622"/>
    <n v="124"/>
    <n v="76"/>
    <d v="2025-01-17T02:35:39"/>
    <x v="4"/>
    <x v="2"/>
    <s v="Believe open hospital story."/>
  </r>
  <r>
    <n v="623"/>
    <n v="125"/>
    <n v="13"/>
    <d v="2025-04-15T02:35:39"/>
    <x v="3"/>
    <x v="3"/>
    <s v="Size interesting sea few learn."/>
  </r>
  <r>
    <n v="624"/>
    <n v="125"/>
    <n v="13"/>
    <d v="2025-03-01T02:35:39"/>
    <x v="2"/>
    <x v="2"/>
    <s v="Enough prevent likely fact."/>
  </r>
  <r>
    <n v="625"/>
    <n v="125"/>
    <n v="13"/>
    <d v="2025-04-12T02:35:39"/>
    <x v="2"/>
    <x v="2"/>
    <s v="Develop image everything expect."/>
  </r>
  <r>
    <n v="626"/>
    <n v="125"/>
    <n v="13"/>
    <d v="2025-03-25T02:35:39"/>
    <x v="4"/>
    <x v="3"/>
    <s v="Media him year road week several research."/>
  </r>
  <r>
    <n v="627"/>
    <n v="126"/>
    <n v="89"/>
    <d v="2025-02-18T02:35:39"/>
    <x v="2"/>
    <x v="1"/>
    <s v="Difference window however discussion have none poor."/>
  </r>
  <r>
    <n v="628"/>
    <n v="126"/>
    <n v="89"/>
    <d v="2025-02-19T02:35:39"/>
    <x v="1"/>
    <x v="3"/>
    <s v="Century picture base night debate walk."/>
  </r>
  <r>
    <n v="629"/>
    <n v="126"/>
    <n v="89"/>
    <d v="2025-02-18T02:35:39"/>
    <x v="1"/>
    <x v="0"/>
    <s v="Economic center pattern list rich note discussion should."/>
  </r>
  <r>
    <n v="630"/>
    <n v="126"/>
    <n v="89"/>
    <d v="2025-02-20T02:35:39"/>
    <x v="0"/>
    <x v="3"/>
    <s v="In scientist strong already ready."/>
  </r>
  <r>
    <n v="631"/>
    <n v="126"/>
    <n v="89"/>
    <d v="2025-02-21T02:35:39"/>
    <x v="3"/>
    <x v="1"/>
    <s v="Image accept real sense some nation fine present."/>
  </r>
  <r>
    <n v="632"/>
    <n v="126"/>
    <n v="89"/>
    <d v="2025-02-19T02:35:39"/>
    <x v="1"/>
    <x v="0"/>
    <s v="Leave lot never science run TV."/>
  </r>
  <r>
    <n v="633"/>
    <n v="127"/>
    <n v="47"/>
    <d v="2025-01-18T02:35:39"/>
    <x v="1"/>
    <x v="0"/>
    <s v="Recognize heart series class security coach."/>
  </r>
  <r>
    <n v="634"/>
    <n v="127"/>
    <n v="47"/>
    <d v="2024-11-19T02:35:39"/>
    <x v="0"/>
    <x v="3"/>
    <s v="Thank box those manager phone modern."/>
  </r>
  <r>
    <n v="635"/>
    <n v="128"/>
    <n v="8"/>
    <d v="2024-12-30T02:35:39"/>
    <x v="2"/>
    <x v="1"/>
    <s v="See natural human father."/>
  </r>
  <r>
    <n v="636"/>
    <n v="128"/>
    <n v="8"/>
    <d v="2025-02-08T02:35:39"/>
    <x v="4"/>
    <x v="2"/>
    <s v="Yet result they even follow threat."/>
  </r>
  <r>
    <n v="637"/>
    <n v="128"/>
    <n v="8"/>
    <d v="2025-01-09T02:35:39"/>
    <x v="1"/>
    <x v="0"/>
    <s v="Practice center model daughter pass research mind."/>
  </r>
  <r>
    <n v="638"/>
    <n v="128"/>
    <n v="8"/>
    <d v="2025-01-25T02:35:39"/>
    <x v="1"/>
    <x v="2"/>
    <s v="Line decision form section you."/>
  </r>
  <r>
    <n v="639"/>
    <n v="128"/>
    <n v="8"/>
    <d v="2025-01-02T02:35:39"/>
    <x v="3"/>
    <x v="2"/>
    <s v="Clearly resource listen fish."/>
  </r>
  <r>
    <n v="640"/>
    <n v="128"/>
    <n v="8"/>
    <d v="2024-12-24T02:35:39"/>
    <x v="4"/>
    <x v="0"/>
    <s v="Change attack with find."/>
  </r>
  <r>
    <n v="641"/>
    <n v="129"/>
    <n v="12"/>
    <d v="2025-04-09T02:35:39"/>
    <x v="2"/>
    <x v="2"/>
    <s v="Current behind learn behind person."/>
  </r>
  <r>
    <n v="642"/>
    <n v="129"/>
    <n v="12"/>
    <d v="2025-04-04T02:35:39"/>
    <x v="4"/>
    <x v="3"/>
    <s v="Choose go next difficult pick until ever star."/>
  </r>
  <r>
    <n v="643"/>
    <n v="129"/>
    <n v="12"/>
    <d v="2025-03-29T02:35:39"/>
    <x v="1"/>
    <x v="2"/>
    <s v="Once figure person idea effort must."/>
  </r>
  <r>
    <n v="644"/>
    <n v="129"/>
    <n v="12"/>
    <d v="2025-04-08T02:35:39"/>
    <x v="3"/>
    <x v="3"/>
    <s v="Back check room evidence enjoy."/>
  </r>
  <r>
    <n v="645"/>
    <n v="129"/>
    <n v="12"/>
    <d v="2025-04-15T02:35:39"/>
    <x v="2"/>
    <x v="1"/>
    <s v="Camera mission population him."/>
  </r>
  <r>
    <n v="646"/>
    <n v="129"/>
    <n v="12"/>
    <d v="2025-04-16T02:35:39"/>
    <x v="3"/>
    <x v="0"/>
    <s v="Sign option everyone southern the protect list."/>
  </r>
  <r>
    <n v="647"/>
    <n v="129"/>
    <n v="12"/>
    <d v="2025-03-27T02:35:39"/>
    <x v="4"/>
    <x v="3"/>
    <s v="Able discussion describe upon."/>
  </r>
  <r>
    <n v="648"/>
    <n v="129"/>
    <n v="12"/>
    <d v="2025-04-02T02:35:39"/>
    <x v="2"/>
    <x v="1"/>
    <s v="Chair close themselves follow time appear memory keep."/>
  </r>
  <r>
    <n v="649"/>
    <n v="129"/>
    <n v="12"/>
    <d v="2025-04-15T02:35:39"/>
    <x v="4"/>
    <x v="2"/>
    <s v="Force matter bring nice help history listen."/>
  </r>
  <r>
    <n v="650"/>
    <n v="130"/>
    <n v="43"/>
    <d v="2024-05-18T02:35:39"/>
    <x v="2"/>
    <x v="1"/>
    <s v="Stuff first back painting degree."/>
  </r>
  <r>
    <n v="651"/>
    <n v="130"/>
    <n v="43"/>
    <d v="2023-12-14T02:35:39"/>
    <x v="0"/>
    <x v="0"/>
    <s v="Watch street represent style."/>
  </r>
  <r>
    <n v="652"/>
    <n v="130"/>
    <n v="43"/>
    <d v="2024-09-12T02:35:39"/>
    <x v="3"/>
    <x v="0"/>
    <s v="Kid reason economy build tonight present concern."/>
  </r>
  <r>
    <n v="653"/>
    <n v="130"/>
    <n v="43"/>
    <d v="2024-04-09T02:35:39"/>
    <x v="1"/>
    <x v="2"/>
    <s v="Talk side generation interest pay then."/>
  </r>
  <r>
    <n v="654"/>
    <n v="130"/>
    <n v="43"/>
    <d v="2023-11-26T02:35:39"/>
    <x v="2"/>
    <x v="3"/>
    <s v="Him condition section action kind."/>
  </r>
  <r>
    <n v="655"/>
    <n v="131"/>
    <n v="9"/>
    <d v="2024-11-17T02:35:39"/>
    <x v="0"/>
    <x v="3"/>
    <s v="Crime only foreign treat trouble me actually."/>
  </r>
  <r>
    <n v="656"/>
    <n v="131"/>
    <n v="9"/>
    <d v="2024-08-30T02:35:39"/>
    <x v="4"/>
    <x v="1"/>
    <s v="Almost ever long analysis receive."/>
  </r>
  <r>
    <n v="657"/>
    <n v="131"/>
    <n v="9"/>
    <d v="2024-10-15T02:35:39"/>
    <x v="3"/>
    <x v="2"/>
    <s v="Ever arm occur air responsibility."/>
  </r>
  <r>
    <n v="658"/>
    <n v="131"/>
    <n v="9"/>
    <d v="2024-08-26T02:35:39"/>
    <x v="4"/>
    <x v="0"/>
    <s v="Young place make list themselves seek space."/>
  </r>
  <r>
    <n v="659"/>
    <n v="131"/>
    <n v="9"/>
    <d v="2024-10-28T02:35:39"/>
    <x v="2"/>
    <x v="2"/>
    <s v="Hard party require."/>
  </r>
  <r>
    <n v="660"/>
    <n v="131"/>
    <n v="9"/>
    <d v="2024-10-27T02:35:39"/>
    <x v="0"/>
    <x v="3"/>
    <s v="That capital information suffer."/>
  </r>
  <r>
    <n v="661"/>
    <n v="131"/>
    <n v="9"/>
    <d v="2024-07-20T02:35:39"/>
    <x v="1"/>
    <x v="3"/>
    <s v="Kitchen report fire teach."/>
  </r>
  <r>
    <n v="662"/>
    <n v="131"/>
    <n v="9"/>
    <d v="2024-11-05T02:35:39"/>
    <x v="1"/>
    <x v="3"/>
    <s v="Work create pass admit student."/>
  </r>
  <r>
    <n v="663"/>
    <n v="132"/>
    <n v="30"/>
    <d v="2025-04-16T02:35:39"/>
    <x v="1"/>
    <x v="0"/>
    <s v="Today college worry reveal hand add."/>
  </r>
  <r>
    <n v="664"/>
    <n v="132"/>
    <n v="30"/>
    <d v="2025-04-15T02:35:39"/>
    <x v="0"/>
    <x v="0"/>
    <s v="Indicate property article cover seven challenge."/>
  </r>
  <r>
    <n v="665"/>
    <n v="132"/>
    <n v="30"/>
    <d v="2025-04-16T02:35:39"/>
    <x v="1"/>
    <x v="2"/>
    <s v="Base kitchen every cup measure."/>
  </r>
  <r>
    <n v="666"/>
    <n v="132"/>
    <n v="30"/>
    <d v="2025-04-16T02:35:39"/>
    <x v="2"/>
    <x v="3"/>
    <s v="Play success wait find."/>
  </r>
  <r>
    <n v="667"/>
    <n v="132"/>
    <n v="30"/>
    <d v="2025-04-15T02:35:39"/>
    <x v="3"/>
    <x v="1"/>
    <s v="Go game nothing recent not leg break."/>
  </r>
  <r>
    <n v="668"/>
    <n v="132"/>
    <n v="30"/>
    <d v="2025-04-15T02:35:39"/>
    <x v="0"/>
    <x v="0"/>
    <s v="Consumer beat fish phone."/>
  </r>
  <r>
    <n v="669"/>
    <n v="132"/>
    <n v="30"/>
    <d v="2025-04-16T02:35:39"/>
    <x v="1"/>
    <x v="2"/>
    <s v="Short small design."/>
  </r>
  <r>
    <n v="670"/>
    <n v="133"/>
    <n v="19"/>
    <d v="2025-02-18T02:35:39"/>
    <x v="0"/>
    <x v="2"/>
    <s v="Least theory wall film race wall."/>
  </r>
  <r>
    <n v="671"/>
    <n v="133"/>
    <n v="19"/>
    <d v="2025-03-10T02:35:39"/>
    <x v="0"/>
    <x v="2"/>
    <s v="Section scene financial here expert."/>
  </r>
  <r>
    <n v="672"/>
    <n v="133"/>
    <n v="19"/>
    <d v="2025-03-29T02:35:39"/>
    <x v="4"/>
    <x v="0"/>
    <s v="Cell firm difficult could third."/>
  </r>
  <r>
    <n v="673"/>
    <n v="133"/>
    <n v="19"/>
    <d v="2025-02-27T02:35:39"/>
    <x v="0"/>
    <x v="1"/>
    <s v="Without else keep begin."/>
  </r>
  <r>
    <n v="674"/>
    <n v="134"/>
    <n v="85"/>
    <d v="2024-08-31T02:35:39"/>
    <x v="4"/>
    <x v="1"/>
    <s v="Official give politics last piece story."/>
  </r>
  <r>
    <n v="675"/>
    <n v="134"/>
    <n v="85"/>
    <d v="2024-12-27T02:35:39"/>
    <x v="4"/>
    <x v="1"/>
    <s v="Wear one choose."/>
  </r>
  <r>
    <n v="676"/>
    <n v="134"/>
    <n v="85"/>
    <d v="2024-08-17T02:35:39"/>
    <x v="0"/>
    <x v="1"/>
    <s v="Decision reduce get specific someone debate record."/>
  </r>
  <r>
    <n v="677"/>
    <n v="134"/>
    <n v="85"/>
    <d v="2024-08-11T02:35:39"/>
    <x v="4"/>
    <x v="1"/>
    <s v="Necessary sea especially message decision design end."/>
  </r>
  <r>
    <n v="678"/>
    <n v="134"/>
    <n v="85"/>
    <d v="2025-02-26T02:35:39"/>
    <x v="0"/>
    <x v="1"/>
    <s v="Military piece little level."/>
  </r>
  <r>
    <n v="679"/>
    <n v="134"/>
    <n v="85"/>
    <d v="2024-06-09T02:35:39"/>
    <x v="2"/>
    <x v="2"/>
    <s v="Head help open almost red picture."/>
  </r>
  <r>
    <n v="680"/>
    <n v="134"/>
    <n v="85"/>
    <d v="2025-03-21T02:35:39"/>
    <x v="3"/>
    <x v="2"/>
    <s v="City little from."/>
  </r>
  <r>
    <n v="681"/>
    <n v="134"/>
    <n v="85"/>
    <d v="2025-01-18T02:35:39"/>
    <x v="2"/>
    <x v="0"/>
    <s v="Cost group clear national."/>
  </r>
  <r>
    <n v="682"/>
    <n v="134"/>
    <n v="85"/>
    <d v="2024-10-23T02:35:39"/>
    <x v="1"/>
    <x v="3"/>
    <s v="Keep pattern order."/>
  </r>
  <r>
    <n v="683"/>
    <n v="135"/>
    <n v="31"/>
    <d v="2025-03-27T02:35:39"/>
    <x v="1"/>
    <x v="3"/>
    <s v="Room list during rich over lot."/>
  </r>
  <r>
    <n v="684"/>
    <n v="135"/>
    <n v="31"/>
    <d v="2025-02-03T02:35:39"/>
    <x v="4"/>
    <x v="3"/>
    <s v="Feel wife theory shake too medical."/>
  </r>
  <r>
    <n v="685"/>
    <n v="135"/>
    <n v="31"/>
    <d v="2025-01-22T02:35:39"/>
    <x v="4"/>
    <x v="1"/>
    <s v="International especially officer or clearly coach."/>
  </r>
  <r>
    <n v="686"/>
    <n v="135"/>
    <n v="31"/>
    <d v="2024-12-09T02:35:39"/>
    <x v="1"/>
    <x v="0"/>
    <s v="Though whole wall cup win."/>
  </r>
  <r>
    <n v="687"/>
    <n v="135"/>
    <n v="31"/>
    <d v="2025-02-02T02:35:39"/>
    <x v="1"/>
    <x v="2"/>
    <s v="Candidate four whether wife."/>
  </r>
  <r>
    <n v="688"/>
    <n v="135"/>
    <n v="31"/>
    <d v="2025-02-05T02:35:39"/>
    <x v="0"/>
    <x v="0"/>
    <s v="Society center get how leave."/>
  </r>
  <r>
    <n v="689"/>
    <n v="135"/>
    <n v="31"/>
    <d v="2025-03-23T02:35:39"/>
    <x v="4"/>
    <x v="0"/>
    <s v="Customer common film continue."/>
  </r>
  <r>
    <n v="690"/>
    <n v="136"/>
    <n v="17"/>
    <d v="2025-03-18T02:35:39"/>
    <x v="1"/>
    <x v="0"/>
    <s v="Job right child new simply."/>
  </r>
  <r>
    <n v="691"/>
    <n v="137"/>
    <n v="58"/>
    <d v="2025-03-21T02:35:39"/>
    <x v="2"/>
    <x v="1"/>
    <s v="Local general likely."/>
  </r>
  <r>
    <n v="692"/>
    <n v="137"/>
    <n v="58"/>
    <d v="2025-04-02T02:35:39"/>
    <x v="1"/>
    <x v="2"/>
    <s v="Recognize tree protect story relationship several."/>
  </r>
  <r>
    <n v="693"/>
    <n v="137"/>
    <n v="58"/>
    <d v="2025-03-31T02:35:39"/>
    <x v="0"/>
    <x v="3"/>
    <s v="Hold five very hundred."/>
  </r>
  <r>
    <n v="694"/>
    <n v="137"/>
    <n v="58"/>
    <d v="2025-03-26T02:35:39"/>
    <x v="1"/>
    <x v="3"/>
    <s v="Today star room interesting hour author."/>
  </r>
  <r>
    <n v="695"/>
    <n v="137"/>
    <n v="58"/>
    <d v="2025-03-28T02:35:39"/>
    <x v="0"/>
    <x v="0"/>
    <s v="Prove wife agree those concern dog gun."/>
  </r>
  <r>
    <n v="696"/>
    <n v="138"/>
    <n v="65"/>
    <d v="2024-11-06T02:35:39"/>
    <x v="0"/>
    <x v="1"/>
    <s v="Statement particular seem trip population catch could."/>
  </r>
  <r>
    <n v="697"/>
    <n v="138"/>
    <n v="65"/>
    <d v="2025-01-25T02:35:39"/>
    <x v="3"/>
    <x v="1"/>
    <s v="Few behavior himself conference character."/>
  </r>
  <r>
    <n v="698"/>
    <n v="138"/>
    <n v="65"/>
    <d v="2024-12-15T02:35:39"/>
    <x v="0"/>
    <x v="3"/>
    <s v="Hit start alone when instead."/>
  </r>
  <r>
    <n v="699"/>
    <n v="138"/>
    <n v="65"/>
    <d v="2024-12-06T02:35:39"/>
    <x v="0"/>
    <x v="0"/>
    <s v="Huge military blood south."/>
  </r>
  <r>
    <n v="700"/>
    <n v="138"/>
    <n v="65"/>
    <d v="2024-08-15T02:35:39"/>
    <x v="1"/>
    <x v="1"/>
    <s v="Rather big television sound activity five."/>
  </r>
  <r>
    <n v="701"/>
    <n v="138"/>
    <n v="65"/>
    <d v="2025-03-05T02:35:39"/>
    <x v="4"/>
    <x v="2"/>
    <s v="Medical rather activity president prove institution approach."/>
  </r>
  <r>
    <n v="702"/>
    <n v="138"/>
    <n v="65"/>
    <d v="2024-09-30T02:35:39"/>
    <x v="4"/>
    <x v="0"/>
    <s v="Else plant page sort late health."/>
  </r>
  <r>
    <n v="703"/>
    <n v="138"/>
    <n v="65"/>
    <d v="2024-11-26T02:35:39"/>
    <x v="4"/>
    <x v="1"/>
    <s v="Republican such will born condition interest service."/>
  </r>
  <r>
    <n v="704"/>
    <n v="138"/>
    <n v="65"/>
    <d v="2024-07-30T02:35:39"/>
    <x v="3"/>
    <x v="2"/>
    <s v="Character front various opportunity."/>
  </r>
  <r>
    <n v="705"/>
    <n v="139"/>
    <n v="39"/>
    <d v="2025-04-02T02:35:39"/>
    <x v="3"/>
    <x v="0"/>
    <s v="Method pass the itself let."/>
  </r>
  <r>
    <n v="706"/>
    <n v="139"/>
    <n v="39"/>
    <d v="2025-04-02T02:35:39"/>
    <x v="4"/>
    <x v="3"/>
    <s v="Business majority happen."/>
  </r>
  <r>
    <n v="707"/>
    <n v="140"/>
    <n v="52"/>
    <d v="2024-07-03T02:35:39"/>
    <x v="0"/>
    <x v="2"/>
    <s v="Rather education front fast standard myself condition ground."/>
  </r>
  <r>
    <n v="708"/>
    <n v="140"/>
    <n v="52"/>
    <d v="2024-07-28T02:35:39"/>
    <x v="2"/>
    <x v="1"/>
    <s v="Land fear along."/>
  </r>
  <r>
    <n v="709"/>
    <n v="140"/>
    <n v="52"/>
    <d v="2024-05-03T02:35:39"/>
    <x v="4"/>
    <x v="3"/>
    <s v="Ground already school eat."/>
  </r>
  <r>
    <n v="710"/>
    <n v="140"/>
    <n v="52"/>
    <d v="2024-08-17T02:35:39"/>
    <x v="2"/>
    <x v="0"/>
    <s v="Movement call certain management."/>
  </r>
  <r>
    <n v="711"/>
    <n v="140"/>
    <n v="52"/>
    <d v="2024-07-12T02:35:39"/>
    <x v="0"/>
    <x v="3"/>
    <s v="Generation leader pay try tough."/>
  </r>
  <r>
    <n v="712"/>
    <n v="140"/>
    <n v="52"/>
    <d v="2024-07-19T02:35:39"/>
    <x v="1"/>
    <x v="3"/>
    <s v="Notice American force although participant rich speech."/>
  </r>
  <r>
    <n v="713"/>
    <n v="140"/>
    <n v="52"/>
    <d v="2024-07-15T02:35:39"/>
    <x v="2"/>
    <x v="0"/>
    <s v="High woman bad until."/>
  </r>
  <r>
    <n v="714"/>
    <n v="141"/>
    <n v="10"/>
    <d v="2025-03-17T02:35:39"/>
    <x v="1"/>
    <x v="1"/>
    <s v="Institution against wear either present."/>
  </r>
  <r>
    <n v="715"/>
    <n v="142"/>
    <n v="17"/>
    <d v="2024-12-05T02:35:39"/>
    <x v="1"/>
    <x v="1"/>
    <s v="Student item bring court."/>
  </r>
  <r>
    <n v="716"/>
    <n v="142"/>
    <n v="17"/>
    <d v="2025-01-26T02:35:39"/>
    <x v="0"/>
    <x v="3"/>
    <s v="Yet past much soldier reason."/>
  </r>
  <r>
    <n v="717"/>
    <n v="142"/>
    <n v="17"/>
    <d v="2024-10-02T02:35:39"/>
    <x v="1"/>
    <x v="0"/>
    <s v="Hear list set."/>
  </r>
  <r>
    <n v="718"/>
    <n v="142"/>
    <n v="17"/>
    <d v="2025-01-25T02:35:39"/>
    <x v="3"/>
    <x v="2"/>
    <s v="Ever read control maybe animal human."/>
  </r>
  <r>
    <n v="719"/>
    <n v="142"/>
    <n v="17"/>
    <d v="2024-10-16T02:35:39"/>
    <x v="1"/>
    <x v="3"/>
    <s v="Question evening imagine affect."/>
  </r>
  <r>
    <n v="720"/>
    <n v="142"/>
    <n v="17"/>
    <d v="2024-11-06T02:35:39"/>
    <x v="4"/>
    <x v="1"/>
    <s v="Price ever leg so play best."/>
  </r>
  <r>
    <n v="721"/>
    <n v="142"/>
    <n v="17"/>
    <d v="2024-12-21T02:35:39"/>
    <x v="0"/>
    <x v="0"/>
    <s v="Adult foot as explain Republican."/>
  </r>
  <r>
    <n v="722"/>
    <n v="142"/>
    <n v="17"/>
    <d v="2024-12-19T02:35:39"/>
    <x v="1"/>
    <x v="0"/>
    <s v="Onto play forget home upon actually future."/>
  </r>
  <r>
    <n v="723"/>
    <n v="142"/>
    <n v="17"/>
    <d v="2025-02-13T02:35:39"/>
    <x v="2"/>
    <x v="2"/>
    <s v="State charge take material mother color."/>
  </r>
  <r>
    <n v="724"/>
    <n v="143"/>
    <n v="49"/>
    <d v="2024-07-02T02:35:39"/>
    <x v="4"/>
    <x v="3"/>
    <s v="Eight allow system whose place no."/>
  </r>
  <r>
    <n v="725"/>
    <n v="143"/>
    <n v="49"/>
    <d v="2024-06-19T02:35:39"/>
    <x v="0"/>
    <x v="3"/>
    <s v="Bar security morning fight seem later."/>
  </r>
  <r>
    <n v="726"/>
    <n v="144"/>
    <n v="78"/>
    <d v="2025-03-21T02:35:39"/>
    <x v="3"/>
    <x v="3"/>
    <s v="Ahead person coach goal it yet age."/>
  </r>
  <r>
    <n v="727"/>
    <n v="144"/>
    <n v="78"/>
    <d v="2025-03-20T02:35:39"/>
    <x v="0"/>
    <x v="0"/>
    <s v="News make doctor TV capital."/>
  </r>
  <r>
    <n v="728"/>
    <n v="144"/>
    <n v="78"/>
    <d v="2025-03-20T02:35:39"/>
    <x v="4"/>
    <x v="1"/>
    <s v="We but how deep book eye ten short."/>
  </r>
  <r>
    <n v="729"/>
    <n v="144"/>
    <n v="78"/>
    <d v="2025-03-19T02:35:39"/>
    <x v="4"/>
    <x v="1"/>
    <s v="Nearly goal design too everything side."/>
  </r>
  <r>
    <n v="730"/>
    <n v="144"/>
    <n v="78"/>
    <d v="2025-03-21T02:35:39"/>
    <x v="0"/>
    <x v="2"/>
    <s v="Black those whether seven fish movie hot teacher."/>
  </r>
  <r>
    <n v="731"/>
    <n v="144"/>
    <n v="78"/>
    <d v="2025-03-19T02:35:39"/>
    <x v="4"/>
    <x v="0"/>
    <s v="Series experience under church them hundred about."/>
  </r>
  <r>
    <n v="732"/>
    <n v="144"/>
    <n v="78"/>
    <d v="2025-03-19T02:35:39"/>
    <x v="2"/>
    <x v="2"/>
    <s v="Several prevent raise better oil individual."/>
  </r>
  <r>
    <n v="733"/>
    <n v="144"/>
    <n v="78"/>
    <d v="2025-03-20T02:35:39"/>
    <x v="1"/>
    <x v="2"/>
    <s v="Improve player peace catch people your."/>
  </r>
  <r>
    <n v="734"/>
    <n v="144"/>
    <n v="78"/>
    <d v="2025-03-19T02:35:39"/>
    <x v="3"/>
    <x v="2"/>
    <s v="Number impact age particular coach personal range weight."/>
  </r>
  <r>
    <n v="735"/>
    <n v="145"/>
    <n v="84"/>
    <d v="2025-02-17T02:35:39"/>
    <x v="1"/>
    <x v="1"/>
    <s v="Sea third pressure."/>
  </r>
  <r>
    <n v="736"/>
    <n v="146"/>
    <n v="56"/>
    <d v="2025-02-14T02:35:39"/>
    <x v="0"/>
    <x v="1"/>
    <s v="Memory cover tree leader rich dream line."/>
  </r>
  <r>
    <n v="737"/>
    <n v="147"/>
    <n v="59"/>
    <d v="2024-10-24T02:35:39"/>
    <x v="3"/>
    <x v="1"/>
    <s v="Follow fall thus debate leave."/>
  </r>
  <r>
    <n v="738"/>
    <n v="147"/>
    <n v="59"/>
    <d v="2024-08-07T02:35:39"/>
    <x v="1"/>
    <x v="1"/>
    <s v="Raise kitchen drop computer left."/>
  </r>
  <r>
    <n v="739"/>
    <n v="147"/>
    <n v="59"/>
    <d v="2024-06-15T02:35:39"/>
    <x v="2"/>
    <x v="3"/>
    <s v="Sound study the training."/>
  </r>
  <r>
    <n v="740"/>
    <n v="148"/>
    <n v="41"/>
    <d v="2025-03-30T02:35:39"/>
    <x v="3"/>
    <x v="3"/>
    <s v="Left while according allow quality."/>
  </r>
  <r>
    <n v="741"/>
    <n v="148"/>
    <n v="41"/>
    <d v="2025-03-26T02:35:39"/>
    <x v="4"/>
    <x v="1"/>
    <s v="Yet television audience indicate employee respond building."/>
  </r>
  <r>
    <n v="742"/>
    <n v="148"/>
    <n v="41"/>
    <d v="2025-03-28T02:35:39"/>
    <x v="1"/>
    <x v="0"/>
    <s v="Positive move agency lose rise fall huge state."/>
  </r>
  <r>
    <n v="743"/>
    <n v="148"/>
    <n v="41"/>
    <d v="2025-03-09T02:35:39"/>
    <x v="0"/>
    <x v="0"/>
    <s v="Guy respond memory."/>
  </r>
  <r>
    <n v="744"/>
    <n v="148"/>
    <n v="41"/>
    <d v="2025-02-27T02:35:39"/>
    <x v="2"/>
    <x v="0"/>
    <s v="Investment buy certainly energy stay send."/>
  </r>
  <r>
    <n v="745"/>
    <n v="149"/>
    <n v="9"/>
    <d v="2024-12-10T02:35:39"/>
    <x v="3"/>
    <x v="3"/>
    <s v="Reveal hand prevent center."/>
  </r>
  <r>
    <n v="746"/>
    <n v="149"/>
    <n v="9"/>
    <d v="2024-10-17T02:35:39"/>
    <x v="0"/>
    <x v="2"/>
    <s v="Somebody decide best politics available."/>
  </r>
  <r>
    <n v="747"/>
    <n v="149"/>
    <n v="9"/>
    <d v="2024-09-08T02:35:39"/>
    <x v="1"/>
    <x v="1"/>
    <s v="Sell serious garden ready former late election."/>
  </r>
  <r>
    <n v="748"/>
    <n v="149"/>
    <n v="9"/>
    <d v="2024-12-05T02:35:39"/>
    <x v="0"/>
    <x v="0"/>
    <s v="Organization seven challenge eye determine."/>
  </r>
  <r>
    <n v="749"/>
    <n v="150"/>
    <n v="96"/>
    <d v="2023-10-04T02:35:39"/>
    <x v="3"/>
    <x v="0"/>
    <s v="Nor research fill respond nothing fight."/>
  </r>
  <r>
    <n v="750"/>
    <n v="150"/>
    <n v="96"/>
    <d v="2024-07-28T02:35:39"/>
    <x v="2"/>
    <x v="0"/>
    <s v="Pull child source campaign parent teacher."/>
  </r>
  <r>
    <n v="751"/>
    <n v="150"/>
    <n v="96"/>
    <d v="2024-07-21T02:35:39"/>
    <x v="1"/>
    <x v="1"/>
    <s v="Pm agreement deep field once."/>
  </r>
  <r>
    <n v="752"/>
    <n v="150"/>
    <n v="96"/>
    <d v="2023-10-03T02:35:39"/>
    <x v="1"/>
    <x v="3"/>
    <s v="Hair meet thank might local."/>
  </r>
  <r>
    <n v="753"/>
    <n v="150"/>
    <n v="96"/>
    <d v="2024-04-06T02:35:39"/>
    <x v="3"/>
    <x v="0"/>
    <s v="Win popular onto may."/>
  </r>
  <r>
    <n v="754"/>
    <n v="150"/>
    <n v="96"/>
    <d v="2024-11-03T02:35:39"/>
    <x v="4"/>
    <x v="1"/>
    <s v="Hear tend magazine college moment compare today."/>
  </r>
  <r>
    <n v="755"/>
    <n v="150"/>
    <n v="96"/>
    <d v="2024-10-29T02:35:39"/>
    <x v="3"/>
    <x v="1"/>
    <s v="Protect ask different."/>
  </r>
  <r>
    <n v="756"/>
    <n v="150"/>
    <n v="96"/>
    <d v="2024-06-21T02:35:39"/>
    <x v="2"/>
    <x v="0"/>
    <s v="Difference everything sing smile practice."/>
  </r>
  <r>
    <n v="757"/>
    <n v="151"/>
    <n v="76"/>
    <d v="2025-03-01T02:35:39"/>
    <x v="1"/>
    <x v="3"/>
    <s v="Material notice police activity second standard."/>
  </r>
  <r>
    <n v="758"/>
    <n v="151"/>
    <n v="76"/>
    <d v="2025-03-04T02:35:39"/>
    <x v="1"/>
    <x v="3"/>
    <s v="Together scientist hair allow phone weight medical."/>
  </r>
  <r>
    <n v="759"/>
    <n v="151"/>
    <n v="76"/>
    <d v="2025-03-12T02:35:39"/>
    <x v="4"/>
    <x v="2"/>
    <s v="Network movement scientist their wife."/>
  </r>
  <r>
    <n v="760"/>
    <n v="151"/>
    <n v="76"/>
    <d v="2025-02-25T02:35:39"/>
    <x v="4"/>
    <x v="3"/>
    <s v="Land mission each something."/>
  </r>
  <r>
    <n v="761"/>
    <n v="151"/>
    <n v="76"/>
    <d v="2025-02-21T02:35:39"/>
    <x v="3"/>
    <x v="0"/>
    <s v="Ready practice each ready."/>
  </r>
  <r>
    <n v="762"/>
    <n v="151"/>
    <n v="76"/>
    <d v="2025-03-03T02:35:39"/>
    <x v="1"/>
    <x v="0"/>
    <s v="Concern without entire everyone sea safe true."/>
  </r>
  <r>
    <n v="763"/>
    <n v="151"/>
    <n v="76"/>
    <d v="2025-02-26T02:35:39"/>
    <x v="0"/>
    <x v="2"/>
    <s v="Mission article dinner one."/>
  </r>
  <r>
    <n v="764"/>
    <n v="151"/>
    <n v="76"/>
    <d v="2025-02-23T02:35:39"/>
    <x v="2"/>
    <x v="2"/>
    <s v="Local better think anything so authority long kind."/>
  </r>
  <r>
    <n v="765"/>
    <n v="151"/>
    <n v="76"/>
    <d v="2025-02-25T02:35:39"/>
    <x v="2"/>
    <x v="3"/>
    <s v="Culture my Democrat maintain notice ok technology."/>
  </r>
  <r>
    <n v="766"/>
    <n v="151"/>
    <n v="76"/>
    <d v="2025-03-03T02:35:39"/>
    <x v="4"/>
    <x v="0"/>
    <s v="Result kind politics open."/>
  </r>
  <r>
    <n v="767"/>
    <n v="153"/>
    <n v="7"/>
    <d v="2025-03-08T02:35:39"/>
    <x v="4"/>
    <x v="2"/>
    <s v="Sense yeah edge imagine establish piece forget low."/>
  </r>
  <r>
    <n v="768"/>
    <n v="153"/>
    <n v="7"/>
    <d v="2025-04-03T02:35:39"/>
    <x v="4"/>
    <x v="3"/>
    <s v="Week federal test eat every."/>
  </r>
  <r>
    <n v="769"/>
    <n v="153"/>
    <n v="7"/>
    <d v="2025-03-29T02:35:39"/>
    <x v="0"/>
    <x v="0"/>
    <s v="Me personal born series consider according throw."/>
  </r>
  <r>
    <n v="770"/>
    <n v="154"/>
    <n v="74"/>
    <d v="2024-12-10T02:35:39"/>
    <x v="2"/>
    <x v="3"/>
    <s v="Like clear assume it fight understand kitchen."/>
  </r>
  <r>
    <n v="771"/>
    <n v="154"/>
    <n v="74"/>
    <d v="2024-09-03T02:35:39"/>
    <x v="4"/>
    <x v="2"/>
    <s v="State cover board discussion film figure short."/>
  </r>
  <r>
    <n v="772"/>
    <n v="154"/>
    <n v="74"/>
    <d v="2024-10-21T02:35:39"/>
    <x v="3"/>
    <x v="2"/>
    <s v="Bill feel participant number choice choose short."/>
  </r>
  <r>
    <n v="773"/>
    <n v="154"/>
    <n v="74"/>
    <d v="2024-12-31T02:35:39"/>
    <x v="3"/>
    <x v="1"/>
    <s v="System particular church what."/>
  </r>
  <r>
    <n v="774"/>
    <n v="154"/>
    <n v="74"/>
    <d v="2024-10-02T02:35:39"/>
    <x v="0"/>
    <x v="0"/>
    <s v="President small sister especially usually line task."/>
  </r>
  <r>
    <n v="775"/>
    <n v="156"/>
    <n v="36"/>
    <d v="2024-11-25T02:35:39"/>
    <x v="3"/>
    <x v="0"/>
    <s v="He fill risk stop firm."/>
  </r>
  <r>
    <n v="776"/>
    <n v="157"/>
    <n v="4"/>
    <d v="2025-02-12T02:35:39"/>
    <x v="4"/>
    <x v="0"/>
    <s v="Interesting hour individual several identify."/>
  </r>
  <r>
    <n v="777"/>
    <n v="157"/>
    <n v="4"/>
    <d v="2025-02-20T02:35:39"/>
    <x v="1"/>
    <x v="1"/>
    <s v="Government south window short affect region."/>
  </r>
  <r>
    <n v="778"/>
    <n v="157"/>
    <n v="4"/>
    <d v="2025-04-09T02:35:39"/>
    <x v="3"/>
    <x v="3"/>
    <s v="Product eight strategy age into."/>
  </r>
  <r>
    <n v="779"/>
    <n v="158"/>
    <n v="24"/>
    <d v="2024-07-25T02:35:39"/>
    <x v="2"/>
    <x v="2"/>
    <s v="For nice current Democrat me task."/>
  </r>
  <r>
    <n v="780"/>
    <n v="158"/>
    <n v="24"/>
    <d v="2024-09-11T02:35:39"/>
    <x v="3"/>
    <x v="3"/>
    <s v="Avoid civil reveal walk."/>
  </r>
  <r>
    <n v="781"/>
    <n v="158"/>
    <n v="24"/>
    <d v="2024-08-14T02:35:39"/>
    <x v="0"/>
    <x v="2"/>
    <s v="Like wife animal process reach training main exactly."/>
  </r>
  <r>
    <n v="782"/>
    <n v="158"/>
    <n v="24"/>
    <d v="2024-08-24T02:35:39"/>
    <x v="2"/>
    <x v="1"/>
    <s v="Only arrive argue garden Mrs just exist line."/>
  </r>
  <r>
    <n v="783"/>
    <n v="158"/>
    <n v="24"/>
    <d v="2025-03-25T02:35:39"/>
    <x v="3"/>
    <x v="3"/>
    <s v="Foot simple including charge."/>
  </r>
  <r>
    <n v="784"/>
    <n v="160"/>
    <n v="9"/>
    <d v="2025-04-14T02:35:39"/>
    <x v="0"/>
    <x v="2"/>
    <s v="Operation off no just."/>
  </r>
  <r>
    <n v="785"/>
    <n v="160"/>
    <n v="9"/>
    <d v="2025-04-08T02:35:39"/>
    <x v="4"/>
    <x v="2"/>
    <s v="Of several end most fact against."/>
  </r>
  <r>
    <n v="786"/>
    <n v="162"/>
    <n v="21"/>
    <d v="2025-03-09T02:35:39"/>
    <x v="1"/>
    <x v="1"/>
    <s v="That recognize school whatever."/>
  </r>
  <r>
    <n v="787"/>
    <n v="162"/>
    <n v="21"/>
    <d v="2025-02-24T02:35:39"/>
    <x v="2"/>
    <x v="1"/>
    <s v="Toward knowledge this contain life leave."/>
  </r>
  <r>
    <n v="788"/>
    <n v="162"/>
    <n v="21"/>
    <d v="2025-01-28T02:35:39"/>
    <x v="3"/>
    <x v="2"/>
    <s v="Current will else page usually cell."/>
  </r>
  <r>
    <n v="789"/>
    <n v="162"/>
    <n v="21"/>
    <d v="2025-02-20T02:35:39"/>
    <x v="2"/>
    <x v="2"/>
    <s v="Interview south something story art writer."/>
  </r>
  <r>
    <n v="790"/>
    <n v="162"/>
    <n v="21"/>
    <d v="2025-02-22T02:35:39"/>
    <x v="4"/>
    <x v="2"/>
    <s v="Administration join allow mean sometimes so."/>
  </r>
  <r>
    <n v="791"/>
    <n v="162"/>
    <n v="21"/>
    <d v="2025-01-24T02:35:39"/>
    <x v="3"/>
    <x v="1"/>
    <s v="Executive free attack away begin next both."/>
  </r>
  <r>
    <n v="792"/>
    <n v="162"/>
    <n v="21"/>
    <d v="2025-02-17T02:35:39"/>
    <x v="1"/>
    <x v="3"/>
    <s v="Sometimes suffer because two."/>
  </r>
  <r>
    <n v="793"/>
    <n v="162"/>
    <n v="21"/>
    <d v="2025-03-05T02:35:39"/>
    <x v="4"/>
    <x v="2"/>
    <s v="Practice course authority range stand letter threat yes."/>
  </r>
  <r>
    <n v="794"/>
    <n v="162"/>
    <n v="21"/>
    <d v="2025-02-25T02:35:39"/>
    <x v="0"/>
    <x v="1"/>
    <s v="Practice authority possible fund."/>
  </r>
  <r>
    <n v="795"/>
    <n v="163"/>
    <n v="77"/>
    <d v="2025-02-01T02:35:39"/>
    <x v="3"/>
    <x v="0"/>
    <s v="Sit science way threat husband family perhaps."/>
  </r>
  <r>
    <n v="796"/>
    <n v="163"/>
    <n v="77"/>
    <d v="2025-04-08T02:35:39"/>
    <x v="0"/>
    <x v="0"/>
    <s v="Affect different interview else development purpose."/>
  </r>
  <r>
    <n v="797"/>
    <n v="163"/>
    <n v="77"/>
    <d v="2025-02-20T02:35:39"/>
    <x v="1"/>
    <x v="1"/>
    <s v="Mother president customer start understand throw."/>
  </r>
  <r>
    <n v="798"/>
    <n v="163"/>
    <n v="77"/>
    <d v="2025-04-06T02:35:39"/>
    <x v="0"/>
    <x v="3"/>
    <s v="Check significant deal consider ago own suddenly."/>
  </r>
  <r>
    <n v="799"/>
    <n v="164"/>
    <n v="87"/>
    <d v="2024-04-18T02:35:39"/>
    <x v="1"/>
    <x v="1"/>
    <s v="Music west force firm."/>
  </r>
  <r>
    <n v="800"/>
    <n v="164"/>
    <n v="87"/>
    <d v="2024-02-25T02:35:39"/>
    <x v="1"/>
    <x v="1"/>
    <s v="Probably cut clear yard do."/>
  </r>
  <r>
    <n v="801"/>
    <n v="164"/>
    <n v="87"/>
    <d v="2024-06-02T02:35:39"/>
    <x v="0"/>
    <x v="3"/>
    <s v="Sign agree there want but."/>
  </r>
  <r>
    <n v="802"/>
    <n v="164"/>
    <n v="87"/>
    <d v="2024-06-25T02:35:39"/>
    <x v="0"/>
    <x v="0"/>
    <s v="Agent test take decade any just."/>
  </r>
  <r>
    <n v="803"/>
    <n v="164"/>
    <n v="87"/>
    <d v="2024-02-08T02:35:39"/>
    <x v="1"/>
    <x v="0"/>
    <s v="Day herself sport behavior compare."/>
  </r>
  <r>
    <n v="804"/>
    <n v="164"/>
    <n v="87"/>
    <d v="2024-03-26T02:35:39"/>
    <x v="2"/>
    <x v="3"/>
    <s v="Right business series build major painting see first."/>
  </r>
  <r>
    <n v="805"/>
    <n v="164"/>
    <n v="87"/>
    <d v="2024-07-15T02:35:39"/>
    <x v="4"/>
    <x v="3"/>
    <s v="Decision before medical long meet."/>
  </r>
  <r>
    <n v="806"/>
    <n v="165"/>
    <n v="78"/>
    <d v="2025-02-20T02:35:39"/>
    <x v="3"/>
    <x v="1"/>
    <s v="Administration herself information which beyond growth finally."/>
  </r>
  <r>
    <n v="807"/>
    <n v="166"/>
    <n v="15"/>
    <d v="2024-10-26T02:35:39"/>
    <x v="3"/>
    <x v="1"/>
    <s v="Its summer feel yourself."/>
  </r>
  <r>
    <n v="808"/>
    <n v="166"/>
    <n v="15"/>
    <d v="2024-10-08T02:35:39"/>
    <x v="0"/>
    <x v="3"/>
    <s v="Practice special then administration."/>
  </r>
  <r>
    <n v="809"/>
    <n v="166"/>
    <n v="15"/>
    <d v="2024-08-17T02:35:39"/>
    <x v="0"/>
    <x v="2"/>
    <s v="Role today animal suggest concern."/>
  </r>
  <r>
    <n v="810"/>
    <n v="166"/>
    <n v="15"/>
    <d v="2024-05-29T02:35:39"/>
    <x v="1"/>
    <x v="2"/>
    <s v="Campaign choose reason."/>
  </r>
  <r>
    <n v="811"/>
    <n v="166"/>
    <n v="15"/>
    <d v="2024-05-16T02:35:39"/>
    <x v="4"/>
    <x v="1"/>
    <s v="Article sort term."/>
  </r>
  <r>
    <n v="812"/>
    <n v="166"/>
    <n v="15"/>
    <d v="2024-12-14T02:35:39"/>
    <x v="2"/>
    <x v="1"/>
    <s v="He increase church common view."/>
  </r>
  <r>
    <n v="813"/>
    <n v="166"/>
    <n v="15"/>
    <d v="2024-06-01T02:35:39"/>
    <x v="3"/>
    <x v="1"/>
    <s v="Score special consider these."/>
  </r>
  <r>
    <n v="814"/>
    <n v="166"/>
    <n v="15"/>
    <d v="2024-05-30T02:35:39"/>
    <x v="2"/>
    <x v="0"/>
    <s v="Skill air daughter idea."/>
  </r>
  <r>
    <n v="815"/>
    <n v="167"/>
    <n v="68"/>
    <d v="2025-01-30T02:35:39"/>
    <x v="1"/>
    <x v="3"/>
    <s v="Training enter fly situation former threat."/>
  </r>
  <r>
    <n v="816"/>
    <n v="167"/>
    <n v="68"/>
    <d v="2024-10-09T02:35:39"/>
    <x v="0"/>
    <x v="1"/>
    <s v="Same certain imagine."/>
  </r>
  <r>
    <n v="817"/>
    <n v="167"/>
    <n v="68"/>
    <d v="2025-03-01T02:35:39"/>
    <x v="2"/>
    <x v="2"/>
    <s v="Help out modern citizen address today begin."/>
  </r>
  <r>
    <n v="818"/>
    <n v="167"/>
    <n v="68"/>
    <d v="2024-11-19T02:35:39"/>
    <x v="3"/>
    <x v="2"/>
    <s v="Both little work task."/>
  </r>
  <r>
    <n v="819"/>
    <n v="167"/>
    <n v="68"/>
    <d v="2025-01-24T02:35:39"/>
    <x v="2"/>
    <x v="3"/>
    <s v="Key tax speak a live tonight either."/>
  </r>
  <r>
    <n v="820"/>
    <n v="167"/>
    <n v="68"/>
    <d v="2025-02-16T02:35:39"/>
    <x v="3"/>
    <x v="3"/>
    <s v="Prevent half party respond local see."/>
  </r>
  <r>
    <n v="821"/>
    <n v="167"/>
    <n v="68"/>
    <d v="2024-10-11T02:35:39"/>
    <x v="1"/>
    <x v="3"/>
    <s v="Cultural despite candidate walk difficult bank believe."/>
  </r>
  <r>
    <n v="822"/>
    <n v="167"/>
    <n v="68"/>
    <d v="2025-02-09T02:35:39"/>
    <x v="2"/>
    <x v="2"/>
    <s v="Executive past economic economy role feeling."/>
  </r>
  <r>
    <n v="823"/>
    <n v="167"/>
    <n v="68"/>
    <d v="2024-12-13T02:35:39"/>
    <x v="2"/>
    <x v="1"/>
    <s v="Property mind officer third service capital instead."/>
  </r>
  <r>
    <n v="824"/>
    <n v="167"/>
    <n v="68"/>
    <d v="2025-02-06T02:35:39"/>
    <x v="2"/>
    <x v="2"/>
    <s v="Often various alone town."/>
  </r>
  <r>
    <n v="825"/>
    <n v="168"/>
    <n v="8"/>
    <d v="2025-01-27T02:35:39"/>
    <x v="3"/>
    <x v="1"/>
    <s v="Place some woman add play structure."/>
  </r>
  <r>
    <n v="826"/>
    <n v="168"/>
    <n v="8"/>
    <d v="2024-11-01T02:35:39"/>
    <x v="1"/>
    <x v="1"/>
    <s v="Class follow occur low gas."/>
  </r>
  <r>
    <n v="827"/>
    <n v="168"/>
    <n v="8"/>
    <d v="2025-02-05T02:35:39"/>
    <x v="4"/>
    <x v="0"/>
    <s v="Thank wife if yeah law enjoy key seat."/>
  </r>
  <r>
    <n v="828"/>
    <n v="169"/>
    <n v="98"/>
    <d v="2025-04-14T02:35:39"/>
    <x v="1"/>
    <x v="3"/>
    <s v="Under front throughout effort southern maintain nature."/>
  </r>
  <r>
    <n v="829"/>
    <n v="170"/>
    <n v="96"/>
    <d v="2025-01-31T02:35:39"/>
    <x v="3"/>
    <x v="2"/>
    <s v="Property garden mind as."/>
  </r>
  <r>
    <n v="830"/>
    <n v="170"/>
    <n v="96"/>
    <d v="2024-04-07T02:35:39"/>
    <x v="4"/>
    <x v="0"/>
    <s v="Interview agent myself behind window store."/>
  </r>
  <r>
    <n v="831"/>
    <n v="170"/>
    <n v="96"/>
    <d v="2025-03-19T02:35:39"/>
    <x v="0"/>
    <x v="1"/>
    <s v="Nearly fast their film."/>
  </r>
  <r>
    <n v="832"/>
    <n v="170"/>
    <n v="96"/>
    <d v="2025-01-15T02:35:39"/>
    <x v="0"/>
    <x v="3"/>
    <s v="Network vote whom will consumer star."/>
  </r>
  <r>
    <n v="833"/>
    <n v="170"/>
    <n v="96"/>
    <d v="2024-09-16T02:35:39"/>
    <x v="0"/>
    <x v="0"/>
    <s v="Crime style develop admit safe government over."/>
  </r>
  <r>
    <n v="834"/>
    <n v="170"/>
    <n v="96"/>
    <d v="2025-01-02T02:35:39"/>
    <x v="0"/>
    <x v="1"/>
    <s v="None most another mouth."/>
  </r>
  <r>
    <n v="835"/>
    <n v="170"/>
    <n v="96"/>
    <d v="2024-05-26T02:35:39"/>
    <x v="3"/>
    <x v="3"/>
    <s v="Discover water most hear beyond close plant."/>
  </r>
  <r>
    <n v="836"/>
    <n v="170"/>
    <n v="96"/>
    <d v="2024-10-22T02:35:39"/>
    <x v="3"/>
    <x v="0"/>
    <s v="Difficult us respond must western interest dark any."/>
  </r>
  <r>
    <n v="837"/>
    <n v="170"/>
    <n v="96"/>
    <d v="2024-11-29T02:35:39"/>
    <x v="2"/>
    <x v="2"/>
    <s v="Fast too will throw life carry."/>
  </r>
  <r>
    <n v="838"/>
    <n v="170"/>
    <n v="96"/>
    <d v="2024-08-06T02:35:39"/>
    <x v="1"/>
    <x v="2"/>
    <s v="A edge new find type."/>
  </r>
  <r>
    <n v="839"/>
    <n v="171"/>
    <n v="65"/>
    <d v="2024-11-21T02:35:39"/>
    <x v="0"/>
    <x v="2"/>
    <s v="Order at sense cell lose civil will with."/>
  </r>
  <r>
    <n v="840"/>
    <n v="171"/>
    <n v="65"/>
    <d v="2025-01-02T02:35:39"/>
    <x v="4"/>
    <x v="1"/>
    <s v="Hospital city industry option eat."/>
  </r>
  <r>
    <n v="841"/>
    <n v="171"/>
    <n v="65"/>
    <d v="2025-01-06T02:35:39"/>
    <x v="2"/>
    <x v="3"/>
    <s v="Audience white everybody throughout but science."/>
  </r>
  <r>
    <n v="842"/>
    <n v="171"/>
    <n v="65"/>
    <d v="2025-03-08T02:35:39"/>
    <x v="1"/>
    <x v="1"/>
    <s v="Day central every force."/>
  </r>
  <r>
    <n v="843"/>
    <n v="171"/>
    <n v="65"/>
    <d v="2024-11-11T02:35:39"/>
    <x v="2"/>
    <x v="0"/>
    <s v="Minute modern sign out."/>
  </r>
  <r>
    <n v="844"/>
    <n v="171"/>
    <n v="65"/>
    <d v="2025-01-17T02:35:39"/>
    <x v="4"/>
    <x v="1"/>
    <s v="Produce federal by sea lawyer."/>
  </r>
  <r>
    <n v="845"/>
    <n v="171"/>
    <n v="65"/>
    <d v="2024-12-24T02:35:39"/>
    <x v="0"/>
    <x v="1"/>
    <s v="They senior result themselves."/>
  </r>
  <r>
    <n v="846"/>
    <n v="171"/>
    <n v="65"/>
    <d v="2024-12-16T02:35:39"/>
    <x v="0"/>
    <x v="3"/>
    <s v="High through both."/>
  </r>
  <r>
    <n v="847"/>
    <n v="172"/>
    <n v="51"/>
    <d v="2025-04-16T02:35:39"/>
    <x v="1"/>
    <x v="1"/>
    <s v="International collection report tend maintain fact mission."/>
  </r>
  <r>
    <n v="848"/>
    <n v="173"/>
    <n v="10"/>
    <d v="2024-12-11T02:35:39"/>
    <x v="3"/>
    <x v="1"/>
    <s v="Young owner out guy."/>
  </r>
  <r>
    <n v="849"/>
    <n v="174"/>
    <n v="91"/>
    <d v="2025-04-10T02:35:39"/>
    <x v="1"/>
    <x v="2"/>
    <s v="Student white instead point tend exactly right."/>
  </r>
  <r>
    <n v="850"/>
    <n v="174"/>
    <n v="91"/>
    <d v="2025-04-04T02:35:39"/>
    <x v="0"/>
    <x v="2"/>
    <s v="Toward policy forget project economy."/>
  </r>
  <r>
    <n v="851"/>
    <n v="174"/>
    <n v="91"/>
    <d v="2025-04-12T02:35:39"/>
    <x v="1"/>
    <x v="0"/>
    <s v="Bar big south drug manager opportunity."/>
  </r>
  <r>
    <n v="852"/>
    <n v="174"/>
    <n v="91"/>
    <d v="2025-03-02T02:35:39"/>
    <x v="2"/>
    <x v="3"/>
    <s v="Billion sit remain night study."/>
  </r>
  <r>
    <n v="853"/>
    <n v="174"/>
    <n v="91"/>
    <d v="2025-03-19T02:35:39"/>
    <x v="3"/>
    <x v="0"/>
    <s v="Parent that property among blue study."/>
  </r>
  <r>
    <n v="854"/>
    <n v="174"/>
    <n v="91"/>
    <d v="2025-03-04T02:35:39"/>
    <x v="4"/>
    <x v="2"/>
    <s v="Offer brother shake guess."/>
  </r>
  <r>
    <n v="855"/>
    <n v="174"/>
    <n v="91"/>
    <d v="2025-04-06T02:35:39"/>
    <x v="3"/>
    <x v="2"/>
    <s v="Instead hour season girl small system of mission."/>
  </r>
  <r>
    <n v="856"/>
    <n v="175"/>
    <n v="42"/>
    <d v="2025-01-06T02:35:39"/>
    <x v="2"/>
    <x v="3"/>
    <s v="Spend physical sing protect agent note."/>
  </r>
  <r>
    <n v="857"/>
    <n v="175"/>
    <n v="42"/>
    <d v="2025-01-10T02:35:39"/>
    <x v="1"/>
    <x v="1"/>
    <s v="Piece forget factor."/>
  </r>
  <r>
    <n v="858"/>
    <n v="175"/>
    <n v="42"/>
    <d v="2024-11-16T02:35:39"/>
    <x v="1"/>
    <x v="1"/>
    <s v="Soon rock support effect stand general."/>
  </r>
  <r>
    <n v="859"/>
    <n v="175"/>
    <n v="42"/>
    <d v="2024-10-03T02:35:39"/>
    <x v="2"/>
    <x v="0"/>
    <s v="Everybody situation foot recognize play."/>
  </r>
  <r>
    <n v="860"/>
    <n v="176"/>
    <n v="12"/>
    <d v="2025-02-15T02:35:39"/>
    <x v="1"/>
    <x v="2"/>
    <s v="Decide side natural focus."/>
  </r>
  <r>
    <n v="861"/>
    <n v="176"/>
    <n v="12"/>
    <d v="2024-05-19T02:35:39"/>
    <x v="3"/>
    <x v="3"/>
    <s v="Send sit common matter become goal."/>
  </r>
  <r>
    <n v="862"/>
    <n v="176"/>
    <n v="12"/>
    <d v="2025-03-04T02:35:39"/>
    <x v="3"/>
    <x v="1"/>
    <s v="Science structure dinner stock big reveal police."/>
  </r>
  <r>
    <n v="863"/>
    <n v="176"/>
    <n v="12"/>
    <d v="2024-04-03T02:35:39"/>
    <x v="0"/>
    <x v="2"/>
    <s v="Perform police series dark task magazine."/>
  </r>
  <r>
    <n v="864"/>
    <n v="176"/>
    <n v="12"/>
    <d v="2024-09-26T02:35:39"/>
    <x v="1"/>
    <x v="2"/>
    <s v="South time senior where follow born."/>
  </r>
  <r>
    <n v="865"/>
    <n v="176"/>
    <n v="12"/>
    <d v="2024-11-02T02:35:39"/>
    <x v="3"/>
    <x v="3"/>
    <s v="Financial media politics fast nice concern peace away."/>
  </r>
  <r>
    <n v="866"/>
    <n v="176"/>
    <n v="12"/>
    <d v="2024-03-10T02:35:39"/>
    <x v="3"/>
    <x v="0"/>
    <s v="Bed our theory identify."/>
  </r>
  <r>
    <n v="867"/>
    <n v="177"/>
    <n v="52"/>
    <d v="2024-11-27T02:35:39"/>
    <x v="3"/>
    <x v="1"/>
    <s v="Certainly future government card history."/>
  </r>
  <r>
    <n v="868"/>
    <n v="177"/>
    <n v="52"/>
    <d v="2025-01-11T02:35:39"/>
    <x v="3"/>
    <x v="1"/>
    <s v="Party wife food different step."/>
  </r>
  <r>
    <n v="869"/>
    <n v="178"/>
    <n v="29"/>
    <d v="2024-09-22T02:35:39"/>
    <x v="1"/>
    <x v="1"/>
    <s v="Nature property event manager street."/>
  </r>
  <r>
    <n v="870"/>
    <n v="178"/>
    <n v="29"/>
    <d v="2024-03-15T02:35:39"/>
    <x v="2"/>
    <x v="3"/>
    <s v="Early difficult possible democratic actually."/>
  </r>
  <r>
    <n v="871"/>
    <n v="178"/>
    <n v="29"/>
    <d v="2024-12-13T02:35:39"/>
    <x v="3"/>
    <x v="3"/>
    <s v="Who tax low keep news."/>
  </r>
  <r>
    <n v="872"/>
    <n v="178"/>
    <n v="29"/>
    <d v="2024-10-27T02:35:39"/>
    <x v="1"/>
    <x v="2"/>
    <s v="Court control million hundred offer total hit."/>
  </r>
  <r>
    <n v="873"/>
    <n v="178"/>
    <n v="29"/>
    <d v="2024-01-08T02:35:39"/>
    <x v="3"/>
    <x v="0"/>
    <s v="Religious word sound enjoy have."/>
  </r>
  <r>
    <n v="874"/>
    <n v="178"/>
    <n v="29"/>
    <d v="2024-05-17T02:35:39"/>
    <x v="0"/>
    <x v="1"/>
    <s v="Floor ground when care team."/>
  </r>
  <r>
    <n v="875"/>
    <n v="178"/>
    <n v="29"/>
    <d v="2024-04-24T02:35:39"/>
    <x v="0"/>
    <x v="2"/>
    <s v="Somebody often benefit true world."/>
  </r>
  <r>
    <n v="876"/>
    <n v="178"/>
    <n v="29"/>
    <d v="2024-12-10T02:35:39"/>
    <x v="0"/>
    <x v="1"/>
    <s v="Movement bit step direction give reduce with."/>
  </r>
  <r>
    <n v="877"/>
    <n v="179"/>
    <n v="68"/>
    <d v="2025-02-11T02:35:39"/>
    <x v="1"/>
    <x v="1"/>
    <s v="Let off apply peace market."/>
  </r>
  <r>
    <n v="878"/>
    <n v="179"/>
    <n v="68"/>
    <d v="2025-02-10T02:35:39"/>
    <x v="2"/>
    <x v="1"/>
    <s v="Ask yet against large practice time."/>
  </r>
  <r>
    <n v="879"/>
    <n v="179"/>
    <n v="68"/>
    <d v="2024-12-11T02:35:39"/>
    <x v="0"/>
    <x v="1"/>
    <s v="Test challenge radio assume rest now water."/>
  </r>
  <r>
    <n v="880"/>
    <n v="179"/>
    <n v="68"/>
    <d v="2024-11-11T02:35:39"/>
    <x v="2"/>
    <x v="2"/>
    <s v="Require make region."/>
  </r>
  <r>
    <n v="881"/>
    <n v="179"/>
    <n v="68"/>
    <d v="2024-12-22T02:35:39"/>
    <x v="1"/>
    <x v="1"/>
    <s v="Worry Democrat laugh Mrs."/>
  </r>
  <r>
    <n v="882"/>
    <n v="180"/>
    <n v="94"/>
    <d v="2025-03-11T02:35:39"/>
    <x v="0"/>
    <x v="2"/>
    <s v="Form now then watch certain."/>
  </r>
  <r>
    <n v="883"/>
    <n v="180"/>
    <n v="94"/>
    <d v="2025-03-20T02:35:39"/>
    <x v="3"/>
    <x v="0"/>
    <s v="Woman only television wife apply senior onto."/>
  </r>
  <r>
    <n v="884"/>
    <n v="180"/>
    <n v="94"/>
    <d v="2025-03-11T02:35:39"/>
    <x v="0"/>
    <x v="1"/>
    <s v="Pass morning room run."/>
  </r>
  <r>
    <n v="885"/>
    <n v="180"/>
    <n v="94"/>
    <d v="2025-03-28T02:35:39"/>
    <x v="4"/>
    <x v="1"/>
    <s v="Woman similar writer structure ahead."/>
  </r>
  <r>
    <n v="886"/>
    <n v="181"/>
    <n v="14"/>
    <d v="2025-03-27T02:35:39"/>
    <x v="0"/>
    <x v="0"/>
    <s v="Rock forward behind idea red rate source."/>
  </r>
  <r>
    <n v="887"/>
    <n v="181"/>
    <n v="14"/>
    <d v="2024-12-20T02:35:39"/>
    <x v="2"/>
    <x v="0"/>
    <s v="Recent catch gas benefit great religious."/>
  </r>
  <r>
    <n v="888"/>
    <n v="181"/>
    <n v="14"/>
    <d v="2025-03-28T02:35:39"/>
    <x v="2"/>
    <x v="3"/>
    <s v="Matter continue husband dinner worry."/>
  </r>
  <r>
    <n v="889"/>
    <n v="181"/>
    <n v="14"/>
    <d v="2024-12-27T02:35:39"/>
    <x v="2"/>
    <x v="3"/>
    <s v="Fund sell model after."/>
  </r>
  <r>
    <n v="890"/>
    <n v="181"/>
    <n v="14"/>
    <d v="2025-01-04T02:35:39"/>
    <x v="1"/>
    <x v="3"/>
    <s v="Article news radio believe ability world actually force."/>
  </r>
  <r>
    <n v="891"/>
    <n v="181"/>
    <n v="14"/>
    <d v="2024-11-27T02:35:39"/>
    <x v="3"/>
    <x v="2"/>
    <s v="Agree toward nor teacher western."/>
  </r>
  <r>
    <n v="892"/>
    <n v="181"/>
    <n v="14"/>
    <d v="2024-12-01T02:35:39"/>
    <x v="3"/>
    <x v="3"/>
    <s v="Pm marriage movement wish best."/>
  </r>
  <r>
    <n v="893"/>
    <n v="181"/>
    <n v="14"/>
    <d v="2025-02-14T02:35:39"/>
    <x v="2"/>
    <x v="2"/>
    <s v="Outside off through relationship."/>
  </r>
  <r>
    <n v="894"/>
    <n v="182"/>
    <n v="98"/>
    <d v="2025-03-18T02:35:39"/>
    <x v="3"/>
    <x v="1"/>
    <s v="Medical sport knowledge performance."/>
  </r>
  <r>
    <n v="895"/>
    <n v="182"/>
    <n v="98"/>
    <d v="2024-11-13T02:35:39"/>
    <x v="1"/>
    <x v="2"/>
    <s v="Thousand soldier build various various blue raise."/>
  </r>
  <r>
    <n v="896"/>
    <n v="182"/>
    <n v="98"/>
    <d v="2024-10-27T02:35:39"/>
    <x v="3"/>
    <x v="2"/>
    <s v="Million too marriage page young turn visit up."/>
  </r>
  <r>
    <n v="897"/>
    <n v="182"/>
    <n v="98"/>
    <d v="2024-09-24T02:35:39"/>
    <x v="4"/>
    <x v="0"/>
    <s v="Story six want protect assume east center."/>
  </r>
  <r>
    <n v="898"/>
    <n v="183"/>
    <n v="97"/>
    <d v="2024-06-02T02:35:39"/>
    <x v="2"/>
    <x v="1"/>
    <s v="Could identify group true TV specific travel."/>
  </r>
  <r>
    <n v="899"/>
    <n v="183"/>
    <n v="97"/>
    <d v="2025-02-17T02:35:39"/>
    <x v="0"/>
    <x v="3"/>
    <s v="Better mind professional fly month offer mother hour."/>
  </r>
  <r>
    <n v="900"/>
    <n v="183"/>
    <n v="97"/>
    <d v="2025-01-27T02:35:39"/>
    <x v="3"/>
    <x v="1"/>
    <s v="Poor executive career shake fall phone identify."/>
  </r>
  <r>
    <n v="901"/>
    <n v="183"/>
    <n v="97"/>
    <d v="2024-05-31T02:35:39"/>
    <x v="0"/>
    <x v="3"/>
    <s v="Bank agency bit night participant fill."/>
  </r>
  <r>
    <n v="902"/>
    <n v="183"/>
    <n v="97"/>
    <d v="2024-11-19T02:35:39"/>
    <x v="0"/>
    <x v="1"/>
    <s v="Side recognize month among water."/>
  </r>
  <r>
    <n v="903"/>
    <n v="183"/>
    <n v="97"/>
    <d v="2025-02-02T02:35:39"/>
    <x v="0"/>
    <x v="2"/>
    <s v="Throughout security number community finish."/>
  </r>
  <r>
    <n v="904"/>
    <n v="183"/>
    <n v="97"/>
    <d v="2025-04-07T02:35:39"/>
    <x v="0"/>
    <x v="0"/>
    <s v="Move another field."/>
  </r>
  <r>
    <n v="905"/>
    <n v="183"/>
    <n v="97"/>
    <d v="2024-06-06T02:35:39"/>
    <x v="1"/>
    <x v="3"/>
    <s v="Goal Mrs statement range its."/>
  </r>
  <r>
    <n v="906"/>
    <n v="184"/>
    <n v="20"/>
    <d v="2024-08-27T02:35:39"/>
    <x v="0"/>
    <x v="0"/>
    <s v="Model condition he recognize treat better wear."/>
  </r>
  <r>
    <n v="907"/>
    <n v="184"/>
    <n v="20"/>
    <d v="2024-08-20T02:35:39"/>
    <x v="2"/>
    <x v="0"/>
    <s v="Republican authority data deal policy."/>
  </r>
  <r>
    <n v="908"/>
    <n v="184"/>
    <n v="20"/>
    <d v="2025-03-04T02:35:39"/>
    <x v="1"/>
    <x v="1"/>
    <s v="And high too."/>
  </r>
  <r>
    <n v="909"/>
    <n v="185"/>
    <n v="36"/>
    <d v="2025-04-02T02:35:39"/>
    <x v="1"/>
    <x v="1"/>
    <s v="Under above drive sport."/>
  </r>
  <r>
    <n v="910"/>
    <n v="185"/>
    <n v="36"/>
    <d v="2025-04-05T02:35:39"/>
    <x v="0"/>
    <x v="3"/>
    <s v="Worker would step head study and."/>
  </r>
  <r>
    <n v="911"/>
    <n v="185"/>
    <n v="36"/>
    <d v="2025-04-06T02:35:39"/>
    <x v="1"/>
    <x v="1"/>
    <s v="Out perform election two."/>
  </r>
  <r>
    <n v="912"/>
    <n v="185"/>
    <n v="36"/>
    <d v="2025-04-02T02:35:39"/>
    <x v="4"/>
    <x v="1"/>
    <s v="Report top finally wait president trial important."/>
  </r>
  <r>
    <n v="913"/>
    <n v="185"/>
    <n v="36"/>
    <d v="2025-04-01T02:35:39"/>
    <x v="0"/>
    <x v="1"/>
    <s v="Indeed including everything."/>
  </r>
  <r>
    <n v="914"/>
    <n v="185"/>
    <n v="36"/>
    <d v="2025-04-05T02:35:39"/>
    <x v="4"/>
    <x v="1"/>
    <s v="Stage major outside phone house."/>
  </r>
  <r>
    <n v="915"/>
    <n v="186"/>
    <n v="60"/>
    <d v="2024-08-01T02:35:39"/>
    <x v="1"/>
    <x v="2"/>
    <s v="Can ready audience boy city social at."/>
  </r>
  <r>
    <n v="916"/>
    <n v="186"/>
    <n v="60"/>
    <d v="2024-09-30T02:35:39"/>
    <x v="0"/>
    <x v="1"/>
    <s v="Force want either race us huge movie."/>
  </r>
  <r>
    <n v="917"/>
    <n v="186"/>
    <n v="60"/>
    <d v="2024-07-13T02:35:39"/>
    <x v="0"/>
    <x v="0"/>
    <s v="Talk end set house those."/>
  </r>
  <r>
    <n v="918"/>
    <n v="186"/>
    <n v="60"/>
    <d v="2025-01-24T02:35:39"/>
    <x v="0"/>
    <x v="0"/>
    <s v="Wear never marriage camera yet."/>
  </r>
  <r>
    <n v="919"/>
    <n v="186"/>
    <n v="60"/>
    <d v="2024-11-15T02:35:39"/>
    <x v="4"/>
    <x v="1"/>
    <s v="Long born also hold base really attack."/>
  </r>
  <r>
    <n v="920"/>
    <n v="187"/>
    <n v="83"/>
    <d v="2024-11-27T02:35:39"/>
    <x v="4"/>
    <x v="2"/>
    <s v="Past just central others American value."/>
  </r>
  <r>
    <n v="921"/>
    <n v="188"/>
    <n v="50"/>
    <d v="2025-03-31T02:35:39"/>
    <x v="1"/>
    <x v="1"/>
    <s v="Shoulder right analysis add check."/>
  </r>
  <r>
    <n v="922"/>
    <n v="188"/>
    <n v="50"/>
    <d v="2025-03-30T02:35:39"/>
    <x v="4"/>
    <x v="2"/>
    <s v="Two glass customer popular hospital."/>
  </r>
  <r>
    <n v="923"/>
    <n v="188"/>
    <n v="50"/>
    <d v="2025-04-01T02:35:39"/>
    <x v="2"/>
    <x v="0"/>
    <s v="Water measure different physical."/>
  </r>
  <r>
    <n v="924"/>
    <n v="188"/>
    <n v="50"/>
    <d v="2025-03-29T02:35:39"/>
    <x v="1"/>
    <x v="0"/>
    <s v="Price keep the attorney early more."/>
  </r>
  <r>
    <n v="925"/>
    <n v="188"/>
    <n v="50"/>
    <d v="2025-04-01T02:35:39"/>
    <x v="4"/>
    <x v="0"/>
    <s v="Claim natural fish born assume million admit."/>
  </r>
  <r>
    <n v="926"/>
    <n v="188"/>
    <n v="50"/>
    <d v="2025-04-03T02:35:39"/>
    <x v="3"/>
    <x v="1"/>
    <s v="Right focus although top."/>
  </r>
  <r>
    <n v="927"/>
    <n v="188"/>
    <n v="50"/>
    <d v="2025-03-29T02:35:39"/>
    <x v="4"/>
    <x v="1"/>
    <s v="Accept about around hold note."/>
  </r>
  <r>
    <n v="928"/>
    <n v="188"/>
    <n v="50"/>
    <d v="2025-03-27T02:35:39"/>
    <x v="3"/>
    <x v="2"/>
    <s v="Several along nation after station."/>
  </r>
  <r>
    <n v="929"/>
    <n v="188"/>
    <n v="50"/>
    <d v="2025-03-31T02:35:39"/>
    <x v="3"/>
    <x v="1"/>
    <s v="Visit population executive pattern last security raise."/>
  </r>
  <r>
    <n v="930"/>
    <n v="189"/>
    <n v="74"/>
    <d v="2024-10-07T02:35:39"/>
    <x v="4"/>
    <x v="2"/>
    <s v="Economic woman PM look together lawyer these difference."/>
  </r>
  <r>
    <n v="931"/>
    <n v="189"/>
    <n v="74"/>
    <d v="2024-10-01T02:35:39"/>
    <x v="3"/>
    <x v="0"/>
    <s v="Pm company whose yourself think."/>
  </r>
  <r>
    <n v="932"/>
    <n v="189"/>
    <n v="74"/>
    <d v="2025-02-09T02:35:39"/>
    <x v="0"/>
    <x v="0"/>
    <s v="Science it feel amount improve they."/>
  </r>
  <r>
    <n v="933"/>
    <n v="189"/>
    <n v="74"/>
    <d v="2024-10-19T02:35:39"/>
    <x v="3"/>
    <x v="0"/>
    <s v="Would by phone decade image."/>
  </r>
  <r>
    <n v="934"/>
    <n v="189"/>
    <n v="74"/>
    <d v="2024-08-27T02:35:39"/>
    <x v="1"/>
    <x v="0"/>
    <s v="Leave laugh weight less full program."/>
  </r>
  <r>
    <n v="935"/>
    <n v="189"/>
    <n v="74"/>
    <d v="2024-11-05T02:35:39"/>
    <x v="3"/>
    <x v="2"/>
    <s v="Rich day describe course."/>
  </r>
  <r>
    <n v="936"/>
    <n v="189"/>
    <n v="74"/>
    <d v="2024-12-28T02:35:39"/>
    <x v="2"/>
    <x v="0"/>
    <s v="Way role six guy leg."/>
  </r>
  <r>
    <n v="937"/>
    <n v="189"/>
    <n v="74"/>
    <d v="2024-12-11T02:35:39"/>
    <x v="2"/>
    <x v="1"/>
    <s v="Hear fill hotel like myself laugh."/>
  </r>
  <r>
    <n v="938"/>
    <n v="189"/>
    <n v="74"/>
    <d v="2024-12-27T02:35:39"/>
    <x v="1"/>
    <x v="0"/>
    <s v="Include current front three process view it wall."/>
  </r>
  <r>
    <n v="939"/>
    <n v="189"/>
    <n v="74"/>
    <d v="2024-08-27T02:35:39"/>
    <x v="1"/>
    <x v="0"/>
    <s v="Really history project."/>
  </r>
  <r>
    <n v="940"/>
    <n v="190"/>
    <n v="20"/>
    <d v="2025-03-19T02:35:39"/>
    <x v="2"/>
    <x v="1"/>
    <s v="Worker quite shoulder political offer."/>
  </r>
  <r>
    <n v="941"/>
    <n v="190"/>
    <n v="20"/>
    <d v="2024-09-27T02:35:39"/>
    <x v="3"/>
    <x v="0"/>
    <s v="Character first early school several."/>
  </r>
  <r>
    <n v="942"/>
    <n v="190"/>
    <n v="20"/>
    <d v="2024-10-03T02:35:39"/>
    <x v="0"/>
    <x v="0"/>
    <s v="First usually partner same then put skin."/>
  </r>
  <r>
    <n v="943"/>
    <n v="190"/>
    <n v="20"/>
    <d v="2024-07-25T02:35:39"/>
    <x v="3"/>
    <x v="3"/>
    <s v="Again turn thank former."/>
  </r>
  <r>
    <n v="944"/>
    <n v="190"/>
    <n v="20"/>
    <d v="2025-03-10T02:35:39"/>
    <x v="2"/>
    <x v="1"/>
    <s v="Finish top data character."/>
  </r>
  <r>
    <n v="945"/>
    <n v="190"/>
    <n v="20"/>
    <d v="2024-12-24T02:35:39"/>
    <x v="3"/>
    <x v="2"/>
    <s v="Film at perhaps firm toward."/>
  </r>
  <r>
    <n v="946"/>
    <n v="190"/>
    <n v="20"/>
    <d v="2025-01-12T02:35:39"/>
    <x v="2"/>
    <x v="1"/>
    <s v="Little region face big no too charge."/>
  </r>
  <r>
    <n v="947"/>
    <n v="190"/>
    <n v="20"/>
    <d v="2025-02-24T02:35:39"/>
    <x v="1"/>
    <x v="1"/>
    <s v="Budget travel important no pick record."/>
  </r>
  <r>
    <n v="948"/>
    <n v="191"/>
    <n v="11"/>
    <d v="2025-01-07T02:35:39"/>
    <x v="0"/>
    <x v="0"/>
    <s v="Ready tough wish professional chair."/>
  </r>
  <r>
    <n v="949"/>
    <n v="191"/>
    <n v="11"/>
    <d v="2024-12-13T02:35:39"/>
    <x v="4"/>
    <x v="0"/>
    <s v="Best always they list local short."/>
  </r>
  <r>
    <n v="950"/>
    <n v="191"/>
    <n v="11"/>
    <d v="2024-12-24T02:35:39"/>
    <x v="3"/>
    <x v="2"/>
    <s v="Read stand us once consider thus wife water."/>
  </r>
  <r>
    <n v="951"/>
    <n v="191"/>
    <n v="11"/>
    <d v="2024-12-28T02:35:39"/>
    <x v="0"/>
    <x v="1"/>
    <s v="Gas fund be have concern perhaps quality."/>
  </r>
  <r>
    <n v="952"/>
    <n v="191"/>
    <n v="11"/>
    <d v="2024-12-19T02:35:39"/>
    <x v="2"/>
    <x v="2"/>
    <s v="Book various whether culture."/>
  </r>
  <r>
    <n v="953"/>
    <n v="191"/>
    <n v="11"/>
    <d v="2025-01-09T02:35:39"/>
    <x v="0"/>
    <x v="2"/>
    <s v="Factor society skill great worker manager."/>
  </r>
  <r>
    <n v="954"/>
    <n v="192"/>
    <n v="57"/>
    <d v="2024-12-22T02:35:39"/>
    <x v="1"/>
    <x v="1"/>
    <s v="Through individual college surface court exactly minute trouble."/>
  </r>
  <r>
    <n v="955"/>
    <n v="192"/>
    <n v="57"/>
    <d v="2024-12-19T02:35:39"/>
    <x v="1"/>
    <x v="0"/>
    <s v="Five cold power red enjoy you front."/>
  </r>
  <r>
    <n v="956"/>
    <n v="192"/>
    <n v="57"/>
    <d v="2024-07-01T02:35:39"/>
    <x v="4"/>
    <x v="3"/>
    <s v="Seek service leader bag necessary."/>
  </r>
  <r>
    <n v="957"/>
    <n v="192"/>
    <n v="57"/>
    <d v="2025-03-25T02:35:39"/>
    <x v="4"/>
    <x v="1"/>
    <s v="The unit action off."/>
  </r>
  <r>
    <n v="958"/>
    <n v="192"/>
    <n v="57"/>
    <d v="2024-08-22T02:35:39"/>
    <x v="4"/>
    <x v="2"/>
    <s v="Herself toward here along public."/>
  </r>
  <r>
    <n v="959"/>
    <n v="192"/>
    <n v="57"/>
    <d v="2025-01-09T02:35:39"/>
    <x v="0"/>
    <x v="3"/>
    <s v="Friend sort table six imagine garden."/>
  </r>
  <r>
    <n v="960"/>
    <n v="192"/>
    <n v="57"/>
    <d v="2025-01-23T02:35:39"/>
    <x v="0"/>
    <x v="1"/>
    <s v="Rest need major entire tree try."/>
  </r>
  <r>
    <n v="961"/>
    <n v="192"/>
    <n v="57"/>
    <d v="2024-08-08T02:35:39"/>
    <x v="4"/>
    <x v="1"/>
    <s v="South tree technology time."/>
  </r>
  <r>
    <n v="962"/>
    <n v="194"/>
    <n v="87"/>
    <d v="2024-09-16T02:35:39"/>
    <x v="2"/>
    <x v="0"/>
    <s v="Specific south blood."/>
  </r>
  <r>
    <n v="963"/>
    <n v="194"/>
    <n v="87"/>
    <d v="2025-01-19T02:35:39"/>
    <x v="3"/>
    <x v="2"/>
    <s v="Computer assume occur down."/>
  </r>
  <r>
    <n v="964"/>
    <n v="194"/>
    <n v="87"/>
    <d v="2025-01-17T02:35:39"/>
    <x v="4"/>
    <x v="1"/>
    <s v="Tell act add southern."/>
  </r>
  <r>
    <n v="965"/>
    <n v="194"/>
    <n v="87"/>
    <d v="2025-03-07T02:35:39"/>
    <x v="3"/>
    <x v="0"/>
    <s v="Audience old whole wide piece former professor partner."/>
  </r>
  <r>
    <n v="966"/>
    <n v="194"/>
    <n v="87"/>
    <d v="2024-12-05T02:35:39"/>
    <x v="3"/>
    <x v="2"/>
    <s v="Region current second ball."/>
  </r>
  <r>
    <n v="967"/>
    <n v="194"/>
    <n v="87"/>
    <d v="2025-03-13T02:35:39"/>
    <x v="1"/>
    <x v="2"/>
    <s v="Responsibility before item rate."/>
  </r>
  <r>
    <n v="968"/>
    <n v="194"/>
    <n v="87"/>
    <d v="2024-09-12T02:35:39"/>
    <x v="1"/>
    <x v="3"/>
    <s v="Anyone bag fly more live."/>
  </r>
  <r>
    <n v="969"/>
    <n v="194"/>
    <n v="87"/>
    <d v="2025-02-19T02:35:39"/>
    <x v="4"/>
    <x v="2"/>
    <s v="Remain manager relationship light rule."/>
  </r>
  <r>
    <n v="970"/>
    <n v="194"/>
    <n v="87"/>
    <d v="2024-08-12T02:35:39"/>
    <x v="4"/>
    <x v="2"/>
    <s v="Ten article continue according compare culture century my."/>
  </r>
  <r>
    <n v="971"/>
    <n v="195"/>
    <n v="43"/>
    <d v="2024-12-26T02:35:39"/>
    <x v="2"/>
    <x v="1"/>
    <s v="Record reflect away cost focus."/>
  </r>
  <r>
    <n v="972"/>
    <n v="195"/>
    <n v="43"/>
    <d v="2024-07-17T02:35:39"/>
    <x v="1"/>
    <x v="3"/>
    <s v="Class play or own media."/>
  </r>
  <r>
    <n v="973"/>
    <n v="195"/>
    <n v="43"/>
    <d v="2024-12-17T02:35:39"/>
    <x v="2"/>
    <x v="2"/>
    <s v="Design economy general drive according."/>
  </r>
  <r>
    <n v="974"/>
    <n v="195"/>
    <n v="43"/>
    <d v="2024-08-25T02:35:39"/>
    <x v="3"/>
    <x v="1"/>
    <s v="Example claim article management total."/>
  </r>
  <r>
    <n v="975"/>
    <n v="195"/>
    <n v="43"/>
    <d v="2024-09-21T02:35:39"/>
    <x v="0"/>
    <x v="1"/>
    <s v="People stage bag share."/>
  </r>
  <r>
    <n v="976"/>
    <n v="195"/>
    <n v="43"/>
    <d v="2025-02-19T02:35:39"/>
    <x v="1"/>
    <x v="3"/>
    <s v="Activity season because open trouble guess race."/>
  </r>
  <r>
    <n v="977"/>
    <n v="195"/>
    <n v="43"/>
    <d v="2024-07-19T02:35:39"/>
    <x v="2"/>
    <x v="3"/>
    <s v="Notice road five group."/>
  </r>
  <r>
    <n v="978"/>
    <n v="195"/>
    <n v="43"/>
    <d v="2024-12-13T02:35:39"/>
    <x v="0"/>
    <x v="0"/>
    <s v="Have feel major national seat direction color."/>
  </r>
  <r>
    <n v="979"/>
    <n v="195"/>
    <n v="43"/>
    <d v="2024-08-04T02:35:39"/>
    <x v="3"/>
    <x v="2"/>
    <s v="Important they food someone war idea."/>
  </r>
  <r>
    <n v="980"/>
    <n v="195"/>
    <n v="43"/>
    <d v="2024-11-27T02:35:39"/>
    <x v="3"/>
    <x v="1"/>
    <s v="Laugh center seek information agency cause first."/>
  </r>
  <r>
    <n v="981"/>
    <n v="196"/>
    <n v="93"/>
    <d v="2025-03-16T02:35:39"/>
    <x v="0"/>
    <x v="3"/>
    <s v="Change hand its stage town character watch describe."/>
  </r>
  <r>
    <n v="982"/>
    <n v="197"/>
    <n v="11"/>
    <d v="2024-12-11T02:35:39"/>
    <x v="1"/>
    <x v="1"/>
    <s v="Hospital change front."/>
  </r>
  <r>
    <n v="983"/>
    <n v="197"/>
    <n v="11"/>
    <d v="2025-01-17T02:35:39"/>
    <x v="4"/>
    <x v="2"/>
    <s v="Market citizen stop."/>
  </r>
  <r>
    <n v="984"/>
    <n v="197"/>
    <n v="11"/>
    <d v="2024-11-02T02:35:39"/>
    <x v="1"/>
    <x v="2"/>
    <s v="Everyone couple parent material itself surface maintain."/>
  </r>
  <r>
    <n v="985"/>
    <n v="197"/>
    <n v="11"/>
    <d v="2024-12-20T02:35:39"/>
    <x v="1"/>
    <x v="3"/>
    <s v="Government black well relationship."/>
  </r>
  <r>
    <n v="986"/>
    <n v="197"/>
    <n v="11"/>
    <d v="2024-12-13T02:35:39"/>
    <x v="1"/>
    <x v="3"/>
    <s v="Eye dog wall sound indicate actually final city."/>
  </r>
  <r>
    <n v="987"/>
    <n v="197"/>
    <n v="11"/>
    <d v="2024-11-22T02:35:39"/>
    <x v="1"/>
    <x v="3"/>
    <s v="Financial peace particularly out morning game health read."/>
  </r>
  <r>
    <n v="988"/>
    <n v="197"/>
    <n v="11"/>
    <d v="2024-11-05T02:35:39"/>
    <x v="1"/>
    <x v="0"/>
    <s v="Hard wife as language."/>
  </r>
  <r>
    <n v="989"/>
    <n v="197"/>
    <n v="11"/>
    <d v="2024-12-25T02:35:39"/>
    <x v="3"/>
    <x v="0"/>
    <s v="Early war read travel total plant."/>
  </r>
  <r>
    <n v="990"/>
    <n v="198"/>
    <n v="84"/>
    <d v="2025-03-01T02:35:39"/>
    <x v="0"/>
    <x v="1"/>
    <s v="Skill never officer former create camera focus."/>
  </r>
  <r>
    <n v="991"/>
    <n v="198"/>
    <n v="84"/>
    <d v="2025-01-31T02:35:39"/>
    <x v="2"/>
    <x v="2"/>
    <s v="Occur treat remain participant spend eat none three."/>
  </r>
  <r>
    <n v="992"/>
    <n v="199"/>
    <n v="40"/>
    <d v="2025-04-01T02:35:39"/>
    <x v="2"/>
    <x v="1"/>
    <s v="Memory believe seek perhaps ball make."/>
  </r>
  <r>
    <n v="993"/>
    <n v="199"/>
    <n v="40"/>
    <d v="2025-03-27T02:35:39"/>
    <x v="3"/>
    <x v="0"/>
    <s v="Too water road at hope cover show Republican."/>
  </r>
  <r>
    <n v="994"/>
    <n v="199"/>
    <n v="40"/>
    <d v="2024-06-08T02:35:39"/>
    <x v="0"/>
    <x v="3"/>
    <s v="Summer arrive east plan force station."/>
  </r>
  <r>
    <n v="995"/>
    <n v="199"/>
    <n v="40"/>
    <d v="2025-02-26T02:35:39"/>
    <x v="4"/>
    <x v="2"/>
    <s v="No situation what machine fire third customer."/>
  </r>
  <r>
    <n v="996"/>
    <n v="199"/>
    <n v="40"/>
    <d v="2025-04-08T02:35:39"/>
    <x v="4"/>
    <x v="3"/>
    <s v="Whatever our build safe save."/>
  </r>
  <r>
    <n v="997"/>
    <n v="199"/>
    <n v="40"/>
    <d v="2024-09-23T02:35:39"/>
    <x v="2"/>
    <x v="3"/>
    <s v="Model mean eat heavy red."/>
  </r>
  <r>
    <n v="998"/>
    <n v="199"/>
    <n v="40"/>
    <d v="2024-10-16T02:35:39"/>
    <x v="1"/>
    <x v="3"/>
    <s v="Fear daughter fast."/>
  </r>
  <r>
    <n v="999"/>
    <n v="201"/>
    <n v="68"/>
    <d v="2025-01-22T02:35:39"/>
    <x v="0"/>
    <x v="3"/>
    <s v="Prepare several bad."/>
  </r>
  <r>
    <n v="1000"/>
    <n v="202"/>
    <n v="3"/>
    <d v="2025-03-30T02:35:39"/>
    <x v="1"/>
    <x v="2"/>
    <s v="Simply year land high church know finish."/>
  </r>
  <r>
    <n v="1001"/>
    <n v="202"/>
    <n v="3"/>
    <d v="2025-03-05T02:35:39"/>
    <x v="4"/>
    <x v="3"/>
    <s v="Lay cup paper expect only."/>
  </r>
  <r>
    <n v="1002"/>
    <n v="202"/>
    <n v="3"/>
    <d v="2025-03-15T02:35:39"/>
    <x v="3"/>
    <x v="0"/>
    <s v="What buy test need hard firm."/>
  </r>
  <r>
    <n v="1003"/>
    <n v="202"/>
    <n v="3"/>
    <d v="2025-02-24T02:35:39"/>
    <x v="4"/>
    <x v="0"/>
    <s v="Nearly pick position how force structure."/>
  </r>
  <r>
    <n v="1004"/>
    <n v="202"/>
    <n v="3"/>
    <d v="2025-03-03T02:35:39"/>
    <x v="3"/>
    <x v="3"/>
    <s v="Poor food series."/>
  </r>
  <r>
    <n v="1005"/>
    <n v="202"/>
    <n v="3"/>
    <d v="2025-03-23T02:35:39"/>
    <x v="3"/>
    <x v="2"/>
    <s v="Third argue response."/>
  </r>
  <r>
    <n v="1006"/>
    <n v="203"/>
    <n v="99"/>
    <d v="2025-01-05T02:35:39"/>
    <x v="1"/>
    <x v="3"/>
    <s v="Market until cause bill."/>
  </r>
  <r>
    <n v="1007"/>
    <n v="203"/>
    <n v="99"/>
    <d v="2025-02-07T02:35:39"/>
    <x v="1"/>
    <x v="2"/>
    <s v="Vote dog senior win."/>
  </r>
  <r>
    <n v="1008"/>
    <n v="203"/>
    <n v="99"/>
    <d v="2024-12-24T02:35:39"/>
    <x v="1"/>
    <x v="3"/>
    <s v="Ball gas attorney hundred artist indicate."/>
  </r>
  <r>
    <n v="1009"/>
    <n v="203"/>
    <n v="99"/>
    <d v="2025-03-10T02:35:39"/>
    <x v="0"/>
    <x v="2"/>
    <s v="Reason nature become debate city several."/>
  </r>
  <r>
    <n v="1010"/>
    <n v="203"/>
    <n v="99"/>
    <d v="2024-12-17T02:35:39"/>
    <x v="0"/>
    <x v="2"/>
    <s v="Dinner argue raise agency poor."/>
  </r>
  <r>
    <n v="1011"/>
    <n v="203"/>
    <n v="99"/>
    <d v="2025-01-10T02:35:39"/>
    <x v="3"/>
    <x v="1"/>
    <s v="Long among serve wear west."/>
  </r>
  <r>
    <n v="1012"/>
    <n v="203"/>
    <n v="99"/>
    <d v="2025-02-09T02:35:39"/>
    <x v="1"/>
    <x v="0"/>
    <s v="May follow series prove."/>
  </r>
  <r>
    <n v="1013"/>
    <n v="203"/>
    <n v="99"/>
    <d v="2024-12-21T02:35:39"/>
    <x v="1"/>
    <x v="2"/>
    <s v="Member face age."/>
  </r>
  <r>
    <n v="1014"/>
    <n v="204"/>
    <n v="10"/>
    <d v="2025-01-28T02:35:39"/>
    <x v="0"/>
    <x v="2"/>
    <s v="Nearly always operation decade old according."/>
  </r>
  <r>
    <n v="1015"/>
    <n v="204"/>
    <n v="10"/>
    <d v="2024-10-09T02:35:39"/>
    <x v="3"/>
    <x v="2"/>
    <s v="Ok happy together clearly."/>
  </r>
  <r>
    <n v="1016"/>
    <n v="204"/>
    <n v="10"/>
    <d v="2024-12-06T02:35:39"/>
    <x v="4"/>
    <x v="3"/>
    <s v="Charge account physical performance enter."/>
  </r>
  <r>
    <n v="1017"/>
    <n v="204"/>
    <n v="10"/>
    <d v="2024-11-24T02:35:39"/>
    <x v="0"/>
    <x v="1"/>
    <s v="Memory civil cut parent free force."/>
  </r>
  <r>
    <n v="1018"/>
    <n v="205"/>
    <n v="70"/>
    <d v="2025-04-02T02:35:39"/>
    <x v="4"/>
    <x v="2"/>
    <s v="Hotel practice later knowledge whose."/>
  </r>
  <r>
    <n v="1019"/>
    <n v="205"/>
    <n v="70"/>
    <d v="2025-04-03T02:35:39"/>
    <x v="2"/>
    <x v="1"/>
    <s v="Show daughter both hold blood value day."/>
  </r>
  <r>
    <n v="1020"/>
    <n v="205"/>
    <n v="70"/>
    <d v="2025-03-30T02:35:39"/>
    <x v="3"/>
    <x v="2"/>
    <s v="Save fear ready Democrat order field less."/>
  </r>
  <r>
    <n v="1021"/>
    <n v="205"/>
    <n v="70"/>
    <d v="2025-04-05T02:35:39"/>
    <x v="1"/>
    <x v="1"/>
    <s v="Discover three such describe agency actually stop team."/>
  </r>
  <r>
    <n v="1022"/>
    <n v="205"/>
    <n v="70"/>
    <d v="2025-04-01T02:35:39"/>
    <x v="0"/>
    <x v="0"/>
    <s v="Matter result result leader hospital."/>
  </r>
  <r>
    <n v="1023"/>
    <n v="205"/>
    <n v="70"/>
    <d v="2025-04-06T02:35:39"/>
    <x v="0"/>
    <x v="3"/>
    <s v="Tv lose others some."/>
  </r>
  <r>
    <n v="1024"/>
    <n v="205"/>
    <n v="70"/>
    <d v="2025-03-31T02:35:39"/>
    <x v="2"/>
    <x v="1"/>
    <s v="Back blue a all anyone."/>
  </r>
  <r>
    <n v="1025"/>
    <n v="205"/>
    <n v="70"/>
    <d v="2025-04-01T02:35:39"/>
    <x v="2"/>
    <x v="0"/>
    <s v="Water us field."/>
  </r>
  <r>
    <n v="1026"/>
    <n v="206"/>
    <n v="99"/>
    <d v="2025-03-24T02:35:39"/>
    <x v="2"/>
    <x v="2"/>
    <s v="Rock which best happy position wife."/>
  </r>
  <r>
    <n v="1027"/>
    <n v="206"/>
    <n v="99"/>
    <d v="2025-01-29T02:35:39"/>
    <x v="2"/>
    <x v="2"/>
    <s v="Away individual against side together few."/>
  </r>
  <r>
    <n v="1028"/>
    <n v="206"/>
    <n v="99"/>
    <d v="2025-02-04T02:35:39"/>
    <x v="3"/>
    <x v="2"/>
    <s v="Lead usually work trip build."/>
  </r>
  <r>
    <n v="1029"/>
    <n v="206"/>
    <n v="99"/>
    <d v="2024-12-07T02:35:39"/>
    <x v="1"/>
    <x v="3"/>
    <s v="They usually company."/>
  </r>
  <r>
    <n v="1030"/>
    <n v="206"/>
    <n v="99"/>
    <d v="2024-11-16T02:35:39"/>
    <x v="1"/>
    <x v="3"/>
    <s v="Beat doctor thank often."/>
  </r>
  <r>
    <n v="1031"/>
    <n v="206"/>
    <n v="99"/>
    <d v="2025-01-03T02:35:39"/>
    <x v="0"/>
    <x v="1"/>
    <s v="Event against none as reality democratic huge."/>
  </r>
  <r>
    <n v="1032"/>
    <n v="207"/>
    <n v="24"/>
    <d v="2024-12-05T02:35:39"/>
    <x v="0"/>
    <x v="3"/>
    <s v="Air market store include win officer."/>
  </r>
  <r>
    <n v="1033"/>
    <n v="207"/>
    <n v="24"/>
    <d v="2025-02-05T02:35:39"/>
    <x v="3"/>
    <x v="2"/>
    <s v="Prevent where then."/>
  </r>
  <r>
    <n v="1034"/>
    <n v="207"/>
    <n v="24"/>
    <d v="2024-12-03T02:35:39"/>
    <x v="4"/>
    <x v="1"/>
    <s v="Rest dark environment provide white."/>
  </r>
  <r>
    <n v="1035"/>
    <n v="208"/>
    <n v="57"/>
    <d v="2024-06-11T02:35:39"/>
    <x v="2"/>
    <x v="2"/>
    <s v="Dog language ability practice them."/>
  </r>
  <r>
    <n v="1036"/>
    <n v="208"/>
    <n v="57"/>
    <d v="2024-07-28T02:35:39"/>
    <x v="1"/>
    <x v="3"/>
    <s v="Next reflect social resource score expert."/>
  </r>
  <r>
    <n v="1037"/>
    <n v="208"/>
    <n v="57"/>
    <d v="2025-01-20T02:35:39"/>
    <x v="0"/>
    <x v="3"/>
    <s v="Our lead line clearly."/>
  </r>
  <r>
    <n v="1038"/>
    <n v="208"/>
    <n v="57"/>
    <d v="2024-06-25T02:35:39"/>
    <x v="0"/>
    <x v="1"/>
    <s v="Risk must fly police imagine oil."/>
  </r>
  <r>
    <n v="1039"/>
    <n v="209"/>
    <n v="57"/>
    <d v="2024-04-17T02:35:39"/>
    <x v="0"/>
    <x v="3"/>
    <s v="Level girl factor sport seem manager."/>
  </r>
  <r>
    <n v="1040"/>
    <n v="209"/>
    <n v="57"/>
    <d v="2024-12-13T02:35:39"/>
    <x v="3"/>
    <x v="2"/>
    <s v="Imagine which beat education case under population."/>
  </r>
  <r>
    <n v="1041"/>
    <n v="210"/>
    <n v="30"/>
    <d v="2023-12-24T02:35:39"/>
    <x v="3"/>
    <x v="2"/>
    <s v="Send technology clearly amount media teacher person."/>
  </r>
  <r>
    <n v="1042"/>
    <n v="210"/>
    <n v="30"/>
    <d v="2023-12-27T02:35:39"/>
    <x v="3"/>
    <x v="2"/>
    <s v="Game plan seat surface off with society station."/>
  </r>
  <r>
    <n v="1043"/>
    <n v="211"/>
    <n v="25"/>
    <d v="2025-01-22T02:35:39"/>
    <x v="3"/>
    <x v="1"/>
    <s v="Bank industry born may among billion."/>
  </r>
  <r>
    <n v="1044"/>
    <n v="212"/>
    <n v="99"/>
    <d v="2025-01-23T02:35:39"/>
    <x v="1"/>
    <x v="0"/>
    <s v="Effort nearly walk."/>
  </r>
  <r>
    <n v="1045"/>
    <n v="212"/>
    <n v="99"/>
    <d v="2024-09-04T02:35:39"/>
    <x v="0"/>
    <x v="3"/>
    <s v="Range skin major for student."/>
  </r>
  <r>
    <n v="1046"/>
    <n v="212"/>
    <n v="99"/>
    <d v="2024-04-12T02:35:39"/>
    <x v="4"/>
    <x v="2"/>
    <s v="Nature house prevent hotel officer seek."/>
  </r>
  <r>
    <n v="1047"/>
    <n v="212"/>
    <n v="99"/>
    <d v="2025-02-08T02:35:39"/>
    <x v="3"/>
    <x v="1"/>
    <s v="Difficult popular choose really."/>
  </r>
  <r>
    <n v="1048"/>
    <n v="212"/>
    <n v="99"/>
    <d v="2023-12-11T02:35:39"/>
    <x v="3"/>
    <x v="2"/>
    <s v="Respond throw wide son manager."/>
  </r>
  <r>
    <n v="1049"/>
    <n v="212"/>
    <n v="99"/>
    <d v="2024-06-14T02:35:39"/>
    <x v="0"/>
    <x v="0"/>
    <s v="Reason fill sense field."/>
  </r>
  <r>
    <n v="1050"/>
    <n v="212"/>
    <n v="99"/>
    <d v="2024-06-21T02:35:39"/>
    <x v="4"/>
    <x v="1"/>
    <s v="My benefit sport age all."/>
  </r>
  <r>
    <n v="1051"/>
    <n v="212"/>
    <n v="99"/>
    <d v="2024-01-06T02:35:39"/>
    <x v="1"/>
    <x v="3"/>
    <s v="Debate still quite attack."/>
  </r>
  <r>
    <n v="1052"/>
    <n v="212"/>
    <n v="99"/>
    <d v="2025-02-03T02:35:39"/>
    <x v="0"/>
    <x v="0"/>
    <s v="Week instead group idea recently feel hold."/>
  </r>
  <r>
    <n v="1053"/>
    <n v="213"/>
    <n v="21"/>
    <d v="2025-04-05T02:35:39"/>
    <x v="0"/>
    <x v="0"/>
    <s v="Field people try play order."/>
  </r>
  <r>
    <n v="1054"/>
    <n v="213"/>
    <n v="21"/>
    <d v="2025-04-07T02:35:39"/>
    <x v="2"/>
    <x v="2"/>
    <s v="With matter goal eight list something send."/>
  </r>
  <r>
    <n v="1055"/>
    <n v="214"/>
    <n v="7"/>
    <d v="2025-02-20T02:35:39"/>
    <x v="0"/>
    <x v="0"/>
    <s v="Institution onto thing we."/>
  </r>
  <r>
    <n v="1056"/>
    <n v="214"/>
    <n v="7"/>
    <d v="2025-04-06T02:35:39"/>
    <x v="4"/>
    <x v="3"/>
    <s v="Yes here while service beautiful edge begin."/>
  </r>
  <r>
    <n v="1057"/>
    <n v="214"/>
    <n v="7"/>
    <d v="2025-03-22T02:35:39"/>
    <x v="1"/>
    <x v="1"/>
    <s v="Right resource two lawyer see."/>
  </r>
  <r>
    <n v="1058"/>
    <n v="214"/>
    <n v="7"/>
    <d v="2025-02-19T02:35:39"/>
    <x v="3"/>
    <x v="2"/>
    <s v="Page light follow need region."/>
  </r>
  <r>
    <n v="1059"/>
    <n v="214"/>
    <n v="7"/>
    <d v="2025-03-19T02:35:39"/>
    <x v="1"/>
    <x v="2"/>
    <s v="Describe improve act campaign television sit very."/>
  </r>
  <r>
    <n v="1060"/>
    <n v="214"/>
    <n v="7"/>
    <d v="2025-03-16T02:35:39"/>
    <x v="1"/>
    <x v="0"/>
    <s v="Attorney Congress ever north soon movie."/>
  </r>
  <r>
    <n v="1061"/>
    <n v="214"/>
    <n v="7"/>
    <d v="2025-03-29T02:35:39"/>
    <x v="1"/>
    <x v="0"/>
    <s v="Education brother might."/>
  </r>
  <r>
    <n v="1062"/>
    <n v="215"/>
    <n v="92"/>
    <d v="2025-01-24T02:35:39"/>
    <x v="1"/>
    <x v="1"/>
    <s v="Total fall clear face."/>
  </r>
  <r>
    <n v="1063"/>
    <n v="215"/>
    <n v="92"/>
    <d v="2025-03-26T02:35:39"/>
    <x v="3"/>
    <x v="2"/>
    <s v="Interview rather why baby lot eat."/>
  </r>
  <r>
    <n v="1064"/>
    <n v="215"/>
    <n v="92"/>
    <d v="2025-02-18T02:35:39"/>
    <x v="4"/>
    <x v="0"/>
    <s v="Simply southern town significant analysis consumer."/>
  </r>
  <r>
    <n v="1065"/>
    <n v="216"/>
    <n v="98"/>
    <d v="2024-12-21T02:35:39"/>
    <x v="0"/>
    <x v="1"/>
    <s v="Tend on management research space way."/>
  </r>
  <r>
    <n v="1066"/>
    <n v="216"/>
    <n v="98"/>
    <d v="2024-09-11T02:35:39"/>
    <x v="2"/>
    <x v="0"/>
    <s v="Big cause science water."/>
  </r>
  <r>
    <n v="1067"/>
    <n v="216"/>
    <n v="98"/>
    <d v="2024-08-27T02:35:39"/>
    <x v="1"/>
    <x v="0"/>
    <s v="Age many some involve remain today happy."/>
  </r>
  <r>
    <n v="1068"/>
    <n v="216"/>
    <n v="98"/>
    <d v="2024-10-20T02:35:39"/>
    <x v="1"/>
    <x v="2"/>
    <s v="Blood list everything newspaper institution assume enjoy."/>
  </r>
  <r>
    <n v="1069"/>
    <n v="216"/>
    <n v="98"/>
    <d v="2025-02-24T02:35:39"/>
    <x v="3"/>
    <x v="1"/>
    <s v="Listen medical during until case agency."/>
  </r>
  <r>
    <n v="1070"/>
    <n v="216"/>
    <n v="98"/>
    <d v="2024-10-15T02:35:39"/>
    <x v="3"/>
    <x v="2"/>
    <s v="Now professor land you."/>
  </r>
  <r>
    <n v="1071"/>
    <n v="217"/>
    <n v="56"/>
    <d v="2024-12-29T02:35:39"/>
    <x v="1"/>
    <x v="0"/>
    <s v="Newspaper long wife prevent old break."/>
  </r>
  <r>
    <n v="1072"/>
    <n v="217"/>
    <n v="56"/>
    <d v="2025-01-12T02:35:39"/>
    <x v="3"/>
    <x v="2"/>
    <s v="Discussion challenge card."/>
  </r>
  <r>
    <n v="1073"/>
    <n v="217"/>
    <n v="56"/>
    <d v="2024-12-28T02:35:39"/>
    <x v="4"/>
    <x v="1"/>
    <s v="Action art small both program one."/>
  </r>
  <r>
    <n v="1074"/>
    <n v="217"/>
    <n v="56"/>
    <d v="2025-02-17T02:35:39"/>
    <x v="1"/>
    <x v="2"/>
    <s v="Field specific floor."/>
  </r>
  <r>
    <n v="1075"/>
    <n v="217"/>
    <n v="56"/>
    <d v="2025-02-09T02:35:39"/>
    <x v="4"/>
    <x v="1"/>
    <s v="Team song country listen long."/>
  </r>
  <r>
    <n v="1076"/>
    <n v="217"/>
    <n v="56"/>
    <d v="2025-01-20T02:35:39"/>
    <x v="1"/>
    <x v="3"/>
    <s v="Common need phone teach."/>
  </r>
  <r>
    <n v="1077"/>
    <n v="217"/>
    <n v="56"/>
    <d v="2025-01-16T02:35:39"/>
    <x v="1"/>
    <x v="0"/>
    <s v="Certainly camera member technology."/>
  </r>
  <r>
    <n v="1078"/>
    <n v="217"/>
    <n v="56"/>
    <d v="2025-01-04T02:35:39"/>
    <x v="4"/>
    <x v="3"/>
    <s v="Local wrong authority clearly."/>
  </r>
  <r>
    <n v="1079"/>
    <n v="217"/>
    <n v="56"/>
    <d v="2025-01-11T02:35:39"/>
    <x v="1"/>
    <x v="3"/>
    <s v="Send style gun different energy arrive it that."/>
  </r>
  <r>
    <n v="1080"/>
    <n v="218"/>
    <n v="45"/>
    <d v="2024-11-10T02:35:39"/>
    <x v="2"/>
    <x v="2"/>
    <s v="Agree public us hospital paper term."/>
  </r>
  <r>
    <n v="1081"/>
    <n v="218"/>
    <n v="45"/>
    <d v="2024-12-01T02:35:39"/>
    <x v="3"/>
    <x v="1"/>
    <s v="Look we meeting image."/>
  </r>
  <r>
    <n v="1082"/>
    <n v="218"/>
    <n v="45"/>
    <d v="2024-11-03T02:35:39"/>
    <x v="2"/>
    <x v="3"/>
    <s v="Drop miss market avoid."/>
  </r>
  <r>
    <n v="1083"/>
    <n v="218"/>
    <n v="45"/>
    <d v="2024-12-06T02:35:39"/>
    <x v="2"/>
    <x v="2"/>
    <s v="All at be through certainly political hard hotel."/>
  </r>
  <r>
    <n v="1084"/>
    <n v="218"/>
    <n v="45"/>
    <d v="2024-12-07T02:35:39"/>
    <x v="0"/>
    <x v="2"/>
    <s v="Practice would game student painting try talk."/>
  </r>
  <r>
    <n v="1085"/>
    <n v="218"/>
    <n v="45"/>
    <d v="2024-11-02T02:35:39"/>
    <x v="2"/>
    <x v="1"/>
    <s v="Memory history that read receive type painting."/>
  </r>
  <r>
    <n v="1086"/>
    <n v="219"/>
    <n v="48"/>
    <d v="2025-03-24T02:35:39"/>
    <x v="1"/>
    <x v="0"/>
    <s v="Case front reality window mouth pattern as."/>
  </r>
  <r>
    <n v="1087"/>
    <n v="219"/>
    <n v="48"/>
    <d v="2025-02-13T02:35:39"/>
    <x v="0"/>
    <x v="0"/>
    <s v="Environmental even eye message fine town trade not."/>
  </r>
  <r>
    <n v="1088"/>
    <n v="219"/>
    <n v="48"/>
    <d v="2024-10-23T02:35:39"/>
    <x v="3"/>
    <x v="0"/>
    <s v="Win court friend put everything our."/>
  </r>
  <r>
    <n v="1089"/>
    <n v="219"/>
    <n v="48"/>
    <d v="2025-01-03T02:35:39"/>
    <x v="4"/>
    <x v="1"/>
    <s v="Shoulder three cause show far."/>
  </r>
  <r>
    <n v="1090"/>
    <n v="219"/>
    <n v="48"/>
    <d v="2024-11-28T02:35:39"/>
    <x v="4"/>
    <x v="1"/>
    <s v="Republican need daughter leg minute bring."/>
  </r>
  <r>
    <n v="1091"/>
    <n v="219"/>
    <n v="48"/>
    <d v="2025-01-08T02:35:39"/>
    <x v="3"/>
    <x v="3"/>
    <s v="Police day so store consumer."/>
  </r>
  <r>
    <n v="1092"/>
    <n v="220"/>
    <n v="4"/>
    <d v="2024-11-21T02:35:39"/>
    <x v="0"/>
    <x v="1"/>
    <s v="Heart hot response usually learn game effort."/>
  </r>
  <r>
    <n v="1093"/>
    <n v="220"/>
    <n v="4"/>
    <d v="2024-11-19T02:35:39"/>
    <x v="2"/>
    <x v="2"/>
    <s v="Education whom spend worker."/>
  </r>
  <r>
    <n v="1094"/>
    <n v="220"/>
    <n v="4"/>
    <d v="2025-01-23T02:35:39"/>
    <x v="2"/>
    <x v="1"/>
    <s v="At speech effort."/>
  </r>
  <r>
    <n v="1095"/>
    <n v="220"/>
    <n v="4"/>
    <d v="2025-02-02T02:35:39"/>
    <x v="3"/>
    <x v="0"/>
    <s v="Lawyer yard on everyone note current anything."/>
  </r>
  <r>
    <n v="1096"/>
    <n v="220"/>
    <n v="4"/>
    <d v="2025-03-06T02:35:39"/>
    <x v="4"/>
    <x v="2"/>
    <s v="Physical majority blue join finish cause."/>
  </r>
  <r>
    <n v="1097"/>
    <n v="220"/>
    <n v="4"/>
    <d v="2024-11-19T02:35:39"/>
    <x v="3"/>
    <x v="0"/>
    <s v="Guess soon approach suggest."/>
  </r>
  <r>
    <n v="1098"/>
    <n v="221"/>
    <n v="19"/>
    <d v="2024-10-12T02:35:39"/>
    <x v="1"/>
    <x v="1"/>
    <s v="Blue movement camera benefit sea."/>
  </r>
  <r>
    <n v="1099"/>
    <n v="221"/>
    <n v="19"/>
    <d v="2024-10-16T02:35:39"/>
    <x v="1"/>
    <x v="0"/>
    <s v="Daughter through note act front person."/>
  </r>
  <r>
    <n v="1100"/>
    <n v="221"/>
    <n v="19"/>
    <d v="2024-10-15T02:35:39"/>
    <x v="3"/>
    <x v="3"/>
    <s v="Exist drive determine page seem."/>
  </r>
  <r>
    <n v="1101"/>
    <n v="221"/>
    <n v="19"/>
    <d v="2024-09-16T02:35:39"/>
    <x v="4"/>
    <x v="0"/>
    <s v="Government door age once several commercial whom."/>
  </r>
  <r>
    <n v="1102"/>
    <n v="221"/>
    <n v="19"/>
    <d v="2024-08-19T02:35:39"/>
    <x v="1"/>
    <x v="0"/>
    <s v="Data pattern west before science without."/>
  </r>
  <r>
    <n v="1103"/>
    <n v="221"/>
    <n v="19"/>
    <d v="2024-09-18T02:35:39"/>
    <x v="1"/>
    <x v="3"/>
    <s v="Special buy east image drug."/>
  </r>
  <r>
    <n v="1104"/>
    <n v="221"/>
    <n v="19"/>
    <d v="2024-10-10T02:35:39"/>
    <x v="1"/>
    <x v="3"/>
    <s v="Close community detail blue draw final often outside."/>
  </r>
  <r>
    <n v="1105"/>
    <n v="221"/>
    <n v="19"/>
    <d v="2024-08-23T02:35:39"/>
    <x v="2"/>
    <x v="0"/>
    <s v="Land discussion suggest impact know character."/>
  </r>
  <r>
    <n v="1106"/>
    <n v="221"/>
    <n v="19"/>
    <d v="2024-10-05T02:35:39"/>
    <x v="2"/>
    <x v="0"/>
    <s v="Sure seek age share day pull."/>
  </r>
  <r>
    <n v="1107"/>
    <n v="222"/>
    <n v="18"/>
    <d v="2024-12-17T02:35:39"/>
    <x v="1"/>
    <x v="3"/>
    <s v="Smile model focus material past study."/>
  </r>
  <r>
    <n v="1108"/>
    <n v="223"/>
    <n v="11"/>
    <d v="2025-02-04T02:35:39"/>
    <x v="2"/>
    <x v="2"/>
    <s v="Day certain back student raise collection identify design."/>
  </r>
  <r>
    <n v="1109"/>
    <n v="223"/>
    <n v="11"/>
    <d v="2025-02-01T02:35:39"/>
    <x v="3"/>
    <x v="2"/>
    <s v="If eat fact discuss over like."/>
  </r>
  <r>
    <n v="1110"/>
    <n v="223"/>
    <n v="11"/>
    <d v="2025-02-05T02:35:39"/>
    <x v="1"/>
    <x v="3"/>
    <s v="Rather none population."/>
  </r>
  <r>
    <n v="1111"/>
    <n v="223"/>
    <n v="11"/>
    <d v="2025-02-04T02:35:39"/>
    <x v="2"/>
    <x v="3"/>
    <s v="Laugh son home generation."/>
  </r>
  <r>
    <n v="1112"/>
    <n v="223"/>
    <n v="11"/>
    <d v="2025-02-04T02:35:39"/>
    <x v="2"/>
    <x v="0"/>
    <s v="After job knowledge interest join give."/>
  </r>
  <r>
    <n v="1113"/>
    <n v="223"/>
    <n v="11"/>
    <d v="2025-02-03T02:35:39"/>
    <x v="1"/>
    <x v="0"/>
    <s v="Hand young long collection table."/>
  </r>
  <r>
    <n v="1114"/>
    <n v="223"/>
    <n v="11"/>
    <d v="2025-02-04T02:35:39"/>
    <x v="0"/>
    <x v="0"/>
    <s v="Out special suffer without hair set bed."/>
  </r>
  <r>
    <n v="1115"/>
    <n v="224"/>
    <n v="94"/>
    <d v="2025-02-21T02:35:39"/>
    <x v="0"/>
    <x v="1"/>
    <s v="Begin receive anyone bad."/>
  </r>
  <r>
    <n v="1116"/>
    <n v="224"/>
    <n v="94"/>
    <d v="2025-02-05T02:35:39"/>
    <x v="1"/>
    <x v="3"/>
    <s v="Laugh fall teach everything trouble."/>
  </r>
  <r>
    <n v="1117"/>
    <n v="224"/>
    <n v="94"/>
    <d v="2025-03-11T02:35:39"/>
    <x v="0"/>
    <x v="2"/>
    <s v="Important coach at the per."/>
  </r>
  <r>
    <n v="1118"/>
    <n v="224"/>
    <n v="94"/>
    <d v="2025-03-15T02:35:39"/>
    <x v="3"/>
    <x v="1"/>
    <s v="Pressure six west walk compare nature walk."/>
  </r>
  <r>
    <n v="1119"/>
    <n v="224"/>
    <n v="94"/>
    <d v="2025-03-11T02:35:39"/>
    <x v="2"/>
    <x v="3"/>
    <s v="Door space crime Republican."/>
  </r>
  <r>
    <n v="1120"/>
    <n v="225"/>
    <n v="39"/>
    <d v="2024-11-08T02:35:39"/>
    <x v="0"/>
    <x v="0"/>
    <s v="Significant especially situation move."/>
  </r>
  <r>
    <n v="1121"/>
    <n v="225"/>
    <n v="39"/>
    <d v="2024-11-15T02:35:39"/>
    <x v="4"/>
    <x v="2"/>
    <s v="Network hard condition move cost skin for."/>
  </r>
  <r>
    <n v="1122"/>
    <n v="225"/>
    <n v="39"/>
    <d v="2025-02-21T02:35:39"/>
    <x v="0"/>
    <x v="3"/>
    <s v="Short message again mean."/>
  </r>
  <r>
    <n v="1123"/>
    <n v="225"/>
    <n v="39"/>
    <d v="2024-11-21T02:35:39"/>
    <x v="1"/>
    <x v="3"/>
    <s v="Hour cold light suffer."/>
  </r>
  <r>
    <n v="1124"/>
    <n v="225"/>
    <n v="39"/>
    <d v="2024-12-10T02:35:39"/>
    <x v="0"/>
    <x v="2"/>
    <s v="Technology strong off evidence early."/>
  </r>
  <r>
    <n v="1125"/>
    <n v="225"/>
    <n v="39"/>
    <d v="2025-02-07T02:35:39"/>
    <x v="2"/>
    <x v="1"/>
    <s v="Report require class paper."/>
  </r>
  <r>
    <n v="1126"/>
    <n v="225"/>
    <n v="39"/>
    <d v="2025-01-19T02:35:39"/>
    <x v="4"/>
    <x v="0"/>
    <s v="Attack help a."/>
  </r>
  <r>
    <n v="1127"/>
    <n v="225"/>
    <n v="39"/>
    <d v="2024-12-22T02:35:39"/>
    <x v="4"/>
    <x v="3"/>
    <s v="More majority senior nearly risk threat level."/>
  </r>
  <r>
    <n v="1128"/>
    <n v="225"/>
    <n v="39"/>
    <d v="2025-02-13T02:35:39"/>
    <x v="4"/>
    <x v="0"/>
    <s v="Government painting responsibility see seem model imagine."/>
  </r>
  <r>
    <n v="1129"/>
    <n v="226"/>
    <n v="80"/>
    <d v="2025-01-05T02:35:39"/>
    <x v="1"/>
    <x v="2"/>
    <s v="Teach call already available yes success break."/>
  </r>
  <r>
    <n v="1130"/>
    <n v="226"/>
    <n v="80"/>
    <d v="2024-05-16T02:35:39"/>
    <x v="2"/>
    <x v="1"/>
    <s v="Him federal agency maintain seek democratic."/>
  </r>
  <r>
    <n v="1131"/>
    <n v="227"/>
    <n v="69"/>
    <d v="2025-03-30T02:35:39"/>
    <x v="4"/>
    <x v="0"/>
    <s v="Last opportunity serve cause."/>
  </r>
  <r>
    <n v="1132"/>
    <n v="227"/>
    <n v="69"/>
    <d v="2025-03-21T02:35:39"/>
    <x v="3"/>
    <x v="0"/>
    <s v="How central too tough education."/>
  </r>
  <r>
    <n v="1133"/>
    <n v="227"/>
    <n v="69"/>
    <d v="2025-01-14T02:35:39"/>
    <x v="3"/>
    <x v="1"/>
    <s v="Letter let think leg indeed anything."/>
  </r>
  <r>
    <n v="1134"/>
    <n v="227"/>
    <n v="69"/>
    <d v="2025-01-10T02:35:39"/>
    <x v="1"/>
    <x v="3"/>
    <s v="Today two far apply."/>
  </r>
  <r>
    <n v="1135"/>
    <n v="227"/>
    <n v="69"/>
    <d v="2024-12-21T02:35:39"/>
    <x v="0"/>
    <x v="2"/>
    <s v="Travel thought the back family start necessary."/>
  </r>
  <r>
    <n v="1136"/>
    <n v="227"/>
    <n v="69"/>
    <d v="2024-12-21T02:35:39"/>
    <x v="4"/>
    <x v="0"/>
    <s v="Value than look."/>
  </r>
  <r>
    <n v="1137"/>
    <n v="227"/>
    <n v="69"/>
    <d v="2025-02-04T02:35:39"/>
    <x v="3"/>
    <x v="3"/>
    <s v="Former financial medical action big season."/>
  </r>
  <r>
    <n v="1138"/>
    <n v="227"/>
    <n v="69"/>
    <d v="2025-02-13T02:35:39"/>
    <x v="1"/>
    <x v="1"/>
    <s v="Especially agency despite minute agency idea sometimes."/>
  </r>
  <r>
    <n v="1139"/>
    <n v="227"/>
    <n v="69"/>
    <d v="2025-02-01T02:35:39"/>
    <x v="3"/>
    <x v="0"/>
    <s v="Get force happy song one third serve."/>
  </r>
  <r>
    <n v="1140"/>
    <n v="228"/>
    <n v="19"/>
    <d v="2024-11-06T02:35:39"/>
    <x v="1"/>
    <x v="0"/>
    <s v="Shake already single rock not attack."/>
  </r>
  <r>
    <n v="1141"/>
    <n v="228"/>
    <n v="19"/>
    <d v="2024-10-20T02:35:39"/>
    <x v="0"/>
    <x v="0"/>
    <s v="Usually help produce key."/>
  </r>
  <r>
    <n v="1142"/>
    <n v="228"/>
    <n v="19"/>
    <d v="2024-12-06T02:35:39"/>
    <x v="0"/>
    <x v="2"/>
    <s v="Century several cultural pattern every."/>
  </r>
  <r>
    <n v="1143"/>
    <n v="228"/>
    <n v="19"/>
    <d v="2024-10-31T02:35:39"/>
    <x v="1"/>
    <x v="3"/>
    <s v="Among field well create notice."/>
  </r>
  <r>
    <n v="1144"/>
    <n v="229"/>
    <n v="74"/>
    <d v="2025-03-14T02:35:39"/>
    <x v="0"/>
    <x v="3"/>
    <s v="Son third interview nothing wrong decision."/>
  </r>
  <r>
    <n v="1145"/>
    <n v="229"/>
    <n v="74"/>
    <d v="2025-03-09T02:35:39"/>
    <x v="0"/>
    <x v="2"/>
    <s v="Clear also road skin."/>
  </r>
  <r>
    <n v="1146"/>
    <n v="229"/>
    <n v="74"/>
    <d v="2025-03-09T02:35:39"/>
    <x v="1"/>
    <x v="0"/>
    <s v="Life wonder understand management bag."/>
  </r>
  <r>
    <n v="1147"/>
    <n v="229"/>
    <n v="74"/>
    <d v="2025-03-12T02:35:39"/>
    <x v="4"/>
    <x v="1"/>
    <s v="Speech garden road head light what officer."/>
  </r>
  <r>
    <n v="1148"/>
    <n v="229"/>
    <n v="74"/>
    <d v="2025-03-13T02:35:39"/>
    <x v="0"/>
    <x v="1"/>
    <s v="Threat sport former professor money property structure."/>
  </r>
  <r>
    <n v="1149"/>
    <n v="229"/>
    <n v="74"/>
    <d v="2025-03-10T02:35:39"/>
    <x v="1"/>
    <x v="2"/>
    <s v="Mind everything order to difficult against low foreign."/>
  </r>
  <r>
    <n v="1150"/>
    <n v="230"/>
    <n v="47"/>
    <d v="2024-08-03T02:35:39"/>
    <x v="2"/>
    <x v="2"/>
    <s v="Feel win yard anything option soon election."/>
  </r>
  <r>
    <n v="1151"/>
    <n v="230"/>
    <n v="47"/>
    <d v="2024-11-14T02:35:39"/>
    <x v="2"/>
    <x v="2"/>
    <s v="Never such despite what."/>
  </r>
  <r>
    <n v="1152"/>
    <n v="230"/>
    <n v="47"/>
    <d v="2025-01-23T02:35:39"/>
    <x v="3"/>
    <x v="3"/>
    <s v="Toward unit recently media include hundred note."/>
  </r>
  <r>
    <n v="1153"/>
    <n v="230"/>
    <n v="47"/>
    <d v="2024-09-26T02:35:39"/>
    <x v="0"/>
    <x v="3"/>
    <s v="Ball class loss up at."/>
  </r>
  <r>
    <n v="1154"/>
    <n v="230"/>
    <n v="47"/>
    <d v="2024-09-19T02:35:39"/>
    <x v="2"/>
    <x v="2"/>
    <s v="Unit arm image it increase within."/>
  </r>
  <r>
    <n v="1155"/>
    <n v="230"/>
    <n v="47"/>
    <d v="2025-01-06T02:35:39"/>
    <x v="2"/>
    <x v="2"/>
    <s v="Visit brother dog these man when."/>
  </r>
  <r>
    <n v="1156"/>
    <n v="230"/>
    <n v="47"/>
    <d v="2024-12-31T02:35:39"/>
    <x v="4"/>
    <x v="2"/>
    <s v="Degree involve dog during source from our order."/>
  </r>
  <r>
    <n v="1157"/>
    <n v="230"/>
    <n v="47"/>
    <d v="2025-01-29T02:35:39"/>
    <x v="2"/>
    <x v="2"/>
    <s v="Beyond bank scene change."/>
  </r>
  <r>
    <n v="1158"/>
    <n v="230"/>
    <n v="47"/>
    <d v="2025-03-08T02:35:39"/>
    <x v="1"/>
    <x v="1"/>
    <s v="Manage begin wide space possible yeah."/>
  </r>
  <r>
    <n v="1159"/>
    <n v="230"/>
    <n v="47"/>
    <d v="2024-11-05T02:35:39"/>
    <x v="1"/>
    <x v="1"/>
    <s v="Likely allow fact."/>
  </r>
  <r>
    <n v="1160"/>
    <n v="231"/>
    <n v="71"/>
    <d v="2025-03-05T02:35:39"/>
    <x v="0"/>
    <x v="3"/>
    <s v="Quickly truth record program beautiful close."/>
  </r>
  <r>
    <n v="1161"/>
    <n v="232"/>
    <n v="50"/>
    <d v="2025-04-09T02:35:39"/>
    <x v="3"/>
    <x v="3"/>
    <s v="Form although old write pass."/>
  </r>
  <r>
    <n v="1162"/>
    <n v="232"/>
    <n v="50"/>
    <d v="2025-04-12T02:35:39"/>
    <x v="0"/>
    <x v="3"/>
    <s v="Smile today station make environment."/>
  </r>
  <r>
    <n v="1163"/>
    <n v="232"/>
    <n v="50"/>
    <d v="2025-04-10T02:35:39"/>
    <x v="2"/>
    <x v="3"/>
    <s v="Past moment story expect assume."/>
  </r>
  <r>
    <n v="1164"/>
    <n v="232"/>
    <n v="50"/>
    <d v="2025-04-09T02:35:39"/>
    <x v="3"/>
    <x v="0"/>
    <s v="System church simply method market difference exist hotel."/>
  </r>
  <r>
    <n v="1165"/>
    <n v="232"/>
    <n v="50"/>
    <d v="2025-04-11T02:35:39"/>
    <x v="2"/>
    <x v="3"/>
    <s v="Professor reason special grow meeting family."/>
  </r>
  <r>
    <n v="1166"/>
    <n v="232"/>
    <n v="50"/>
    <d v="2025-04-11T02:35:39"/>
    <x v="4"/>
    <x v="0"/>
    <s v="Individual us some suggest program decision."/>
  </r>
  <r>
    <n v="1167"/>
    <n v="232"/>
    <n v="50"/>
    <d v="2025-04-09T02:35:39"/>
    <x v="3"/>
    <x v="1"/>
    <s v="Chance choice bag onto brother blue large."/>
  </r>
  <r>
    <n v="1168"/>
    <n v="233"/>
    <n v="9"/>
    <d v="2024-12-18T02:35:39"/>
    <x v="4"/>
    <x v="0"/>
    <s v="Reveal executive four floor."/>
  </r>
  <r>
    <n v="1169"/>
    <n v="233"/>
    <n v="9"/>
    <d v="2024-07-25T02:35:39"/>
    <x v="4"/>
    <x v="0"/>
    <s v="Responsibility itself but popular wall."/>
  </r>
  <r>
    <n v="1170"/>
    <n v="233"/>
    <n v="9"/>
    <d v="2024-09-19T02:35:39"/>
    <x v="1"/>
    <x v="2"/>
    <s v="Role few remember time prevent hair hospital."/>
  </r>
  <r>
    <n v="1171"/>
    <n v="233"/>
    <n v="9"/>
    <d v="2025-01-12T02:35:39"/>
    <x v="0"/>
    <x v="2"/>
    <s v="At all table edge cost marriage."/>
  </r>
  <r>
    <n v="1172"/>
    <n v="233"/>
    <n v="9"/>
    <d v="2024-06-17T02:35:39"/>
    <x v="2"/>
    <x v="2"/>
    <s v="Situation television last staff seat religious."/>
  </r>
  <r>
    <n v="1173"/>
    <n v="233"/>
    <n v="9"/>
    <d v="2024-10-06T02:35:39"/>
    <x v="3"/>
    <x v="2"/>
    <s v="When seem test contain than clearly."/>
  </r>
  <r>
    <n v="1174"/>
    <n v="233"/>
    <n v="9"/>
    <d v="2025-02-09T02:35:39"/>
    <x v="4"/>
    <x v="2"/>
    <s v="Indeed main write challenge this."/>
  </r>
  <r>
    <n v="1175"/>
    <n v="233"/>
    <n v="9"/>
    <d v="2024-06-19T02:35:39"/>
    <x v="3"/>
    <x v="3"/>
    <s v="Mention manager everyone dark Congress."/>
  </r>
  <r>
    <n v="1176"/>
    <n v="233"/>
    <n v="9"/>
    <d v="2024-08-16T02:35:39"/>
    <x v="0"/>
    <x v="0"/>
    <s v="Side place represent."/>
  </r>
  <r>
    <n v="1177"/>
    <n v="234"/>
    <n v="99"/>
    <d v="2024-12-02T02:35:39"/>
    <x v="1"/>
    <x v="0"/>
    <s v="Health able lot station may decision forward probably."/>
  </r>
  <r>
    <n v="1178"/>
    <n v="234"/>
    <n v="99"/>
    <d v="2025-04-03T02:35:39"/>
    <x v="3"/>
    <x v="0"/>
    <s v="Event hospital more opportunity unit cultural show."/>
  </r>
  <r>
    <n v="1179"/>
    <n v="234"/>
    <n v="99"/>
    <d v="2024-12-19T02:35:39"/>
    <x v="1"/>
    <x v="1"/>
    <s v="Lawyer rest natural."/>
  </r>
  <r>
    <n v="1180"/>
    <n v="234"/>
    <n v="99"/>
    <d v="2024-12-02T02:35:39"/>
    <x v="3"/>
    <x v="0"/>
    <s v="You lead expect adult operation whole artist."/>
  </r>
  <r>
    <n v="1181"/>
    <n v="234"/>
    <n v="99"/>
    <d v="2025-01-02T02:35:39"/>
    <x v="1"/>
    <x v="3"/>
    <s v="Upon trial participant discuss firm opportunity."/>
  </r>
  <r>
    <n v="1182"/>
    <n v="234"/>
    <n v="99"/>
    <d v="2025-02-25T02:35:39"/>
    <x v="0"/>
    <x v="0"/>
    <s v="Enter through system stage protect often house."/>
  </r>
  <r>
    <n v="1183"/>
    <n v="234"/>
    <n v="99"/>
    <d v="2024-12-16T02:35:39"/>
    <x v="2"/>
    <x v="3"/>
    <s v="Most American weight."/>
  </r>
  <r>
    <n v="1184"/>
    <n v="234"/>
    <n v="99"/>
    <d v="2025-02-27T02:35:39"/>
    <x v="2"/>
    <x v="0"/>
    <s v="Dream able answer away sort movement tonight."/>
  </r>
  <r>
    <n v="1185"/>
    <n v="234"/>
    <n v="99"/>
    <d v="2025-02-14T02:35:39"/>
    <x v="4"/>
    <x v="1"/>
    <s v="Administration than run short small shoulder."/>
  </r>
  <r>
    <n v="1186"/>
    <n v="235"/>
    <n v="46"/>
    <d v="2025-01-18T02:35:39"/>
    <x v="3"/>
    <x v="1"/>
    <s v="Market oil move."/>
  </r>
  <r>
    <n v="1187"/>
    <n v="235"/>
    <n v="46"/>
    <d v="2025-01-19T02:35:39"/>
    <x v="3"/>
    <x v="2"/>
    <s v="Explain break dog writer night forget nation."/>
  </r>
  <r>
    <n v="1188"/>
    <n v="235"/>
    <n v="46"/>
    <d v="2025-01-20T02:35:39"/>
    <x v="0"/>
    <x v="0"/>
    <s v="Add involve forget early look."/>
  </r>
  <r>
    <n v="1189"/>
    <n v="235"/>
    <n v="46"/>
    <d v="2025-01-18T02:35:39"/>
    <x v="3"/>
    <x v="1"/>
    <s v="Candidate see election price."/>
  </r>
  <r>
    <n v="1190"/>
    <n v="235"/>
    <n v="46"/>
    <d v="2025-01-18T02:35:39"/>
    <x v="2"/>
    <x v="1"/>
    <s v="Indeed town daughter clearly best."/>
  </r>
  <r>
    <n v="1191"/>
    <n v="235"/>
    <n v="46"/>
    <d v="2025-01-18T02:35:39"/>
    <x v="1"/>
    <x v="1"/>
    <s v="Finally my nature attention work."/>
  </r>
  <r>
    <n v="1192"/>
    <n v="235"/>
    <n v="46"/>
    <d v="2025-01-19T02:35:39"/>
    <x v="3"/>
    <x v="2"/>
    <s v="Table about dream single."/>
  </r>
  <r>
    <n v="1193"/>
    <n v="235"/>
    <n v="46"/>
    <d v="2025-01-20T02:35:39"/>
    <x v="0"/>
    <x v="0"/>
    <s v="Whole box later building she."/>
  </r>
  <r>
    <n v="1194"/>
    <n v="236"/>
    <n v="60"/>
    <d v="2025-02-05T02:35:39"/>
    <x v="2"/>
    <x v="2"/>
    <s v="Let business property everything bar smile good."/>
  </r>
  <r>
    <n v="1195"/>
    <n v="236"/>
    <n v="60"/>
    <d v="2025-01-07T02:35:39"/>
    <x v="2"/>
    <x v="3"/>
    <s v="Southern nation economy adult trial source."/>
  </r>
  <r>
    <n v="1196"/>
    <n v="236"/>
    <n v="60"/>
    <d v="2024-10-23T02:35:39"/>
    <x v="3"/>
    <x v="2"/>
    <s v="Yeah class garden miss."/>
  </r>
  <r>
    <n v="1197"/>
    <n v="236"/>
    <n v="60"/>
    <d v="2024-12-06T02:35:39"/>
    <x v="1"/>
    <x v="0"/>
    <s v="Create yard serious goal future home series."/>
  </r>
  <r>
    <n v="1198"/>
    <n v="236"/>
    <n v="60"/>
    <d v="2025-04-04T02:35:39"/>
    <x v="1"/>
    <x v="1"/>
    <s v="Southern simply I cold."/>
  </r>
  <r>
    <n v="1199"/>
    <n v="236"/>
    <n v="60"/>
    <d v="2025-03-10T02:35:39"/>
    <x v="4"/>
    <x v="2"/>
    <s v="Point similar security at year dinner prevent tree."/>
  </r>
  <r>
    <n v="1200"/>
    <n v="236"/>
    <n v="60"/>
    <d v="2024-10-22T02:35:39"/>
    <x v="4"/>
    <x v="0"/>
    <s v="Newspaper leader focus hard tonight already could."/>
  </r>
  <r>
    <n v="1201"/>
    <n v="236"/>
    <n v="60"/>
    <d v="2025-03-29T02:35:39"/>
    <x v="2"/>
    <x v="0"/>
    <s v="Green write value possible indeed study wide."/>
  </r>
  <r>
    <n v="1202"/>
    <n v="237"/>
    <n v="18"/>
    <d v="2024-12-26T02:35:39"/>
    <x v="4"/>
    <x v="1"/>
    <s v="Be successful organization no bring career manager."/>
  </r>
  <r>
    <n v="1203"/>
    <n v="237"/>
    <n v="18"/>
    <d v="2024-12-22T02:35:39"/>
    <x v="4"/>
    <x v="2"/>
    <s v="Rise future person allow structure first fine."/>
  </r>
  <r>
    <n v="1204"/>
    <n v="237"/>
    <n v="18"/>
    <d v="2025-01-29T02:35:39"/>
    <x v="2"/>
    <x v="0"/>
    <s v="Fall teach area feel who carry."/>
  </r>
  <r>
    <n v="1205"/>
    <n v="237"/>
    <n v="18"/>
    <d v="2025-03-09T02:35:39"/>
    <x v="4"/>
    <x v="2"/>
    <s v="Staff yourself exactly sure wonder."/>
  </r>
  <r>
    <n v="1206"/>
    <n v="237"/>
    <n v="18"/>
    <d v="2025-04-04T02:35:39"/>
    <x v="2"/>
    <x v="2"/>
    <s v="Hair marriage school imagine ago expect continue."/>
  </r>
  <r>
    <n v="1207"/>
    <n v="237"/>
    <n v="18"/>
    <d v="2025-02-22T02:35:39"/>
    <x v="1"/>
    <x v="1"/>
    <s v="Thank use owner surface."/>
  </r>
  <r>
    <n v="1208"/>
    <n v="237"/>
    <n v="18"/>
    <d v="2024-12-29T02:35:39"/>
    <x v="4"/>
    <x v="0"/>
    <s v="Box window should five buy office."/>
  </r>
  <r>
    <n v="1209"/>
    <n v="237"/>
    <n v="18"/>
    <d v="2025-02-02T02:35:39"/>
    <x v="3"/>
    <x v="3"/>
    <s v="Song discuss everybody success nearly must teacher speech."/>
  </r>
  <r>
    <n v="1210"/>
    <n v="237"/>
    <n v="18"/>
    <d v="2025-01-05T02:35:39"/>
    <x v="1"/>
    <x v="1"/>
    <s v="Very that national trade price beyond idea."/>
  </r>
  <r>
    <n v="1211"/>
    <n v="238"/>
    <n v="38"/>
    <d v="2025-03-12T02:35:39"/>
    <x v="2"/>
    <x v="1"/>
    <s v="Find there behavior."/>
  </r>
  <r>
    <n v="1212"/>
    <n v="238"/>
    <n v="38"/>
    <d v="2025-03-16T02:35:39"/>
    <x v="2"/>
    <x v="2"/>
    <s v="Especially appear attention we open blood."/>
  </r>
  <r>
    <n v="1213"/>
    <n v="238"/>
    <n v="38"/>
    <d v="2025-03-14T02:35:39"/>
    <x v="4"/>
    <x v="0"/>
    <s v="Amount special image blood city vote time."/>
  </r>
  <r>
    <n v="1214"/>
    <n v="238"/>
    <n v="38"/>
    <d v="2025-03-11T02:35:39"/>
    <x v="0"/>
    <x v="1"/>
    <s v="Bank collection possible notice term."/>
  </r>
  <r>
    <n v="1215"/>
    <n v="238"/>
    <n v="38"/>
    <d v="2025-03-20T02:35:39"/>
    <x v="4"/>
    <x v="2"/>
    <s v="Speech like rock call scene state radio draw."/>
  </r>
  <r>
    <n v="1216"/>
    <n v="239"/>
    <n v="40"/>
    <d v="2024-01-19T02:35:39"/>
    <x v="1"/>
    <x v="0"/>
    <s v="Accept mission event some simply could."/>
  </r>
  <r>
    <n v="1217"/>
    <n v="239"/>
    <n v="40"/>
    <d v="2024-03-18T02:35:39"/>
    <x v="2"/>
    <x v="0"/>
    <s v="Draw involve party home stay fall carry."/>
  </r>
  <r>
    <n v="1218"/>
    <n v="240"/>
    <n v="33"/>
    <d v="2024-11-22T02:35:39"/>
    <x v="2"/>
    <x v="1"/>
    <s v="In official especially pattern threat religious effort painting."/>
  </r>
  <r>
    <n v="1219"/>
    <n v="241"/>
    <n v="100"/>
    <d v="2025-02-09T02:35:39"/>
    <x v="3"/>
    <x v="0"/>
    <s v="Within if course."/>
  </r>
  <r>
    <n v="1220"/>
    <n v="242"/>
    <n v="48"/>
    <d v="2024-05-07T02:35:39"/>
    <x v="4"/>
    <x v="3"/>
    <s v="Reality office sport oil whose."/>
  </r>
  <r>
    <n v="1221"/>
    <n v="242"/>
    <n v="48"/>
    <d v="2024-10-16T02:35:39"/>
    <x v="3"/>
    <x v="0"/>
    <s v="Car American your seat rule."/>
  </r>
  <r>
    <n v="1222"/>
    <n v="243"/>
    <n v="44"/>
    <d v="2025-01-02T02:35:39"/>
    <x v="1"/>
    <x v="2"/>
    <s v="Card design where off prepare response."/>
  </r>
  <r>
    <n v="1223"/>
    <n v="243"/>
    <n v="44"/>
    <d v="2025-02-25T02:35:39"/>
    <x v="4"/>
    <x v="0"/>
    <s v="Including game language."/>
  </r>
  <r>
    <n v="1224"/>
    <n v="243"/>
    <n v="44"/>
    <d v="2025-02-27T02:35:39"/>
    <x v="2"/>
    <x v="3"/>
    <s v="Right size than foot."/>
  </r>
  <r>
    <n v="1225"/>
    <n v="244"/>
    <n v="67"/>
    <d v="2024-09-09T02:35:39"/>
    <x v="2"/>
    <x v="1"/>
    <s v="Her million every production tax certainly."/>
  </r>
  <r>
    <n v="1226"/>
    <n v="244"/>
    <n v="67"/>
    <d v="2024-05-16T02:35:39"/>
    <x v="2"/>
    <x v="2"/>
    <s v="Good thank teach production majority we."/>
  </r>
  <r>
    <n v="1227"/>
    <n v="244"/>
    <n v="67"/>
    <d v="2024-12-20T02:35:39"/>
    <x v="0"/>
    <x v="1"/>
    <s v="Any able less article threat arrive."/>
  </r>
  <r>
    <n v="1228"/>
    <n v="244"/>
    <n v="67"/>
    <d v="2024-10-02T02:35:39"/>
    <x v="4"/>
    <x v="3"/>
    <s v="Modern data book expert exist computer shoulder."/>
  </r>
  <r>
    <n v="1229"/>
    <n v="244"/>
    <n v="67"/>
    <d v="2024-03-06T02:35:39"/>
    <x v="4"/>
    <x v="2"/>
    <s v="Size morning only girl popular last read."/>
  </r>
  <r>
    <n v="1230"/>
    <n v="245"/>
    <n v="56"/>
    <d v="2025-02-24T02:35:39"/>
    <x v="3"/>
    <x v="0"/>
    <s v="Style white especially lose just."/>
  </r>
  <r>
    <n v="1231"/>
    <n v="245"/>
    <n v="56"/>
    <d v="2024-12-21T02:35:39"/>
    <x v="4"/>
    <x v="2"/>
    <s v="Admit doctor magazine despite."/>
  </r>
  <r>
    <n v="1232"/>
    <n v="247"/>
    <n v="58"/>
    <d v="2025-02-09T02:35:39"/>
    <x v="0"/>
    <x v="1"/>
    <s v="Meeting value body return miss ready even."/>
  </r>
  <r>
    <n v="1233"/>
    <n v="247"/>
    <n v="58"/>
    <d v="2025-02-18T02:35:39"/>
    <x v="0"/>
    <x v="3"/>
    <s v="Son second after note those drop executive."/>
  </r>
  <r>
    <n v="1234"/>
    <n v="247"/>
    <n v="58"/>
    <d v="2025-03-13T02:35:39"/>
    <x v="3"/>
    <x v="2"/>
    <s v="Serious protect new party sometimes."/>
  </r>
  <r>
    <n v="1235"/>
    <n v="247"/>
    <n v="58"/>
    <d v="2025-01-07T02:35:39"/>
    <x v="2"/>
    <x v="1"/>
    <s v="Two physical within about when force ready."/>
  </r>
  <r>
    <n v="1236"/>
    <n v="247"/>
    <n v="58"/>
    <d v="2025-01-14T02:35:39"/>
    <x v="2"/>
    <x v="0"/>
    <s v="Information game loss cost run result interesting."/>
  </r>
  <r>
    <n v="1237"/>
    <n v="247"/>
    <n v="58"/>
    <d v="2025-02-28T02:35:39"/>
    <x v="2"/>
    <x v="2"/>
    <s v="Only pick prove whether north."/>
  </r>
  <r>
    <n v="1238"/>
    <n v="247"/>
    <n v="58"/>
    <d v="2025-01-24T02:35:39"/>
    <x v="3"/>
    <x v="3"/>
    <s v="Benefit line cultural each animal from."/>
  </r>
  <r>
    <n v="1239"/>
    <n v="247"/>
    <n v="58"/>
    <d v="2025-02-16T02:35:39"/>
    <x v="4"/>
    <x v="3"/>
    <s v="Serve mouth manage issue none ready billion."/>
  </r>
  <r>
    <n v="1240"/>
    <n v="247"/>
    <n v="58"/>
    <d v="2025-01-23T02:35:39"/>
    <x v="2"/>
    <x v="3"/>
    <s v="Discuss term day include."/>
  </r>
  <r>
    <n v="1241"/>
    <n v="247"/>
    <n v="58"/>
    <d v="2025-01-23T02:35:39"/>
    <x v="2"/>
    <x v="1"/>
    <s v="Bill wrong nature responsibility."/>
  </r>
  <r>
    <n v="1242"/>
    <n v="248"/>
    <n v="58"/>
    <d v="2025-02-11T02:35:39"/>
    <x v="3"/>
    <x v="1"/>
    <s v="Scene despite best either truth."/>
  </r>
  <r>
    <n v="1243"/>
    <n v="248"/>
    <n v="58"/>
    <d v="2025-01-26T02:35:39"/>
    <x v="3"/>
    <x v="0"/>
    <s v="Build exactly open last decide future."/>
  </r>
  <r>
    <n v="1244"/>
    <n v="248"/>
    <n v="58"/>
    <d v="2025-01-23T02:35:39"/>
    <x v="3"/>
    <x v="1"/>
    <s v="Partner behavior economy our second."/>
  </r>
  <r>
    <n v="1245"/>
    <n v="248"/>
    <n v="58"/>
    <d v="2025-02-13T02:35:39"/>
    <x v="1"/>
    <x v="0"/>
    <s v="Analysis ready must price receive."/>
  </r>
  <r>
    <n v="1246"/>
    <n v="248"/>
    <n v="58"/>
    <d v="2025-02-08T02:35:39"/>
    <x v="3"/>
    <x v="3"/>
    <s v="Unit majority yeah."/>
  </r>
  <r>
    <n v="1247"/>
    <n v="248"/>
    <n v="58"/>
    <d v="2025-02-03T02:35:39"/>
    <x v="3"/>
    <x v="1"/>
    <s v="Thought beyond mean director offer a."/>
  </r>
  <r>
    <n v="1248"/>
    <n v="249"/>
    <n v="56"/>
    <d v="2025-04-08T02:35:39"/>
    <x v="0"/>
    <x v="1"/>
    <s v="Various send news clearly school wonder."/>
  </r>
  <r>
    <n v="1249"/>
    <n v="249"/>
    <n v="56"/>
    <d v="2025-04-08T02:35:39"/>
    <x v="4"/>
    <x v="2"/>
    <s v="Again every common church scene run cultural."/>
  </r>
  <r>
    <n v="1250"/>
    <n v="249"/>
    <n v="56"/>
    <d v="2025-04-14T02:35:39"/>
    <x v="1"/>
    <x v="2"/>
    <s v="Culture far article last peace."/>
  </r>
  <r>
    <n v="1251"/>
    <n v="249"/>
    <n v="56"/>
    <d v="2025-04-07T02:35:39"/>
    <x v="4"/>
    <x v="2"/>
    <s v="Brother treatment daughter."/>
  </r>
  <r>
    <n v="1252"/>
    <n v="249"/>
    <n v="56"/>
    <d v="2025-04-16T02:35:39"/>
    <x v="3"/>
    <x v="0"/>
    <s v="Series seven strong it reach street city her."/>
  </r>
  <r>
    <n v="1253"/>
    <n v="249"/>
    <n v="56"/>
    <d v="2025-04-09T02:35:39"/>
    <x v="4"/>
    <x v="3"/>
    <s v="Hear mouth range throw."/>
  </r>
  <r>
    <n v="1254"/>
    <n v="249"/>
    <n v="56"/>
    <d v="2025-04-06T02:35:39"/>
    <x v="0"/>
    <x v="1"/>
    <s v="Be church available indeed."/>
  </r>
  <r>
    <n v="1255"/>
    <n v="249"/>
    <n v="56"/>
    <d v="2025-04-15T02:35:39"/>
    <x v="1"/>
    <x v="1"/>
    <s v="Director spend entire minute never quality."/>
  </r>
  <r>
    <n v="1256"/>
    <n v="249"/>
    <n v="56"/>
    <d v="2025-04-12T02:35:39"/>
    <x v="1"/>
    <x v="1"/>
    <s v="Together true worker though church young mouth note."/>
  </r>
  <r>
    <n v="1257"/>
    <n v="249"/>
    <n v="56"/>
    <d v="2025-04-04T02:35:39"/>
    <x v="3"/>
    <x v="0"/>
    <s v="Interesting particularly some evidence employee degree safe."/>
  </r>
  <r>
    <n v="1258"/>
    <n v="250"/>
    <n v="86"/>
    <d v="2025-02-11T02:35:39"/>
    <x v="3"/>
    <x v="0"/>
    <s v="Cultural far significant."/>
  </r>
  <r>
    <n v="1259"/>
    <n v="250"/>
    <n v="86"/>
    <d v="2025-01-22T02:35:39"/>
    <x v="2"/>
    <x v="0"/>
    <s v="Until themselves break reason too discover record."/>
  </r>
  <r>
    <n v="1260"/>
    <n v="250"/>
    <n v="86"/>
    <d v="2025-02-21T02:35:39"/>
    <x v="4"/>
    <x v="1"/>
    <s v="Nice house power Republican."/>
  </r>
  <r>
    <n v="1261"/>
    <n v="251"/>
    <n v="87"/>
    <d v="2024-09-03T02:35:39"/>
    <x v="1"/>
    <x v="1"/>
    <s v="Apply conference then sometimes."/>
  </r>
  <r>
    <n v="1262"/>
    <n v="251"/>
    <n v="87"/>
    <d v="2024-11-22T02:35:39"/>
    <x v="4"/>
    <x v="2"/>
    <s v="Traditional meet parent this drop."/>
  </r>
  <r>
    <n v="1263"/>
    <n v="251"/>
    <n v="87"/>
    <d v="2024-08-25T02:35:39"/>
    <x v="2"/>
    <x v="2"/>
    <s v="Base modern behavior end nature stock analysis."/>
  </r>
  <r>
    <n v="1264"/>
    <n v="251"/>
    <n v="87"/>
    <d v="2024-09-21T02:35:39"/>
    <x v="1"/>
    <x v="2"/>
    <s v="Sure day sort determine player military person."/>
  </r>
  <r>
    <n v="1265"/>
    <n v="251"/>
    <n v="87"/>
    <d v="2024-08-29T02:35:39"/>
    <x v="1"/>
    <x v="0"/>
    <s v="Instead plant bag set."/>
  </r>
  <r>
    <n v="1266"/>
    <n v="252"/>
    <n v="17"/>
    <d v="2024-11-06T02:35:39"/>
    <x v="3"/>
    <x v="0"/>
    <s v="Clearly everybody suggest air she sister simple."/>
  </r>
  <r>
    <n v="1267"/>
    <n v="252"/>
    <n v="17"/>
    <d v="2024-12-12T02:35:39"/>
    <x v="2"/>
    <x v="2"/>
    <s v="Television rich base."/>
  </r>
  <r>
    <n v="1268"/>
    <n v="252"/>
    <n v="17"/>
    <d v="2025-01-24T02:35:39"/>
    <x v="4"/>
    <x v="1"/>
    <s v="Serious space one bar."/>
  </r>
  <r>
    <n v="1269"/>
    <n v="252"/>
    <n v="17"/>
    <d v="2025-01-11T02:35:39"/>
    <x v="0"/>
    <x v="1"/>
    <s v="Lose south keep thus positive."/>
  </r>
  <r>
    <n v="1270"/>
    <n v="252"/>
    <n v="17"/>
    <d v="2024-11-04T02:35:39"/>
    <x v="2"/>
    <x v="0"/>
    <s v="Skin security painting rest."/>
  </r>
  <r>
    <n v="1271"/>
    <n v="252"/>
    <n v="17"/>
    <d v="2024-12-29T02:35:39"/>
    <x v="4"/>
    <x v="0"/>
    <s v="Fine public some mean face factor."/>
  </r>
  <r>
    <n v="1272"/>
    <n v="252"/>
    <n v="17"/>
    <d v="2024-10-18T02:35:39"/>
    <x v="3"/>
    <x v="0"/>
    <s v="Be spend outside office."/>
  </r>
  <r>
    <n v="1273"/>
    <n v="253"/>
    <n v="50"/>
    <d v="2025-03-25T02:35:39"/>
    <x v="3"/>
    <x v="1"/>
    <s v="Expert mission should character station eye perform."/>
  </r>
  <r>
    <n v="1274"/>
    <n v="253"/>
    <n v="50"/>
    <d v="2025-03-20T02:35:39"/>
    <x v="0"/>
    <x v="0"/>
    <s v="Fire light medical."/>
  </r>
  <r>
    <n v="1275"/>
    <n v="254"/>
    <n v="58"/>
    <d v="2025-03-29T02:35:39"/>
    <x v="2"/>
    <x v="0"/>
    <s v="Ago out able end early generation game."/>
  </r>
  <r>
    <n v="1276"/>
    <n v="254"/>
    <n v="58"/>
    <d v="2025-04-03T02:35:39"/>
    <x v="1"/>
    <x v="2"/>
    <s v="Rich every change help but include."/>
  </r>
  <r>
    <n v="1277"/>
    <n v="254"/>
    <n v="58"/>
    <d v="2025-04-02T02:35:39"/>
    <x v="3"/>
    <x v="3"/>
    <s v="Memory wrong hard any financial."/>
  </r>
  <r>
    <n v="1278"/>
    <n v="254"/>
    <n v="58"/>
    <d v="2025-04-07T02:35:39"/>
    <x v="1"/>
    <x v="1"/>
    <s v="Size heart among research."/>
  </r>
  <r>
    <n v="1279"/>
    <n v="254"/>
    <n v="58"/>
    <d v="2025-04-08T02:35:39"/>
    <x v="2"/>
    <x v="3"/>
    <s v="Like image drive own pass least great your."/>
  </r>
  <r>
    <n v="1280"/>
    <n v="254"/>
    <n v="58"/>
    <d v="2025-03-29T02:35:39"/>
    <x v="1"/>
    <x v="3"/>
    <s v="Single well task moment call art soon up."/>
  </r>
  <r>
    <n v="1281"/>
    <n v="254"/>
    <n v="58"/>
    <d v="2025-03-29T02:35:39"/>
    <x v="2"/>
    <x v="0"/>
    <s v="Education more three trip school energy."/>
  </r>
  <r>
    <n v="1282"/>
    <n v="254"/>
    <n v="58"/>
    <d v="2025-04-03T02:35:39"/>
    <x v="3"/>
    <x v="2"/>
    <s v="While popular natural list they."/>
  </r>
  <r>
    <n v="1283"/>
    <n v="254"/>
    <n v="58"/>
    <d v="2025-04-03T02:35:39"/>
    <x v="0"/>
    <x v="1"/>
    <s v="Middle her shake month ask."/>
  </r>
  <r>
    <n v="1284"/>
    <n v="254"/>
    <n v="58"/>
    <d v="2025-04-08T02:35:39"/>
    <x v="1"/>
    <x v="2"/>
    <s v="Drug pull center hundred question."/>
  </r>
  <r>
    <n v="1285"/>
    <n v="255"/>
    <n v="18"/>
    <d v="2024-12-24T02:35:39"/>
    <x v="4"/>
    <x v="3"/>
    <s v="Miss population project film."/>
  </r>
  <r>
    <n v="1286"/>
    <n v="255"/>
    <n v="18"/>
    <d v="2025-01-02T02:35:39"/>
    <x v="1"/>
    <x v="2"/>
    <s v="Citizen drug information response happy."/>
  </r>
  <r>
    <n v="1287"/>
    <n v="255"/>
    <n v="18"/>
    <d v="2025-03-04T02:35:39"/>
    <x v="1"/>
    <x v="1"/>
    <s v="Issue bit whether edge left American hope."/>
  </r>
  <r>
    <n v="1288"/>
    <n v="255"/>
    <n v="18"/>
    <d v="2024-12-29T02:35:39"/>
    <x v="0"/>
    <x v="3"/>
    <s v="Hope great seek serious term amount idea director."/>
  </r>
  <r>
    <n v="1289"/>
    <n v="255"/>
    <n v="18"/>
    <d v="2025-01-09T02:35:39"/>
    <x v="1"/>
    <x v="0"/>
    <s v="Future raise family where treatment age."/>
  </r>
  <r>
    <n v="1290"/>
    <n v="255"/>
    <n v="18"/>
    <d v="2025-01-11T02:35:39"/>
    <x v="2"/>
    <x v="2"/>
    <s v="Like film society tell."/>
  </r>
  <r>
    <n v="1291"/>
    <n v="255"/>
    <n v="18"/>
    <d v="2025-02-05T02:35:39"/>
    <x v="0"/>
    <x v="0"/>
    <s v="Office spring measure truth sign room happy."/>
  </r>
  <r>
    <n v="1292"/>
    <n v="255"/>
    <n v="18"/>
    <d v="2025-03-06T02:35:39"/>
    <x v="1"/>
    <x v="2"/>
    <s v="Recently million store every rise care particular."/>
  </r>
  <r>
    <n v="1293"/>
    <n v="256"/>
    <n v="32"/>
    <d v="2024-11-15T02:35:39"/>
    <x v="3"/>
    <x v="3"/>
    <s v="Purpose future face police."/>
  </r>
  <r>
    <n v="1294"/>
    <n v="256"/>
    <n v="32"/>
    <d v="2024-10-17T02:35:39"/>
    <x v="4"/>
    <x v="0"/>
    <s v="Draw trouble decade share great."/>
  </r>
  <r>
    <n v="1295"/>
    <n v="256"/>
    <n v="32"/>
    <d v="2024-10-20T02:35:39"/>
    <x v="2"/>
    <x v="0"/>
    <s v="Election fire remember house develop center bill."/>
  </r>
  <r>
    <n v="1296"/>
    <n v="256"/>
    <n v="32"/>
    <d v="2024-10-31T02:35:39"/>
    <x v="0"/>
    <x v="2"/>
    <s v="Represent lawyer letter these."/>
  </r>
  <r>
    <n v="1297"/>
    <n v="256"/>
    <n v="32"/>
    <d v="2024-10-22T02:35:39"/>
    <x v="4"/>
    <x v="3"/>
    <s v="Name paper cup order."/>
  </r>
  <r>
    <n v="1298"/>
    <n v="256"/>
    <n v="32"/>
    <d v="2024-10-23T02:35:39"/>
    <x v="4"/>
    <x v="0"/>
    <s v="Quickly manage care popular yourself always image alone."/>
  </r>
  <r>
    <n v="1299"/>
    <n v="256"/>
    <n v="32"/>
    <d v="2024-10-28T02:35:39"/>
    <x v="4"/>
    <x v="2"/>
    <s v="What truth partner measure."/>
  </r>
  <r>
    <n v="1300"/>
    <n v="257"/>
    <n v="67"/>
    <d v="2024-11-06T02:35:39"/>
    <x v="1"/>
    <x v="1"/>
    <s v="Yard believe whether teach single result."/>
  </r>
  <r>
    <n v="1301"/>
    <n v="257"/>
    <n v="67"/>
    <d v="2024-11-21T02:35:39"/>
    <x v="0"/>
    <x v="0"/>
    <s v="Through action continue star young ahead blood."/>
  </r>
  <r>
    <n v="1302"/>
    <n v="257"/>
    <n v="67"/>
    <d v="2024-11-13T02:35:39"/>
    <x v="2"/>
    <x v="3"/>
    <s v="Born campaign others under each help."/>
  </r>
  <r>
    <n v="1303"/>
    <n v="257"/>
    <n v="67"/>
    <d v="2024-09-09T02:35:39"/>
    <x v="2"/>
    <x v="2"/>
    <s v="Pm market role statement other whether traditional."/>
  </r>
  <r>
    <n v="1304"/>
    <n v="258"/>
    <n v="91"/>
    <d v="2025-03-16T02:35:39"/>
    <x v="0"/>
    <x v="0"/>
    <s v="Think quite hot."/>
  </r>
  <r>
    <n v="1305"/>
    <n v="258"/>
    <n v="91"/>
    <d v="2025-03-16T02:35:39"/>
    <x v="0"/>
    <x v="3"/>
    <s v="Society care around find audience but moment sign."/>
  </r>
  <r>
    <n v="1306"/>
    <n v="258"/>
    <n v="91"/>
    <d v="2025-03-15T02:35:39"/>
    <x v="1"/>
    <x v="0"/>
    <s v="Board factor discuss morning gas."/>
  </r>
  <r>
    <n v="1307"/>
    <n v="259"/>
    <n v="26"/>
    <d v="2025-03-10T02:35:39"/>
    <x v="1"/>
    <x v="1"/>
    <s v="Only series imagine."/>
  </r>
  <r>
    <n v="1308"/>
    <n v="259"/>
    <n v="26"/>
    <d v="2025-03-10T02:35:39"/>
    <x v="4"/>
    <x v="3"/>
    <s v="Spring citizen democratic own."/>
  </r>
  <r>
    <n v="1309"/>
    <n v="259"/>
    <n v="26"/>
    <d v="2025-03-05T02:35:39"/>
    <x v="3"/>
    <x v="3"/>
    <s v="Available later friend industry."/>
  </r>
  <r>
    <n v="1310"/>
    <n v="259"/>
    <n v="26"/>
    <d v="2025-03-09T02:35:39"/>
    <x v="2"/>
    <x v="1"/>
    <s v="Effort already second room."/>
  </r>
  <r>
    <n v="1311"/>
    <n v="259"/>
    <n v="26"/>
    <d v="2025-03-13T02:35:39"/>
    <x v="0"/>
    <x v="0"/>
    <s v="Mind imagine section stop."/>
  </r>
  <r>
    <n v="1312"/>
    <n v="259"/>
    <n v="26"/>
    <d v="2025-03-01T02:35:39"/>
    <x v="1"/>
    <x v="1"/>
    <s v="Again society down very investment whom season mind."/>
  </r>
  <r>
    <n v="1313"/>
    <n v="259"/>
    <n v="26"/>
    <d v="2025-04-05T02:35:39"/>
    <x v="1"/>
    <x v="3"/>
    <s v="Bring can sister adult."/>
  </r>
  <r>
    <n v="1314"/>
    <n v="260"/>
    <n v="92"/>
    <d v="2024-11-27T02:35:39"/>
    <x v="4"/>
    <x v="1"/>
    <s v="Want themselves area."/>
  </r>
  <r>
    <n v="1315"/>
    <n v="260"/>
    <n v="92"/>
    <d v="2024-12-05T02:35:39"/>
    <x v="2"/>
    <x v="2"/>
    <s v="Guess huge parent stand several."/>
  </r>
  <r>
    <n v="1316"/>
    <n v="261"/>
    <n v="91"/>
    <d v="2025-03-07T02:35:39"/>
    <x v="4"/>
    <x v="0"/>
    <s v="Child lay fly seat beyond compare."/>
  </r>
  <r>
    <n v="1317"/>
    <n v="261"/>
    <n v="91"/>
    <d v="2025-01-26T02:35:39"/>
    <x v="0"/>
    <x v="1"/>
    <s v="Effect future appear involve nearly."/>
  </r>
  <r>
    <n v="1318"/>
    <n v="261"/>
    <n v="91"/>
    <d v="2025-01-19T02:35:39"/>
    <x v="1"/>
    <x v="2"/>
    <s v="Occur magazine suggest interesting no total."/>
  </r>
  <r>
    <n v="1319"/>
    <n v="261"/>
    <n v="91"/>
    <d v="2025-02-02T02:35:39"/>
    <x v="0"/>
    <x v="1"/>
    <s v="Decision modern enough see American drug to above."/>
  </r>
  <r>
    <n v="1320"/>
    <n v="261"/>
    <n v="91"/>
    <d v="2025-02-09T02:35:39"/>
    <x v="3"/>
    <x v="1"/>
    <s v="World sister garden down television tree say."/>
  </r>
  <r>
    <n v="1321"/>
    <n v="262"/>
    <n v="21"/>
    <d v="2025-03-05T02:35:39"/>
    <x v="2"/>
    <x v="2"/>
    <s v="Carry animal do hear rich apply project."/>
  </r>
  <r>
    <n v="1322"/>
    <n v="262"/>
    <n v="21"/>
    <d v="2025-03-18T02:35:39"/>
    <x v="3"/>
    <x v="1"/>
    <s v="Reality adult state medical year oil ask."/>
  </r>
  <r>
    <n v="1323"/>
    <n v="262"/>
    <n v="21"/>
    <d v="2025-03-25T02:35:39"/>
    <x v="0"/>
    <x v="1"/>
    <s v="Experience consider administration yet yeah."/>
  </r>
  <r>
    <n v="1324"/>
    <n v="262"/>
    <n v="21"/>
    <d v="2025-01-26T02:35:39"/>
    <x v="1"/>
    <x v="3"/>
    <s v="Southern idea our of wall inside person space."/>
  </r>
  <r>
    <n v="1325"/>
    <n v="262"/>
    <n v="21"/>
    <d v="2025-03-04T02:35:39"/>
    <x v="3"/>
    <x v="3"/>
    <s v="Store politics service second put."/>
  </r>
  <r>
    <n v="1326"/>
    <n v="262"/>
    <n v="21"/>
    <d v="2025-02-13T02:35:39"/>
    <x v="1"/>
    <x v="0"/>
    <s v="Bed mission certain situation often PM notice."/>
  </r>
  <r>
    <n v="1327"/>
    <n v="262"/>
    <n v="21"/>
    <d v="2025-03-10T02:35:39"/>
    <x v="2"/>
    <x v="0"/>
    <s v="Form bill again matter."/>
  </r>
  <r>
    <n v="1328"/>
    <n v="262"/>
    <n v="21"/>
    <d v="2025-01-31T02:35:39"/>
    <x v="4"/>
    <x v="2"/>
    <s v="Notice society task well three."/>
  </r>
  <r>
    <n v="1329"/>
    <n v="263"/>
    <n v="47"/>
    <d v="2025-01-08T02:35:39"/>
    <x v="3"/>
    <x v="1"/>
    <s v="Continue sister standard family."/>
  </r>
  <r>
    <n v="1330"/>
    <n v="263"/>
    <n v="47"/>
    <d v="2025-03-03T02:35:39"/>
    <x v="0"/>
    <x v="2"/>
    <s v="Simply involve nor whether."/>
  </r>
  <r>
    <n v="1331"/>
    <n v="263"/>
    <n v="47"/>
    <d v="2025-02-15T02:35:39"/>
    <x v="2"/>
    <x v="1"/>
    <s v="Imagine record wrong list."/>
  </r>
  <r>
    <n v="1332"/>
    <n v="263"/>
    <n v="47"/>
    <d v="2025-03-20T02:35:39"/>
    <x v="1"/>
    <x v="1"/>
    <s v="Policy lead individual through politics community."/>
  </r>
  <r>
    <n v="1333"/>
    <n v="264"/>
    <n v="31"/>
    <d v="2024-08-02T02:35:39"/>
    <x v="2"/>
    <x v="2"/>
    <s v="Finally wall right mind determine."/>
  </r>
  <r>
    <n v="1334"/>
    <n v="264"/>
    <n v="31"/>
    <d v="2024-09-14T02:35:39"/>
    <x v="3"/>
    <x v="2"/>
    <s v="Traditional practice together minute price night admit standard."/>
  </r>
  <r>
    <n v="1335"/>
    <n v="264"/>
    <n v="31"/>
    <d v="2024-09-11T02:35:39"/>
    <x v="3"/>
    <x v="1"/>
    <s v="Stock today whether thought brother."/>
  </r>
  <r>
    <n v="1336"/>
    <n v="264"/>
    <n v="31"/>
    <d v="2024-09-08T02:35:39"/>
    <x v="0"/>
    <x v="2"/>
    <s v="Total not its air."/>
  </r>
  <r>
    <n v="1337"/>
    <n v="265"/>
    <n v="60"/>
    <d v="2024-08-03T02:35:39"/>
    <x v="3"/>
    <x v="1"/>
    <s v="Image several name chair."/>
  </r>
  <r>
    <n v="1338"/>
    <n v="265"/>
    <n v="60"/>
    <d v="2024-10-10T02:35:39"/>
    <x v="0"/>
    <x v="0"/>
    <s v="Behavior nearly of general piece."/>
  </r>
  <r>
    <n v="1339"/>
    <n v="265"/>
    <n v="60"/>
    <d v="2024-08-15T02:35:39"/>
    <x v="2"/>
    <x v="3"/>
    <s v="Address loss international public rate."/>
  </r>
  <r>
    <n v="1340"/>
    <n v="265"/>
    <n v="60"/>
    <d v="2024-07-18T02:35:39"/>
    <x v="0"/>
    <x v="3"/>
    <s v="Short southern finish front."/>
  </r>
  <r>
    <n v="1341"/>
    <n v="265"/>
    <n v="60"/>
    <d v="2024-10-29T02:35:39"/>
    <x v="1"/>
    <x v="2"/>
    <s v="Edge court environment must."/>
  </r>
  <r>
    <n v="1342"/>
    <n v="265"/>
    <n v="60"/>
    <d v="2024-03-07T02:35:39"/>
    <x v="3"/>
    <x v="0"/>
    <s v="Onto significant sure evening together."/>
  </r>
  <r>
    <n v="1343"/>
    <n v="265"/>
    <n v="60"/>
    <d v="2024-10-26T02:35:39"/>
    <x v="0"/>
    <x v="1"/>
    <s v="Strategy clearly sell."/>
  </r>
  <r>
    <n v="1344"/>
    <n v="265"/>
    <n v="60"/>
    <d v="2024-10-07T02:35:39"/>
    <x v="3"/>
    <x v="1"/>
    <s v="According system its."/>
  </r>
  <r>
    <n v="1345"/>
    <n v="265"/>
    <n v="60"/>
    <d v="2025-03-23T02:35:39"/>
    <x v="1"/>
    <x v="2"/>
    <s v="Traditional home your bring woman hit."/>
  </r>
  <r>
    <n v="1346"/>
    <n v="265"/>
    <n v="60"/>
    <d v="2023-12-25T02:35:39"/>
    <x v="4"/>
    <x v="3"/>
    <s v="Avoid property sport friend wide."/>
  </r>
  <r>
    <n v="1347"/>
    <n v="266"/>
    <n v="9"/>
    <d v="2024-12-04T02:35:39"/>
    <x v="1"/>
    <x v="3"/>
    <s v="Answer at month."/>
  </r>
  <r>
    <n v="1348"/>
    <n v="266"/>
    <n v="9"/>
    <d v="2024-08-23T02:35:39"/>
    <x v="1"/>
    <x v="0"/>
    <s v="Possible bag picture available scene approach imagine concern."/>
  </r>
  <r>
    <n v="1349"/>
    <n v="266"/>
    <n v="9"/>
    <d v="2024-08-26T02:35:39"/>
    <x v="2"/>
    <x v="0"/>
    <s v="Miss the we politics phone anyone happy point."/>
  </r>
  <r>
    <n v="1350"/>
    <n v="266"/>
    <n v="9"/>
    <d v="2024-11-04T02:35:39"/>
    <x v="0"/>
    <x v="0"/>
    <s v="Admit manager kind example class."/>
  </r>
  <r>
    <n v="1351"/>
    <n v="266"/>
    <n v="9"/>
    <d v="2024-09-06T02:35:39"/>
    <x v="1"/>
    <x v="0"/>
    <s v="Those rise several in candidate case affect."/>
  </r>
  <r>
    <n v="1352"/>
    <n v="266"/>
    <n v="9"/>
    <d v="2024-11-13T02:35:39"/>
    <x v="1"/>
    <x v="1"/>
    <s v="Second man personal listen."/>
  </r>
  <r>
    <n v="1353"/>
    <n v="266"/>
    <n v="9"/>
    <d v="2024-09-09T02:35:39"/>
    <x v="4"/>
    <x v="0"/>
    <s v="Type word not usually at sing."/>
  </r>
  <r>
    <n v="1354"/>
    <n v="267"/>
    <n v="53"/>
    <d v="2025-03-28T02:35:39"/>
    <x v="3"/>
    <x v="2"/>
    <s v="However model move."/>
  </r>
  <r>
    <n v="1355"/>
    <n v="267"/>
    <n v="53"/>
    <d v="2025-04-06T02:35:39"/>
    <x v="0"/>
    <x v="3"/>
    <s v="Wife cup law become."/>
  </r>
  <r>
    <n v="1356"/>
    <n v="267"/>
    <n v="53"/>
    <d v="2025-03-26T02:35:39"/>
    <x v="1"/>
    <x v="0"/>
    <s v="West fire resource commercial."/>
  </r>
  <r>
    <n v="1357"/>
    <n v="267"/>
    <n v="53"/>
    <d v="2025-03-18T02:35:39"/>
    <x v="2"/>
    <x v="2"/>
    <s v="Trouble husband level until less daughter."/>
  </r>
  <r>
    <n v="1358"/>
    <n v="268"/>
    <n v="41"/>
    <d v="2024-10-02T02:35:39"/>
    <x v="0"/>
    <x v="0"/>
    <s v="Question bad clear here."/>
  </r>
  <r>
    <n v="1359"/>
    <n v="268"/>
    <n v="41"/>
    <d v="2024-08-27T02:35:39"/>
    <x v="0"/>
    <x v="0"/>
    <s v="Seek draw message prove car."/>
  </r>
  <r>
    <n v="1360"/>
    <n v="269"/>
    <n v="17"/>
    <d v="2025-02-27T02:35:39"/>
    <x v="4"/>
    <x v="2"/>
    <s v="National with heavy couple language through nation."/>
  </r>
  <r>
    <n v="1361"/>
    <n v="269"/>
    <n v="17"/>
    <d v="2024-08-21T02:35:39"/>
    <x v="0"/>
    <x v="0"/>
    <s v="Enough any which ten follow."/>
  </r>
  <r>
    <n v="1362"/>
    <n v="270"/>
    <n v="99"/>
    <d v="2025-02-22T02:35:39"/>
    <x v="1"/>
    <x v="0"/>
    <s v="Ten family amount stage."/>
  </r>
  <r>
    <n v="1363"/>
    <n v="271"/>
    <n v="16"/>
    <d v="2025-02-22T02:35:39"/>
    <x v="0"/>
    <x v="0"/>
    <s v="Every yet door daughter economic big."/>
  </r>
  <r>
    <n v="1364"/>
    <n v="271"/>
    <n v="16"/>
    <d v="2024-12-03T02:35:39"/>
    <x v="0"/>
    <x v="2"/>
    <s v="Move until toward scientist matter message trip."/>
  </r>
  <r>
    <n v="1365"/>
    <n v="271"/>
    <n v="16"/>
    <d v="2025-01-08T02:35:39"/>
    <x v="4"/>
    <x v="2"/>
    <s v="Add claim begin man."/>
  </r>
  <r>
    <n v="1366"/>
    <n v="271"/>
    <n v="16"/>
    <d v="2024-12-10T02:35:39"/>
    <x v="0"/>
    <x v="0"/>
    <s v="Movie consumer pick end us information occur future."/>
  </r>
  <r>
    <n v="1367"/>
    <n v="271"/>
    <n v="16"/>
    <d v="2024-12-07T02:35:39"/>
    <x v="0"/>
    <x v="1"/>
    <s v="Six rather just serious term discuss state."/>
  </r>
  <r>
    <n v="1368"/>
    <n v="271"/>
    <n v="16"/>
    <d v="2024-11-16T02:35:39"/>
    <x v="0"/>
    <x v="3"/>
    <s v="Theory summer concern race five."/>
  </r>
  <r>
    <n v="1369"/>
    <n v="271"/>
    <n v="16"/>
    <d v="2025-02-18T02:35:39"/>
    <x v="0"/>
    <x v="2"/>
    <s v="Full occur last."/>
  </r>
  <r>
    <n v="1370"/>
    <n v="271"/>
    <n v="16"/>
    <d v="2025-01-16T02:35:39"/>
    <x v="0"/>
    <x v="2"/>
    <s v="Manage reflect name."/>
  </r>
  <r>
    <n v="1371"/>
    <n v="271"/>
    <n v="16"/>
    <d v="2025-03-14T02:35:39"/>
    <x v="4"/>
    <x v="1"/>
    <s v="Idea until budget long article team."/>
  </r>
  <r>
    <n v="1372"/>
    <n v="272"/>
    <n v="91"/>
    <d v="2025-03-01T02:35:39"/>
    <x v="4"/>
    <x v="3"/>
    <s v="Door if sister chair society half able."/>
  </r>
  <r>
    <n v="1373"/>
    <n v="273"/>
    <n v="11"/>
    <d v="2024-09-24T02:35:39"/>
    <x v="0"/>
    <x v="3"/>
    <s v="Century probably color difference glass purpose beat."/>
  </r>
  <r>
    <n v="1374"/>
    <n v="273"/>
    <n v="11"/>
    <d v="2024-08-02T02:35:39"/>
    <x v="1"/>
    <x v="3"/>
    <s v="Quickly process address friend writer view."/>
  </r>
  <r>
    <n v="1375"/>
    <n v="273"/>
    <n v="11"/>
    <d v="2024-08-14T02:35:39"/>
    <x v="2"/>
    <x v="1"/>
    <s v="If change authority prepare view."/>
  </r>
  <r>
    <n v="1376"/>
    <n v="273"/>
    <n v="11"/>
    <d v="2024-11-18T02:35:39"/>
    <x v="0"/>
    <x v="3"/>
    <s v="Word catch nothing why."/>
  </r>
  <r>
    <n v="1377"/>
    <n v="273"/>
    <n v="11"/>
    <d v="2024-11-10T02:35:39"/>
    <x v="3"/>
    <x v="3"/>
    <s v="Western newspaper move radio dog perhaps my situation."/>
  </r>
  <r>
    <n v="1378"/>
    <n v="274"/>
    <n v="17"/>
    <d v="2025-03-04T02:35:39"/>
    <x v="4"/>
    <x v="1"/>
    <s v="Well camera truth."/>
  </r>
  <r>
    <n v="1379"/>
    <n v="274"/>
    <n v="17"/>
    <d v="2025-03-08T02:35:39"/>
    <x v="4"/>
    <x v="2"/>
    <s v="Sometimes week reality discover success item."/>
  </r>
  <r>
    <n v="1380"/>
    <n v="275"/>
    <n v="83"/>
    <d v="2025-03-23T02:35:39"/>
    <x v="2"/>
    <x v="2"/>
    <s v="Respond economy why possible fear paper suffer particular."/>
  </r>
  <r>
    <n v="1381"/>
    <n v="275"/>
    <n v="83"/>
    <d v="2025-04-04T02:35:39"/>
    <x v="4"/>
    <x v="2"/>
    <s v="Picture positive exist later nation leader special."/>
  </r>
  <r>
    <n v="1382"/>
    <n v="275"/>
    <n v="83"/>
    <d v="2025-03-24T02:35:39"/>
    <x v="0"/>
    <x v="3"/>
    <s v="Receive kid ground."/>
  </r>
  <r>
    <n v="1383"/>
    <n v="275"/>
    <n v="83"/>
    <d v="2025-03-31T02:35:39"/>
    <x v="0"/>
    <x v="1"/>
    <s v="Dog name language local."/>
  </r>
  <r>
    <n v="1384"/>
    <n v="275"/>
    <n v="83"/>
    <d v="2025-04-04T02:35:39"/>
    <x v="3"/>
    <x v="3"/>
    <s v="Shoulder prevent ago past ever sister white."/>
  </r>
  <r>
    <n v="1385"/>
    <n v="275"/>
    <n v="83"/>
    <d v="2025-03-14T02:35:39"/>
    <x v="0"/>
    <x v="2"/>
    <s v="Rest professional left particular."/>
  </r>
  <r>
    <n v="1386"/>
    <n v="276"/>
    <n v="85"/>
    <d v="2024-08-28T02:35:39"/>
    <x v="4"/>
    <x v="1"/>
    <s v="His change perhaps trip media responsibility child."/>
  </r>
  <r>
    <n v="1387"/>
    <n v="277"/>
    <n v="73"/>
    <d v="2025-03-26T02:35:39"/>
    <x v="4"/>
    <x v="1"/>
    <s v="Floor officer management seek."/>
  </r>
  <r>
    <n v="1388"/>
    <n v="277"/>
    <n v="73"/>
    <d v="2025-03-15T02:35:39"/>
    <x v="2"/>
    <x v="0"/>
    <s v="Five modern human control personal down appear."/>
  </r>
  <r>
    <n v="1389"/>
    <n v="277"/>
    <n v="73"/>
    <d v="2025-03-14T02:35:39"/>
    <x v="2"/>
    <x v="2"/>
    <s v="Third professional test sense hope."/>
  </r>
  <r>
    <n v="1390"/>
    <n v="278"/>
    <n v="83"/>
    <d v="2025-02-26T02:35:39"/>
    <x v="2"/>
    <x v="1"/>
    <s v="Forward lead although pull collection tonight compare second."/>
  </r>
  <r>
    <n v="1391"/>
    <n v="278"/>
    <n v="83"/>
    <d v="2025-02-23T02:35:39"/>
    <x v="2"/>
    <x v="2"/>
    <s v="Environmental consumer model leave hour cell."/>
  </r>
  <r>
    <n v="1392"/>
    <n v="278"/>
    <n v="83"/>
    <d v="2025-02-26T02:35:39"/>
    <x v="2"/>
    <x v="3"/>
    <s v="Family point plant card mouth office especially hot."/>
  </r>
  <r>
    <n v="1393"/>
    <n v="278"/>
    <n v="83"/>
    <d v="2025-02-23T02:35:39"/>
    <x v="2"/>
    <x v="3"/>
    <s v="Term create whether type various."/>
  </r>
  <r>
    <n v="1394"/>
    <n v="278"/>
    <n v="83"/>
    <d v="2025-02-23T02:35:39"/>
    <x v="2"/>
    <x v="2"/>
    <s v="If end range trouble cost seven."/>
  </r>
  <r>
    <n v="1395"/>
    <n v="278"/>
    <n v="83"/>
    <d v="2025-02-27T02:35:39"/>
    <x v="4"/>
    <x v="1"/>
    <s v="Concern war home why commercial watch develop."/>
  </r>
  <r>
    <n v="1396"/>
    <n v="278"/>
    <n v="83"/>
    <d v="2025-02-24T02:35:39"/>
    <x v="0"/>
    <x v="2"/>
    <s v="Gas part rather bill team."/>
  </r>
  <r>
    <n v="1397"/>
    <n v="279"/>
    <n v="74"/>
    <d v="2024-09-12T02:35:39"/>
    <x v="0"/>
    <x v="3"/>
    <s v="Blood represent hard agent position million what."/>
  </r>
  <r>
    <n v="1398"/>
    <n v="280"/>
    <n v="38"/>
    <d v="2024-09-20T02:35:39"/>
    <x v="1"/>
    <x v="1"/>
    <s v="Food particular series significant expert energy account."/>
  </r>
  <r>
    <n v="1399"/>
    <n v="280"/>
    <n v="38"/>
    <d v="2024-12-17T02:35:39"/>
    <x v="1"/>
    <x v="2"/>
    <s v="Physical build push mention officer."/>
  </r>
  <r>
    <n v="1400"/>
    <n v="280"/>
    <n v="38"/>
    <d v="2024-09-04T02:35:39"/>
    <x v="1"/>
    <x v="2"/>
    <s v="Trial out close current."/>
  </r>
  <r>
    <n v="1401"/>
    <n v="280"/>
    <n v="38"/>
    <d v="2024-12-23T02:35:39"/>
    <x v="4"/>
    <x v="1"/>
    <s v="Old especially also stuff decision film."/>
  </r>
  <r>
    <n v="1402"/>
    <n v="280"/>
    <n v="38"/>
    <d v="2024-10-21T02:35:39"/>
    <x v="4"/>
    <x v="2"/>
    <s v="Family blue still dark describe community."/>
  </r>
  <r>
    <n v="1403"/>
    <n v="281"/>
    <n v="88"/>
    <d v="2023-12-18T02:35:39"/>
    <x v="1"/>
    <x v="0"/>
    <s v="Though stage live suffer modern draw international surface."/>
  </r>
  <r>
    <n v="1404"/>
    <n v="282"/>
    <n v="21"/>
    <d v="2025-03-27T02:35:39"/>
    <x v="3"/>
    <x v="2"/>
    <s v="Administration per well."/>
  </r>
  <r>
    <n v="1405"/>
    <n v="282"/>
    <n v="21"/>
    <d v="2025-03-27T02:35:39"/>
    <x v="0"/>
    <x v="0"/>
    <s v="Recent poor board wear."/>
  </r>
  <r>
    <n v="1406"/>
    <n v="282"/>
    <n v="21"/>
    <d v="2025-04-04T02:35:39"/>
    <x v="4"/>
    <x v="1"/>
    <s v="Along government lead past."/>
  </r>
  <r>
    <n v="1407"/>
    <n v="282"/>
    <n v="21"/>
    <d v="2025-04-04T02:35:39"/>
    <x v="2"/>
    <x v="3"/>
    <s v="Receive model no painting."/>
  </r>
  <r>
    <n v="1408"/>
    <n v="282"/>
    <n v="21"/>
    <d v="2025-03-25T02:35:39"/>
    <x v="3"/>
    <x v="2"/>
    <s v="Serious according guess dog."/>
  </r>
  <r>
    <n v="1409"/>
    <n v="283"/>
    <n v="78"/>
    <d v="2025-02-03T02:35:39"/>
    <x v="3"/>
    <x v="3"/>
    <s v="Money task give clear carry former speak."/>
  </r>
  <r>
    <n v="1410"/>
    <n v="283"/>
    <n v="78"/>
    <d v="2025-03-12T02:35:39"/>
    <x v="0"/>
    <x v="2"/>
    <s v="Indicate western tell on indeed senior."/>
  </r>
  <r>
    <n v="1411"/>
    <n v="283"/>
    <n v="78"/>
    <d v="2025-01-31T02:35:39"/>
    <x v="0"/>
    <x v="0"/>
    <s v="Kind fear cold manage full front scientist."/>
  </r>
  <r>
    <n v="1412"/>
    <n v="283"/>
    <n v="78"/>
    <d v="2025-02-02T02:35:39"/>
    <x v="3"/>
    <x v="3"/>
    <s v="Must fund open who someone."/>
  </r>
  <r>
    <n v="1413"/>
    <n v="283"/>
    <n v="78"/>
    <d v="2025-02-24T02:35:39"/>
    <x v="1"/>
    <x v="3"/>
    <s v="Skin success explain maybe fight pass."/>
  </r>
  <r>
    <n v="1414"/>
    <n v="283"/>
    <n v="78"/>
    <d v="2025-03-10T02:35:39"/>
    <x v="3"/>
    <x v="1"/>
    <s v="Whose speech into forward."/>
  </r>
  <r>
    <n v="1415"/>
    <n v="283"/>
    <n v="78"/>
    <d v="2025-03-02T02:35:39"/>
    <x v="3"/>
    <x v="3"/>
    <s v="Usually according always choose."/>
  </r>
  <r>
    <n v="1416"/>
    <n v="283"/>
    <n v="78"/>
    <d v="2025-03-21T02:35:39"/>
    <x v="3"/>
    <x v="1"/>
    <s v="Head director positive discussion when."/>
  </r>
  <r>
    <n v="1417"/>
    <n v="284"/>
    <n v="52"/>
    <d v="2025-02-18T02:35:39"/>
    <x v="3"/>
    <x v="3"/>
    <s v="Poor stay yard break."/>
  </r>
  <r>
    <n v="1418"/>
    <n v="285"/>
    <n v="41"/>
    <d v="2024-09-02T02:35:39"/>
    <x v="3"/>
    <x v="2"/>
    <s v="Than attorney accept future almost daughter."/>
  </r>
  <r>
    <n v="1419"/>
    <n v="285"/>
    <n v="41"/>
    <d v="2024-12-09T02:35:39"/>
    <x v="3"/>
    <x v="2"/>
    <s v="New consider beyond field surface modern."/>
  </r>
  <r>
    <n v="1420"/>
    <n v="286"/>
    <n v="19"/>
    <d v="2024-10-12T02:35:39"/>
    <x v="3"/>
    <x v="0"/>
    <s v="History people respond century white real."/>
  </r>
  <r>
    <n v="1421"/>
    <n v="287"/>
    <n v="54"/>
    <d v="2025-03-11T02:35:39"/>
    <x v="4"/>
    <x v="2"/>
    <s v="Institution together small rest fall."/>
  </r>
  <r>
    <n v="1422"/>
    <n v="287"/>
    <n v="54"/>
    <d v="2025-03-19T02:35:39"/>
    <x v="4"/>
    <x v="3"/>
    <s v="Change according hand middle school cold."/>
  </r>
  <r>
    <n v="1423"/>
    <n v="287"/>
    <n v="54"/>
    <d v="2025-03-14T02:35:39"/>
    <x v="1"/>
    <x v="0"/>
    <s v="Explain wear attorney despite spend remain."/>
  </r>
  <r>
    <n v="1424"/>
    <n v="287"/>
    <n v="54"/>
    <d v="2025-03-11T02:35:39"/>
    <x v="4"/>
    <x v="0"/>
    <s v="Say couple as customer."/>
  </r>
  <r>
    <n v="1425"/>
    <n v="287"/>
    <n v="54"/>
    <d v="2025-03-23T02:35:39"/>
    <x v="0"/>
    <x v="3"/>
    <s v="These population phone perhaps."/>
  </r>
  <r>
    <n v="1426"/>
    <n v="287"/>
    <n v="54"/>
    <d v="2025-03-28T02:35:39"/>
    <x v="3"/>
    <x v="3"/>
    <s v="Help account bed each."/>
  </r>
  <r>
    <n v="1427"/>
    <n v="287"/>
    <n v="54"/>
    <d v="2025-03-23T02:35:39"/>
    <x v="1"/>
    <x v="0"/>
    <s v="Majority daughter need generation mouth."/>
  </r>
  <r>
    <n v="1428"/>
    <n v="287"/>
    <n v="54"/>
    <d v="2025-03-23T02:35:39"/>
    <x v="1"/>
    <x v="3"/>
    <s v="Identify relationship professor computer Congress glass less."/>
  </r>
  <r>
    <n v="1429"/>
    <n v="287"/>
    <n v="54"/>
    <d v="2025-03-12T02:35:39"/>
    <x v="3"/>
    <x v="2"/>
    <s v="Section guy physical low her."/>
  </r>
  <r>
    <n v="1430"/>
    <n v="288"/>
    <n v="74"/>
    <d v="2025-02-03T02:35:39"/>
    <x v="3"/>
    <x v="0"/>
    <s v="Walk foot peace memory simply prove law."/>
  </r>
  <r>
    <n v="1431"/>
    <n v="289"/>
    <n v="66"/>
    <d v="2025-03-01T02:35:39"/>
    <x v="4"/>
    <x v="2"/>
    <s v="Drop bill apply than responsibility whether population."/>
  </r>
  <r>
    <n v="1432"/>
    <n v="289"/>
    <n v="66"/>
    <d v="2024-12-23T02:35:39"/>
    <x v="2"/>
    <x v="2"/>
    <s v="As reach cup skin."/>
  </r>
  <r>
    <n v="1433"/>
    <n v="289"/>
    <n v="66"/>
    <d v="2025-02-12T02:35:39"/>
    <x v="2"/>
    <x v="1"/>
    <s v="Understand pretty whom what unit."/>
  </r>
  <r>
    <n v="1434"/>
    <n v="290"/>
    <n v="12"/>
    <d v="2025-01-15T02:35:39"/>
    <x v="0"/>
    <x v="1"/>
    <s v="Consider choice western travel degree in."/>
  </r>
  <r>
    <n v="1435"/>
    <n v="290"/>
    <n v="12"/>
    <d v="2024-10-30T02:35:39"/>
    <x v="1"/>
    <x v="2"/>
    <s v="Western run son price."/>
  </r>
  <r>
    <n v="1436"/>
    <n v="290"/>
    <n v="12"/>
    <d v="2025-02-24T02:35:39"/>
    <x v="2"/>
    <x v="0"/>
    <s v="Away field network century to foot hair who."/>
  </r>
  <r>
    <n v="1437"/>
    <n v="290"/>
    <n v="12"/>
    <d v="2025-03-04T02:35:39"/>
    <x v="3"/>
    <x v="1"/>
    <s v="Talk music floor vote environment business right."/>
  </r>
  <r>
    <n v="1438"/>
    <n v="290"/>
    <n v="12"/>
    <d v="2024-10-28T02:35:39"/>
    <x v="3"/>
    <x v="0"/>
    <s v="Say think despite space face walk number."/>
  </r>
  <r>
    <n v="1439"/>
    <n v="290"/>
    <n v="12"/>
    <d v="2024-12-21T02:35:39"/>
    <x v="0"/>
    <x v="3"/>
    <s v="Tend officer well marriage resource."/>
  </r>
  <r>
    <n v="1440"/>
    <n v="291"/>
    <n v="75"/>
    <d v="2024-09-02T02:35:39"/>
    <x v="2"/>
    <x v="2"/>
    <s v="Congress land station team."/>
  </r>
  <r>
    <n v="1441"/>
    <n v="291"/>
    <n v="75"/>
    <d v="2024-07-05T02:35:39"/>
    <x v="2"/>
    <x v="0"/>
    <s v="Able number key class former project."/>
  </r>
  <r>
    <n v="1442"/>
    <n v="291"/>
    <n v="75"/>
    <d v="2024-07-15T02:35:39"/>
    <x v="0"/>
    <x v="0"/>
    <s v="Life money marriage both make time force often."/>
  </r>
  <r>
    <n v="1443"/>
    <n v="291"/>
    <n v="75"/>
    <d v="2024-07-11T02:35:39"/>
    <x v="3"/>
    <x v="2"/>
    <s v="Watch million candidate agreement push will care."/>
  </r>
  <r>
    <n v="1444"/>
    <n v="291"/>
    <n v="75"/>
    <d v="2023-12-14T02:35:39"/>
    <x v="4"/>
    <x v="3"/>
    <s v="However so television nature community third."/>
  </r>
  <r>
    <n v="1445"/>
    <n v="291"/>
    <n v="75"/>
    <d v="2024-11-23T02:35:39"/>
    <x v="4"/>
    <x v="0"/>
    <s v="Set major specific rather letter."/>
  </r>
  <r>
    <n v="1446"/>
    <n v="291"/>
    <n v="75"/>
    <d v="2024-07-05T02:35:39"/>
    <x v="4"/>
    <x v="3"/>
    <s v="Media notice glass decision science relate head."/>
  </r>
  <r>
    <n v="1447"/>
    <n v="291"/>
    <n v="75"/>
    <d v="2024-11-28T02:35:39"/>
    <x v="3"/>
    <x v="0"/>
    <s v="Group door movement under sometimes two so."/>
  </r>
  <r>
    <n v="1448"/>
    <n v="292"/>
    <n v="37"/>
    <d v="2025-03-10T02:35:39"/>
    <x v="3"/>
    <x v="0"/>
    <s v="Dark everything few."/>
  </r>
  <r>
    <n v="1449"/>
    <n v="293"/>
    <n v="34"/>
    <d v="2025-03-26T02:35:39"/>
    <x v="4"/>
    <x v="2"/>
    <s v="Population spring talk off body at."/>
  </r>
  <r>
    <n v="1450"/>
    <n v="293"/>
    <n v="34"/>
    <d v="2025-03-05T02:35:39"/>
    <x v="0"/>
    <x v="0"/>
    <s v="West the now up."/>
  </r>
  <r>
    <n v="1451"/>
    <n v="293"/>
    <n v="34"/>
    <d v="2025-03-30T02:35:39"/>
    <x v="3"/>
    <x v="3"/>
    <s v="Age chance officer single."/>
  </r>
  <r>
    <n v="1452"/>
    <n v="293"/>
    <n v="34"/>
    <d v="2025-02-19T02:35:39"/>
    <x v="0"/>
    <x v="2"/>
    <s v="See professional begin current everyone test memory arm."/>
  </r>
  <r>
    <n v="1453"/>
    <n v="293"/>
    <n v="34"/>
    <d v="2025-01-17T02:35:39"/>
    <x v="1"/>
    <x v="2"/>
    <s v="Treatment office yeah bar rather."/>
  </r>
  <r>
    <n v="1454"/>
    <n v="293"/>
    <n v="34"/>
    <d v="2025-01-30T02:35:39"/>
    <x v="0"/>
    <x v="3"/>
    <s v="Behavior whose certain any character charge debate."/>
  </r>
  <r>
    <n v="1455"/>
    <n v="293"/>
    <n v="34"/>
    <d v="2025-03-29T02:35:39"/>
    <x v="2"/>
    <x v="3"/>
    <s v="Term under whether improve."/>
  </r>
  <r>
    <n v="1456"/>
    <n v="294"/>
    <n v="52"/>
    <d v="2024-10-20T02:35:39"/>
    <x v="3"/>
    <x v="3"/>
    <s v="Apply paper second become."/>
  </r>
  <r>
    <n v="1457"/>
    <n v="294"/>
    <n v="52"/>
    <d v="2024-11-05T02:35:39"/>
    <x v="3"/>
    <x v="3"/>
    <s v="Him bit tree among."/>
  </r>
  <r>
    <n v="1458"/>
    <n v="294"/>
    <n v="52"/>
    <d v="2024-10-17T02:35:39"/>
    <x v="4"/>
    <x v="1"/>
    <s v="Return land rich product understand service usually cup."/>
  </r>
  <r>
    <n v="1459"/>
    <n v="294"/>
    <n v="52"/>
    <d v="2024-10-29T02:35:39"/>
    <x v="0"/>
    <x v="2"/>
    <s v="Section degree family court herself decade add condition."/>
  </r>
  <r>
    <n v="1460"/>
    <n v="294"/>
    <n v="52"/>
    <d v="2024-11-27T02:35:39"/>
    <x v="2"/>
    <x v="3"/>
    <s v="Since billion share example beyond."/>
  </r>
  <r>
    <n v="1461"/>
    <n v="294"/>
    <n v="52"/>
    <d v="2024-10-21T02:35:39"/>
    <x v="0"/>
    <x v="1"/>
    <s v="Age next house modern two."/>
  </r>
  <r>
    <n v="1462"/>
    <n v="296"/>
    <n v="80"/>
    <d v="2025-02-18T02:35:39"/>
    <x v="2"/>
    <x v="0"/>
    <s v="Office force care."/>
  </r>
  <r>
    <n v="1463"/>
    <n v="296"/>
    <n v="80"/>
    <d v="2025-03-03T02:35:39"/>
    <x v="1"/>
    <x v="0"/>
    <s v="Expert can style option red happen whose return."/>
  </r>
  <r>
    <n v="1464"/>
    <n v="296"/>
    <n v="80"/>
    <d v="2025-02-11T02:35:39"/>
    <x v="2"/>
    <x v="0"/>
    <s v="Special save ability us."/>
  </r>
  <r>
    <n v="1465"/>
    <n v="296"/>
    <n v="80"/>
    <d v="2025-01-10T02:35:39"/>
    <x v="0"/>
    <x v="0"/>
    <s v="Other campaign reason market admit best why."/>
  </r>
  <r>
    <n v="1466"/>
    <n v="296"/>
    <n v="80"/>
    <d v="2025-03-22T02:35:39"/>
    <x v="3"/>
    <x v="3"/>
    <s v="Center course very near."/>
  </r>
  <r>
    <n v="1467"/>
    <n v="296"/>
    <n v="80"/>
    <d v="2025-03-22T02:35:39"/>
    <x v="2"/>
    <x v="0"/>
    <s v="Happen film under deep agree walk thousand."/>
  </r>
  <r>
    <n v="1468"/>
    <n v="296"/>
    <n v="80"/>
    <d v="2025-01-20T02:35:39"/>
    <x v="4"/>
    <x v="3"/>
    <s v="Agent wrong us institution."/>
  </r>
  <r>
    <n v="1469"/>
    <n v="296"/>
    <n v="80"/>
    <d v="2025-03-12T02:35:39"/>
    <x v="1"/>
    <x v="3"/>
    <s v="Pass look newspaper everyone coach people."/>
  </r>
  <r>
    <n v="1470"/>
    <n v="297"/>
    <n v="48"/>
    <d v="2025-02-16T02:35:39"/>
    <x v="0"/>
    <x v="3"/>
    <s v="Responsibility who issue technology against direction."/>
  </r>
  <r>
    <n v="1471"/>
    <n v="297"/>
    <n v="48"/>
    <d v="2024-11-17T02:35:39"/>
    <x v="4"/>
    <x v="0"/>
    <s v="Team most war blood."/>
  </r>
  <r>
    <n v="1472"/>
    <n v="298"/>
    <n v="26"/>
    <d v="2025-04-12T02:35:39"/>
    <x v="1"/>
    <x v="1"/>
    <s v="End tell still range politics develop."/>
  </r>
  <r>
    <n v="1473"/>
    <n v="298"/>
    <n v="26"/>
    <d v="2025-04-14T02:35:39"/>
    <x v="0"/>
    <x v="2"/>
    <s v="Allow around admit guy toward."/>
  </r>
  <r>
    <n v="1474"/>
    <n v="298"/>
    <n v="26"/>
    <d v="2025-04-14T02:35:39"/>
    <x v="1"/>
    <x v="0"/>
    <s v="North shoulder later institution skin performance he."/>
  </r>
  <r>
    <n v="1475"/>
    <n v="298"/>
    <n v="26"/>
    <d v="2025-04-13T02:35:39"/>
    <x v="1"/>
    <x v="2"/>
    <s v="Quality your head interesting common early look blood."/>
  </r>
  <r>
    <n v="1476"/>
    <n v="298"/>
    <n v="26"/>
    <d v="2025-04-17T02:35:39"/>
    <x v="1"/>
    <x v="2"/>
    <s v="Left able analysis arrive budget."/>
  </r>
  <r>
    <n v="1477"/>
    <n v="298"/>
    <n v="26"/>
    <d v="2025-04-16T02:35:39"/>
    <x v="0"/>
    <x v="3"/>
    <s v="But debate south say include discover last."/>
  </r>
  <r>
    <n v="1478"/>
    <n v="298"/>
    <n v="26"/>
    <d v="2025-04-12T02:35:39"/>
    <x v="1"/>
    <x v="0"/>
    <s v="Shake bed class might name."/>
  </r>
  <r>
    <n v="1479"/>
    <n v="298"/>
    <n v="26"/>
    <d v="2025-04-15T02:35:39"/>
    <x v="4"/>
    <x v="3"/>
    <s v="Best risk hand blue or than board."/>
  </r>
  <r>
    <n v="1480"/>
    <n v="298"/>
    <n v="26"/>
    <d v="2025-04-12T02:35:39"/>
    <x v="0"/>
    <x v="3"/>
    <s v="Region less crime amount laugh east."/>
  </r>
  <r>
    <n v="1481"/>
    <n v="298"/>
    <n v="26"/>
    <d v="2025-04-15T02:35:39"/>
    <x v="1"/>
    <x v="3"/>
    <s v="Republican forward why spend explain wide west."/>
  </r>
  <r>
    <n v="1482"/>
    <n v="299"/>
    <n v="5"/>
    <d v="2024-07-18T02:35:39"/>
    <x v="3"/>
    <x v="3"/>
    <s v="Feel song company region agent north consider."/>
  </r>
  <r>
    <n v="1483"/>
    <n v="299"/>
    <n v="5"/>
    <d v="2024-11-02T02:35:39"/>
    <x v="1"/>
    <x v="0"/>
    <s v="Teacher put land region other many daughter."/>
  </r>
  <r>
    <n v="1484"/>
    <n v="299"/>
    <n v="5"/>
    <d v="2024-11-26T02:35:39"/>
    <x v="1"/>
    <x v="1"/>
    <s v="Accept current provide the customer I state."/>
  </r>
  <r>
    <n v="1485"/>
    <n v="301"/>
    <n v="42"/>
    <d v="2025-03-27T02:35:39"/>
    <x v="1"/>
    <x v="1"/>
    <s v="Two stuff threat join chance good."/>
  </r>
  <r>
    <n v="1486"/>
    <n v="301"/>
    <n v="42"/>
    <d v="2025-02-22T02:35:39"/>
    <x v="3"/>
    <x v="1"/>
    <s v="Modern store record little."/>
  </r>
  <r>
    <n v="1487"/>
    <n v="301"/>
    <n v="42"/>
    <d v="2025-03-16T02:35:39"/>
    <x v="3"/>
    <x v="3"/>
    <s v="Arm entire increase."/>
  </r>
  <r>
    <n v="1488"/>
    <n v="301"/>
    <n v="42"/>
    <d v="2025-03-10T02:35:39"/>
    <x v="1"/>
    <x v="0"/>
    <s v="Financial form operation sense."/>
  </r>
  <r>
    <n v="1489"/>
    <n v="301"/>
    <n v="42"/>
    <d v="2025-02-19T02:35:39"/>
    <x v="2"/>
    <x v="1"/>
    <s v="Anything open project buy."/>
  </r>
  <r>
    <n v="1490"/>
    <n v="301"/>
    <n v="42"/>
    <d v="2024-12-30T02:35:39"/>
    <x v="3"/>
    <x v="1"/>
    <s v="Also see enjoy door should."/>
  </r>
  <r>
    <n v="1491"/>
    <n v="301"/>
    <n v="42"/>
    <d v="2024-11-28T02:35:39"/>
    <x v="4"/>
    <x v="3"/>
    <s v="Attack resource serious teach piece especially able."/>
  </r>
  <r>
    <n v="1492"/>
    <n v="301"/>
    <n v="42"/>
    <d v="2025-01-17T02:35:39"/>
    <x v="3"/>
    <x v="3"/>
    <s v="Property remain first common eight."/>
  </r>
  <r>
    <n v="1493"/>
    <n v="301"/>
    <n v="42"/>
    <d v="2024-10-14T02:35:39"/>
    <x v="4"/>
    <x v="0"/>
    <s v="Maybe space father store start upon house paper."/>
  </r>
  <r>
    <n v="1494"/>
    <n v="301"/>
    <n v="42"/>
    <d v="2024-12-05T02:35:39"/>
    <x v="0"/>
    <x v="1"/>
    <s v="Police possible cup opportunity rate sport him."/>
  </r>
  <r>
    <n v="1495"/>
    <n v="302"/>
    <n v="95"/>
    <d v="2025-01-23T02:35:39"/>
    <x v="1"/>
    <x v="1"/>
    <s v="Seek bill traditional western chance machine weight."/>
  </r>
  <r>
    <n v="1496"/>
    <n v="302"/>
    <n v="95"/>
    <d v="2024-11-12T02:35:39"/>
    <x v="4"/>
    <x v="2"/>
    <s v="Look entire do company focus consumer say."/>
  </r>
  <r>
    <n v="1497"/>
    <n v="302"/>
    <n v="95"/>
    <d v="2024-09-08T02:35:39"/>
    <x v="4"/>
    <x v="2"/>
    <s v="Prove organization old treatment yet land address."/>
  </r>
  <r>
    <n v="1498"/>
    <n v="302"/>
    <n v="95"/>
    <d v="2024-10-02T02:35:39"/>
    <x v="0"/>
    <x v="0"/>
    <s v="Close issue write produce ago."/>
  </r>
  <r>
    <n v="1499"/>
    <n v="303"/>
    <n v="69"/>
    <d v="2025-01-07T02:35:39"/>
    <x v="3"/>
    <x v="0"/>
    <s v="Anything leave tough such black improve subject."/>
  </r>
  <r>
    <n v="1500"/>
    <n v="303"/>
    <n v="69"/>
    <d v="2025-01-29T02:35:39"/>
    <x v="2"/>
    <x v="1"/>
    <s v="Piece produce else."/>
  </r>
  <r>
    <n v="1501"/>
    <n v="303"/>
    <n v="69"/>
    <d v="2024-09-26T02:35:39"/>
    <x v="0"/>
    <x v="1"/>
    <s v="Want son dog range seem number other."/>
  </r>
  <r>
    <n v="1502"/>
    <n v="303"/>
    <n v="69"/>
    <d v="2024-08-24T02:35:39"/>
    <x v="0"/>
    <x v="3"/>
    <s v="Large chair born wish while room Mr personal."/>
  </r>
  <r>
    <n v="1503"/>
    <n v="303"/>
    <n v="69"/>
    <d v="2025-02-01T02:35:39"/>
    <x v="1"/>
    <x v="1"/>
    <s v="Until meet spring surface wife."/>
  </r>
  <r>
    <n v="1504"/>
    <n v="303"/>
    <n v="69"/>
    <d v="2025-01-28T02:35:39"/>
    <x v="2"/>
    <x v="0"/>
    <s v="Thus fight catch serious later they."/>
  </r>
  <r>
    <n v="1505"/>
    <n v="303"/>
    <n v="69"/>
    <d v="2025-03-05T02:35:39"/>
    <x v="2"/>
    <x v="2"/>
    <s v="Miss scene do work win health."/>
  </r>
  <r>
    <n v="1506"/>
    <n v="304"/>
    <n v="3"/>
    <d v="2025-02-10T02:35:39"/>
    <x v="1"/>
    <x v="3"/>
    <s v="Much article agent."/>
  </r>
  <r>
    <n v="1507"/>
    <n v="305"/>
    <n v="40"/>
    <d v="2025-03-27T02:35:39"/>
    <x v="0"/>
    <x v="2"/>
    <s v="Another listen list behavior successful success herself."/>
  </r>
  <r>
    <n v="1508"/>
    <n v="306"/>
    <n v="61"/>
    <d v="2024-01-24T02:35:39"/>
    <x v="4"/>
    <x v="2"/>
    <s v="Federal idea share property."/>
  </r>
  <r>
    <n v="1509"/>
    <n v="306"/>
    <n v="61"/>
    <d v="2025-01-27T02:35:39"/>
    <x v="2"/>
    <x v="3"/>
    <s v="Memory matter stage establish."/>
  </r>
  <r>
    <n v="1510"/>
    <n v="306"/>
    <n v="61"/>
    <d v="2025-01-23T02:35:39"/>
    <x v="2"/>
    <x v="1"/>
    <s v="Outside interest tough character."/>
  </r>
  <r>
    <n v="1511"/>
    <n v="306"/>
    <n v="61"/>
    <d v="2024-01-06T02:35:39"/>
    <x v="0"/>
    <x v="3"/>
    <s v="Official yourself us local play environment."/>
  </r>
  <r>
    <n v="1512"/>
    <n v="306"/>
    <n v="61"/>
    <d v="2024-10-06T02:35:39"/>
    <x v="4"/>
    <x v="0"/>
    <s v="Great require else so so interest great analysis."/>
  </r>
  <r>
    <n v="1513"/>
    <n v="306"/>
    <n v="61"/>
    <d v="2024-04-13T02:35:39"/>
    <x v="4"/>
    <x v="2"/>
    <s v="Politics computer exist throw real next four."/>
  </r>
  <r>
    <n v="1514"/>
    <n v="307"/>
    <n v="30"/>
    <d v="2024-11-07T02:35:39"/>
    <x v="0"/>
    <x v="0"/>
    <s v="Government single least something source prove."/>
  </r>
  <r>
    <n v="1515"/>
    <n v="307"/>
    <n v="30"/>
    <d v="2024-11-20T02:35:39"/>
    <x v="0"/>
    <x v="2"/>
    <s v="Consider policy those unit reduce executive."/>
  </r>
  <r>
    <n v="1516"/>
    <n v="308"/>
    <n v="81"/>
    <d v="2025-02-18T02:35:39"/>
    <x v="0"/>
    <x v="2"/>
    <s v="Heavy national result very investment enter memory charge."/>
  </r>
  <r>
    <n v="1517"/>
    <n v="308"/>
    <n v="81"/>
    <d v="2024-12-25T02:35:39"/>
    <x v="1"/>
    <x v="0"/>
    <s v="Activity night bill central wonder green."/>
  </r>
  <r>
    <n v="1518"/>
    <n v="308"/>
    <n v="81"/>
    <d v="2025-02-03T02:35:39"/>
    <x v="4"/>
    <x v="3"/>
    <s v="Stay image my by maybe."/>
  </r>
  <r>
    <n v="1519"/>
    <n v="308"/>
    <n v="81"/>
    <d v="2024-11-11T02:35:39"/>
    <x v="0"/>
    <x v="0"/>
    <s v="Whether single entire hundred recent direction American."/>
  </r>
  <r>
    <n v="1520"/>
    <n v="308"/>
    <n v="81"/>
    <d v="2025-04-06T02:35:39"/>
    <x v="0"/>
    <x v="3"/>
    <s v="Case else look wrong send knowledge."/>
  </r>
  <r>
    <n v="1521"/>
    <n v="308"/>
    <n v="81"/>
    <d v="2024-10-10T02:35:39"/>
    <x v="1"/>
    <x v="2"/>
    <s v="Attention against strategy become available your both."/>
  </r>
  <r>
    <n v="1522"/>
    <n v="308"/>
    <n v="81"/>
    <d v="2025-04-12T02:35:39"/>
    <x v="2"/>
    <x v="1"/>
    <s v="Group sense outside spring your."/>
  </r>
  <r>
    <n v="1523"/>
    <n v="309"/>
    <n v="19"/>
    <d v="2024-11-16T02:35:39"/>
    <x v="3"/>
    <x v="3"/>
    <s v="Resource blue degree rest thus."/>
  </r>
  <r>
    <n v="1524"/>
    <n v="309"/>
    <n v="19"/>
    <d v="2024-12-08T02:35:39"/>
    <x v="0"/>
    <x v="2"/>
    <s v="Cost eat truth fly memory hundred."/>
  </r>
  <r>
    <n v="1525"/>
    <n v="309"/>
    <n v="19"/>
    <d v="2024-11-11T02:35:39"/>
    <x v="4"/>
    <x v="0"/>
    <s v="Travel growth what."/>
  </r>
  <r>
    <n v="1526"/>
    <n v="309"/>
    <n v="19"/>
    <d v="2024-10-05T02:35:39"/>
    <x v="2"/>
    <x v="0"/>
    <s v="Many energy pattern investment practice."/>
  </r>
  <r>
    <n v="1527"/>
    <n v="310"/>
    <n v="25"/>
    <d v="2025-03-14T02:35:39"/>
    <x v="2"/>
    <x v="1"/>
    <s v="Recent event skin indicate suddenly."/>
  </r>
  <r>
    <n v="1528"/>
    <n v="310"/>
    <n v="25"/>
    <d v="2025-03-14T02:35:39"/>
    <x v="4"/>
    <x v="1"/>
    <s v="Sense machine treatment section significant camera else."/>
  </r>
  <r>
    <n v="1529"/>
    <n v="310"/>
    <n v="25"/>
    <d v="2025-03-17T02:35:39"/>
    <x v="0"/>
    <x v="0"/>
    <s v="Of national among must traditional able husband."/>
  </r>
  <r>
    <n v="1530"/>
    <n v="310"/>
    <n v="25"/>
    <d v="2025-03-22T02:35:39"/>
    <x v="2"/>
    <x v="3"/>
    <s v="Certainly even kitchen including summer bit difficult."/>
  </r>
  <r>
    <n v="1531"/>
    <n v="311"/>
    <n v="89"/>
    <d v="2025-01-13T02:35:39"/>
    <x v="3"/>
    <x v="0"/>
    <s v="Performance try phone water national pattern."/>
  </r>
  <r>
    <n v="1532"/>
    <n v="312"/>
    <n v="95"/>
    <d v="2025-02-27T02:35:39"/>
    <x v="2"/>
    <x v="1"/>
    <s v="Pay trip recognize ok recent near find."/>
  </r>
  <r>
    <n v="1533"/>
    <n v="312"/>
    <n v="95"/>
    <d v="2024-12-06T02:35:39"/>
    <x v="1"/>
    <x v="2"/>
    <s v="High fine throughout bed future end finish."/>
  </r>
  <r>
    <n v="1534"/>
    <n v="312"/>
    <n v="95"/>
    <d v="2025-01-22T02:35:39"/>
    <x v="3"/>
    <x v="3"/>
    <s v="Book party reveal."/>
  </r>
  <r>
    <n v="1535"/>
    <n v="312"/>
    <n v="95"/>
    <d v="2025-03-15T02:35:39"/>
    <x v="2"/>
    <x v="2"/>
    <s v="Around reach local guess."/>
  </r>
  <r>
    <n v="1536"/>
    <n v="312"/>
    <n v="95"/>
    <d v="2024-10-28T02:35:39"/>
    <x v="3"/>
    <x v="1"/>
    <s v="Threat and box listen institution rock."/>
  </r>
  <r>
    <n v="1537"/>
    <n v="314"/>
    <n v="41"/>
    <d v="2024-10-29T02:35:39"/>
    <x v="0"/>
    <x v="3"/>
    <s v="Strategy Mrs side space debate."/>
  </r>
  <r>
    <n v="1538"/>
    <n v="314"/>
    <n v="41"/>
    <d v="2024-08-30T02:35:39"/>
    <x v="2"/>
    <x v="1"/>
    <s v="Eat wish positive beyond often foreign."/>
  </r>
  <r>
    <n v="1539"/>
    <n v="314"/>
    <n v="41"/>
    <d v="2024-11-23T02:35:39"/>
    <x v="1"/>
    <x v="1"/>
    <s v="Argue magazine any order prepare feeling career morning."/>
  </r>
  <r>
    <n v="1540"/>
    <n v="314"/>
    <n v="41"/>
    <d v="2025-02-14T02:35:39"/>
    <x v="0"/>
    <x v="0"/>
    <s v="Economic another turn your radio ever total technology."/>
  </r>
  <r>
    <n v="1541"/>
    <n v="314"/>
    <n v="41"/>
    <d v="2025-03-20T02:35:39"/>
    <x v="4"/>
    <x v="3"/>
    <s v="Itself marriage anyone smile energy add so financial."/>
  </r>
  <r>
    <n v="1542"/>
    <n v="314"/>
    <n v="41"/>
    <d v="2024-10-15T02:35:39"/>
    <x v="1"/>
    <x v="3"/>
    <s v="Tend majority kitchen Mr ahead late."/>
  </r>
  <r>
    <n v="1543"/>
    <n v="315"/>
    <n v="70"/>
    <d v="2024-07-23T02:35:39"/>
    <x v="2"/>
    <x v="0"/>
    <s v="Should who court media part."/>
  </r>
  <r>
    <n v="1544"/>
    <n v="315"/>
    <n v="70"/>
    <d v="2024-10-18T02:35:39"/>
    <x v="4"/>
    <x v="0"/>
    <s v="Capital tax hard sometimes then situation."/>
  </r>
  <r>
    <n v="1545"/>
    <n v="315"/>
    <n v="70"/>
    <d v="2024-10-23T02:35:39"/>
    <x v="1"/>
    <x v="1"/>
    <s v="Side from eye board."/>
  </r>
  <r>
    <n v="1546"/>
    <n v="315"/>
    <n v="70"/>
    <d v="2024-04-23T02:35:39"/>
    <x v="2"/>
    <x v="1"/>
    <s v="Free part director approach reason push civil cost."/>
  </r>
  <r>
    <n v="1547"/>
    <n v="316"/>
    <n v="83"/>
    <d v="2025-02-12T02:35:39"/>
    <x v="4"/>
    <x v="3"/>
    <s v="Charge Congress seven later."/>
  </r>
  <r>
    <n v="1548"/>
    <n v="317"/>
    <n v="32"/>
    <d v="2024-06-29T02:35:39"/>
    <x v="3"/>
    <x v="0"/>
    <s v="Really listen husband shake party hope billion."/>
  </r>
  <r>
    <n v="1549"/>
    <n v="317"/>
    <n v="32"/>
    <d v="2024-11-17T02:35:39"/>
    <x v="0"/>
    <x v="1"/>
    <s v="Exactly work begin treat."/>
  </r>
  <r>
    <n v="1550"/>
    <n v="318"/>
    <n v="91"/>
    <d v="2025-03-13T02:35:39"/>
    <x v="4"/>
    <x v="2"/>
    <s v="Spring economy someone police year accept toward."/>
  </r>
  <r>
    <n v="1551"/>
    <n v="320"/>
    <n v="16"/>
    <d v="2024-10-17T02:35:39"/>
    <x v="3"/>
    <x v="0"/>
    <s v="Address listen might how represent yard campaign."/>
  </r>
  <r>
    <n v="1552"/>
    <n v="320"/>
    <n v="16"/>
    <d v="2024-05-08T02:35:39"/>
    <x v="4"/>
    <x v="1"/>
    <s v="Common other walk know."/>
  </r>
  <r>
    <n v="1553"/>
    <n v="320"/>
    <n v="16"/>
    <d v="2024-06-14T02:35:39"/>
    <x v="0"/>
    <x v="3"/>
    <s v="Us event care."/>
  </r>
  <r>
    <n v="1554"/>
    <n v="320"/>
    <n v="16"/>
    <d v="2025-03-26T02:35:39"/>
    <x v="3"/>
    <x v="0"/>
    <s v="Society table police interesting challenge book."/>
  </r>
  <r>
    <n v="1555"/>
    <n v="320"/>
    <n v="16"/>
    <d v="2024-05-14T02:35:39"/>
    <x v="3"/>
    <x v="1"/>
    <s v="Apply more director service."/>
  </r>
  <r>
    <n v="1556"/>
    <n v="320"/>
    <n v="16"/>
    <d v="2025-01-10T02:35:39"/>
    <x v="4"/>
    <x v="3"/>
    <s v="Garden involve recent role term mother leave."/>
  </r>
  <r>
    <n v="1557"/>
    <n v="320"/>
    <n v="16"/>
    <d v="2025-03-16T02:35:39"/>
    <x v="4"/>
    <x v="0"/>
    <s v="Wind player happy enter method finally."/>
  </r>
  <r>
    <n v="1558"/>
    <n v="320"/>
    <n v="16"/>
    <d v="2024-06-09T02:35:39"/>
    <x v="3"/>
    <x v="1"/>
    <s v="Public reason discussion food."/>
  </r>
  <r>
    <n v="1559"/>
    <n v="322"/>
    <n v="45"/>
    <d v="2024-10-21T02:35:39"/>
    <x v="4"/>
    <x v="0"/>
    <s v="Gun sell wear another put."/>
  </r>
  <r>
    <n v="1560"/>
    <n v="322"/>
    <n v="45"/>
    <d v="2024-10-17T02:35:39"/>
    <x v="0"/>
    <x v="0"/>
    <s v="Effort present expect level science thank."/>
  </r>
  <r>
    <n v="1561"/>
    <n v="322"/>
    <n v="45"/>
    <d v="2024-09-05T02:35:39"/>
    <x v="2"/>
    <x v="0"/>
    <s v="Born war child require."/>
  </r>
  <r>
    <n v="1562"/>
    <n v="322"/>
    <n v="45"/>
    <d v="2024-09-18T02:35:39"/>
    <x v="0"/>
    <x v="0"/>
    <s v="Experience Mr she room man vote safe."/>
  </r>
  <r>
    <n v="1563"/>
    <n v="323"/>
    <n v="26"/>
    <d v="2025-02-18T02:35:39"/>
    <x v="3"/>
    <x v="0"/>
    <s v="Late top huge deal."/>
  </r>
  <r>
    <n v="1564"/>
    <n v="323"/>
    <n v="26"/>
    <d v="2025-02-21T02:35:39"/>
    <x v="2"/>
    <x v="2"/>
    <s v="Population question coach college court."/>
  </r>
  <r>
    <n v="1565"/>
    <n v="323"/>
    <n v="26"/>
    <d v="2025-03-12T02:35:39"/>
    <x v="2"/>
    <x v="2"/>
    <s v="Much rate standard today government actually myself."/>
  </r>
  <r>
    <n v="1566"/>
    <n v="323"/>
    <n v="26"/>
    <d v="2025-02-26T02:35:39"/>
    <x v="4"/>
    <x v="0"/>
    <s v="Parent hit east among."/>
  </r>
  <r>
    <n v="1567"/>
    <n v="323"/>
    <n v="26"/>
    <d v="2025-02-27T02:35:39"/>
    <x v="1"/>
    <x v="2"/>
    <s v="Resource create hit yes without foot."/>
  </r>
  <r>
    <n v="1568"/>
    <n v="323"/>
    <n v="26"/>
    <d v="2025-02-05T02:35:39"/>
    <x v="0"/>
    <x v="0"/>
    <s v="Me certain person director summer thing activity."/>
  </r>
  <r>
    <n v="1569"/>
    <n v="323"/>
    <n v="26"/>
    <d v="2025-02-24T02:35:39"/>
    <x v="3"/>
    <x v="3"/>
    <s v="Method resource how listen."/>
  </r>
  <r>
    <n v="1570"/>
    <n v="323"/>
    <n v="26"/>
    <d v="2025-02-13T02:35:39"/>
    <x v="1"/>
    <x v="2"/>
    <s v="Method attack interesting writer everything."/>
  </r>
  <r>
    <n v="1571"/>
    <n v="323"/>
    <n v="26"/>
    <d v="2025-03-14T02:35:39"/>
    <x v="4"/>
    <x v="3"/>
    <s v="True western energy into stay."/>
  </r>
  <r>
    <n v="1572"/>
    <n v="323"/>
    <n v="26"/>
    <d v="2025-02-15T02:35:39"/>
    <x v="1"/>
    <x v="0"/>
    <s v="Standard these read little people."/>
  </r>
  <r>
    <n v="1573"/>
    <n v="324"/>
    <n v="18"/>
    <d v="2025-03-16T02:35:39"/>
    <x v="4"/>
    <x v="2"/>
    <s v="Relate need administration rather sense song prove."/>
  </r>
  <r>
    <n v="1574"/>
    <n v="324"/>
    <n v="18"/>
    <d v="2025-03-07T02:35:39"/>
    <x v="1"/>
    <x v="0"/>
    <s v="Poor but Mr whether mention."/>
  </r>
  <r>
    <n v="1575"/>
    <n v="324"/>
    <n v="18"/>
    <d v="2025-02-24T02:35:39"/>
    <x v="0"/>
    <x v="2"/>
    <s v="Them save sound nothing international."/>
  </r>
  <r>
    <n v="1576"/>
    <n v="324"/>
    <n v="18"/>
    <d v="2025-03-07T02:35:39"/>
    <x v="2"/>
    <x v="1"/>
    <s v="Month simply those share out fill world loss."/>
  </r>
  <r>
    <n v="1577"/>
    <n v="324"/>
    <n v="18"/>
    <d v="2025-03-18T02:35:39"/>
    <x v="0"/>
    <x v="3"/>
    <s v="Study bit style race."/>
  </r>
  <r>
    <n v="1578"/>
    <n v="325"/>
    <n v="7"/>
    <d v="2025-03-03T02:35:39"/>
    <x v="0"/>
    <x v="3"/>
    <s v="Heavy already become rock our."/>
  </r>
  <r>
    <n v="1579"/>
    <n v="325"/>
    <n v="7"/>
    <d v="2025-04-02T02:35:39"/>
    <x v="0"/>
    <x v="0"/>
    <s v="Report company car data news difficult."/>
  </r>
  <r>
    <n v="1580"/>
    <n v="325"/>
    <n v="7"/>
    <d v="2025-02-16T02:35:39"/>
    <x v="0"/>
    <x v="0"/>
    <s v="Clear dog nothing billion wish world process."/>
  </r>
  <r>
    <n v="1581"/>
    <n v="325"/>
    <n v="7"/>
    <d v="2025-02-14T02:35:39"/>
    <x v="1"/>
    <x v="0"/>
    <s v="Air turn church thing decide common term."/>
  </r>
  <r>
    <n v="1582"/>
    <n v="325"/>
    <n v="7"/>
    <d v="2025-02-01T02:35:39"/>
    <x v="4"/>
    <x v="1"/>
    <s v="Republican news deep."/>
  </r>
  <r>
    <n v="1583"/>
    <n v="325"/>
    <n v="7"/>
    <d v="2025-02-01T02:35:39"/>
    <x v="4"/>
    <x v="1"/>
    <s v="Building staff address discover."/>
  </r>
  <r>
    <n v="1584"/>
    <n v="327"/>
    <n v="88"/>
    <d v="2024-06-24T02:35:39"/>
    <x v="4"/>
    <x v="0"/>
    <s v="Administration reality history."/>
  </r>
  <r>
    <n v="1585"/>
    <n v="327"/>
    <n v="88"/>
    <d v="2024-12-21T02:35:39"/>
    <x v="2"/>
    <x v="0"/>
    <s v="Here and ahead subject others test."/>
  </r>
  <r>
    <n v="1586"/>
    <n v="327"/>
    <n v="88"/>
    <d v="2023-11-12T02:35:39"/>
    <x v="3"/>
    <x v="3"/>
    <s v="Resource business natural stand country himself behavior."/>
  </r>
  <r>
    <n v="1587"/>
    <n v="327"/>
    <n v="88"/>
    <d v="2025-02-09T02:35:39"/>
    <x v="3"/>
    <x v="0"/>
    <s v="True dog need up."/>
  </r>
  <r>
    <n v="1588"/>
    <n v="327"/>
    <n v="88"/>
    <d v="2024-01-25T02:35:39"/>
    <x v="4"/>
    <x v="2"/>
    <s v="Political be member another lot."/>
  </r>
  <r>
    <n v="1589"/>
    <n v="327"/>
    <n v="88"/>
    <d v="2024-09-23T02:35:39"/>
    <x v="2"/>
    <x v="1"/>
    <s v="Situation short nearly catch fire impact."/>
  </r>
  <r>
    <n v="1590"/>
    <n v="327"/>
    <n v="88"/>
    <d v="2024-07-18T02:35:39"/>
    <x v="4"/>
    <x v="1"/>
    <s v="First put best about safe yes lead seem."/>
  </r>
  <r>
    <n v="1591"/>
    <n v="328"/>
    <n v="53"/>
    <d v="2024-10-25T02:35:39"/>
    <x v="1"/>
    <x v="1"/>
    <s v="About stage everything forget."/>
  </r>
  <r>
    <n v="1592"/>
    <n v="328"/>
    <n v="53"/>
    <d v="2025-01-13T02:35:39"/>
    <x v="2"/>
    <x v="1"/>
    <s v="Here street former total animal item to hope."/>
  </r>
  <r>
    <n v="1593"/>
    <n v="328"/>
    <n v="53"/>
    <d v="2024-12-01T02:35:39"/>
    <x v="2"/>
    <x v="1"/>
    <s v="Begin actually positive trouble federal."/>
  </r>
  <r>
    <n v="1594"/>
    <n v="328"/>
    <n v="53"/>
    <d v="2024-12-22T02:35:39"/>
    <x v="2"/>
    <x v="3"/>
    <s v="Remember region through wall."/>
  </r>
  <r>
    <n v="1595"/>
    <n v="328"/>
    <n v="53"/>
    <d v="2024-08-23T02:35:39"/>
    <x v="0"/>
    <x v="2"/>
    <s v="Ability language food human stand."/>
  </r>
  <r>
    <n v="1596"/>
    <n v="328"/>
    <n v="53"/>
    <d v="2024-11-25T02:35:39"/>
    <x v="0"/>
    <x v="2"/>
    <s v="Especially peace among past happen no crime information."/>
  </r>
  <r>
    <n v="1597"/>
    <n v="328"/>
    <n v="53"/>
    <d v="2024-11-07T02:35:39"/>
    <x v="4"/>
    <x v="2"/>
    <s v="Family cell move nothing perform."/>
  </r>
  <r>
    <n v="1598"/>
    <n v="328"/>
    <n v="53"/>
    <d v="2024-09-06T02:35:39"/>
    <x v="3"/>
    <x v="0"/>
    <s v="Home learn address doctor."/>
  </r>
  <r>
    <n v="1599"/>
    <n v="329"/>
    <n v="84"/>
    <d v="2025-03-27T02:35:39"/>
    <x v="0"/>
    <x v="2"/>
    <s v="Newspaper mind play brother more radio."/>
  </r>
  <r>
    <n v="1600"/>
    <n v="329"/>
    <n v="84"/>
    <d v="2025-03-17T02:35:39"/>
    <x v="2"/>
    <x v="0"/>
    <s v="Sit authority air sort investment guy such."/>
  </r>
  <r>
    <n v="1601"/>
    <n v="329"/>
    <n v="84"/>
    <d v="2025-03-17T02:35:39"/>
    <x v="1"/>
    <x v="1"/>
    <s v="Lawyer help really door against beautiful it."/>
  </r>
  <r>
    <n v="1602"/>
    <n v="329"/>
    <n v="84"/>
    <d v="2025-03-13T02:35:39"/>
    <x v="2"/>
    <x v="3"/>
    <s v="Lawyer white miss next their herself."/>
  </r>
  <r>
    <n v="1603"/>
    <n v="329"/>
    <n v="84"/>
    <d v="2025-03-17T02:35:39"/>
    <x v="2"/>
    <x v="2"/>
    <s v="Within network accept want today."/>
  </r>
  <r>
    <n v="1604"/>
    <n v="329"/>
    <n v="84"/>
    <d v="2025-03-24T02:35:39"/>
    <x v="1"/>
    <x v="0"/>
    <s v="Various wait six guess member will."/>
  </r>
  <r>
    <n v="1605"/>
    <n v="329"/>
    <n v="84"/>
    <d v="2025-03-09T02:35:39"/>
    <x v="3"/>
    <x v="3"/>
    <s v="Leave lead relationship provide."/>
  </r>
  <r>
    <n v="1606"/>
    <n v="330"/>
    <n v="83"/>
    <d v="2025-01-02T02:35:39"/>
    <x v="3"/>
    <x v="2"/>
    <s v="Major his continue avoid."/>
  </r>
  <r>
    <n v="1607"/>
    <n v="330"/>
    <n v="83"/>
    <d v="2024-11-07T02:35:39"/>
    <x v="4"/>
    <x v="1"/>
    <s v="Pull strong necessary exactly part or vote."/>
  </r>
  <r>
    <n v="1608"/>
    <n v="331"/>
    <n v="69"/>
    <d v="2025-04-10T02:35:39"/>
    <x v="0"/>
    <x v="1"/>
    <s v="Entire class owner local mention avoid."/>
  </r>
  <r>
    <n v="1609"/>
    <n v="331"/>
    <n v="69"/>
    <d v="2025-04-01T02:35:39"/>
    <x v="0"/>
    <x v="0"/>
    <s v="Specific think tree."/>
  </r>
  <r>
    <n v="1610"/>
    <n v="331"/>
    <n v="69"/>
    <d v="2025-04-11T02:35:39"/>
    <x v="0"/>
    <x v="1"/>
    <s v="Return hand trouble black network."/>
  </r>
  <r>
    <n v="1611"/>
    <n v="331"/>
    <n v="69"/>
    <d v="2025-04-09T02:35:39"/>
    <x v="2"/>
    <x v="3"/>
    <s v="Health street animal itself media."/>
  </r>
  <r>
    <n v="1612"/>
    <n v="331"/>
    <n v="69"/>
    <d v="2025-04-14T02:35:39"/>
    <x v="4"/>
    <x v="0"/>
    <s v="Suddenly center suddenly."/>
  </r>
  <r>
    <n v="1613"/>
    <n v="331"/>
    <n v="69"/>
    <d v="2025-04-12T02:35:39"/>
    <x v="3"/>
    <x v="0"/>
    <s v="Market a off visit anyone place."/>
  </r>
  <r>
    <n v="1614"/>
    <n v="332"/>
    <n v="54"/>
    <d v="2025-04-11T02:35:39"/>
    <x v="2"/>
    <x v="0"/>
    <s v="Understand together improve week least."/>
  </r>
  <r>
    <n v="1615"/>
    <n v="332"/>
    <n v="54"/>
    <d v="2025-04-10T02:35:39"/>
    <x v="1"/>
    <x v="1"/>
    <s v="Still everything ten yeah me."/>
  </r>
  <r>
    <n v="1616"/>
    <n v="332"/>
    <n v="54"/>
    <d v="2025-04-11T02:35:39"/>
    <x v="3"/>
    <x v="2"/>
    <s v="Particularly thought those evidence around magazine present."/>
  </r>
  <r>
    <n v="1617"/>
    <n v="332"/>
    <n v="54"/>
    <d v="2025-04-08T02:35:39"/>
    <x v="1"/>
    <x v="3"/>
    <s v="Consumer read response drive carry information hope."/>
  </r>
  <r>
    <n v="1618"/>
    <n v="333"/>
    <n v="64"/>
    <d v="2025-01-16T02:35:39"/>
    <x v="4"/>
    <x v="0"/>
    <s v="Under some health loss arrive goal none."/>
  </r>
  <r>
    <n v="1619"/>
    <n v="333"/>
    <n v="64"/>
    <d v="2025-04-03T02:35:39"/>
    <x v="1"/>
    <x v="2"/>
    <s v="Before off window particular."/>
  </r>
  <r>
    <n v="1620"/>
    <n v="333"/>
    <n v="64"/>
    <d v="2025-02-02T02:35:39"/>
    <x v="3"/>
    <x v="0"/>
    <s v="Though body staff beat control ball they."/>
  </r>
  <r>
    <n v="1621"/>
    <n v="333"/>
    <n v="64"/>
    <d v="2024-12-10T02:35:39"/>
    <x v="3"/>
    <x v="3"/>
    <s v="Dinner stage soldier apply notice current."/>
  </r>
  <r>
    <n v="1622"/>
    <n v="333"/>
    <n v="64"/>
    <d v="2024-12-28T02:35:39"/>
    <x v="4"/>
    <x v="3"/>
    <s v="Left special order."/>
  </r>
  <r>
    <n v="1623"/>
    <n v="333"/>
    <n v="64"/>
    <d v="2025-01-22T02:35:39"/>
    <x v="1"/>
    <x v="0"/>
    <s v="Above low town."/>
  </r>
  <r>
    <n v="1624"/>
    <n v="333"/>
    <n v="64"/>
    <d v="2025-02-03T02:35:39"/>
    <x v="1"/>
    <x v="2"/>
    <s v="Theory off fine represent."/>
  </r>
  <r>
    <n v="1625"/>
    <n v="334"/>
    <n v="2"/>
    <d v="2024-06-17T02:35:39"/>
    <x v="2"/>
    <x v="2"/>
    <s v="Dinner position something miss including."/>
  </r>
  <r>
    <n v="1626"/>
    <n v="334"/>
    <n v="2"/>
    <d v="2025-01-25T02:35:39"/>
    <x v="3"/>
    <x v="0"/>
    <s v="Of tend include capital either what she."/>
  </r>
  <r>
    <n v="1627"/>
    <n v="334"/>
    <n v="2"/>
    <d v="2024-06-26T02:35:39"/>
    <x v="3"/>
    <x v="3"/>
    <s v="Student because person return understand within."/>
  </r>
  <r>
    <n v="1628"/>
    <n v="334"/>
    <n v="2"/>
    <d v="2024-11-06T02:35:39"/>
    <x v="0"/>
    <x v="2"/>
    <s v="Source specific bar top rise."/>
  </r>
  <r>
    <n v="1629"/>
    <n v="334"/>
    <n v="2"/>
    <d v="2025-01-21T02:35:39"/>
    <x v="2"/>
    <x v="2"/>
    <s v="Along forward child simple."/>
  </r>
  <r>
    <n v="1630"/>
    <n v="334"/>
    <n v="2"/>
    <d v="2024-12-31T02:35:39"/>
    <x v="4"/>
    <x v="1"/>
    <s v="Idea range attention throughout degree think so growth."/>
  </r>
  <r>
    <n v="1631"/>
    <n v="334"/>
    <n v="2"/>
    <d v="2024-11-26T02:35:39"/>
    <x v="2"/>
    <x v="2"/>
    <s v="Model thing drop the character."/>
  </r>
  <r>
    <n v="1632"/>
    <n v="334"/>
    <n v="2"/>
    <d v="2024-12-08T02:35:39"/>
    <x v="0"/>
    <x v="3"/>
    <s v="Art television without itself seat language open."/>
  </r>
  <r>
    <n v="1633"/>
    <n v="335"/>
    <n v="59"/>
    <d v="2024-12-03T02:35:39"/>
    <x v="3"/>
    <x v="0"/>
    <s v="Wrong you through us me."/>
  </r>
  <r>
    <n v="1634"/>
    <n v="335"/>
    <n v="59"/>
    <d v="2024-10-13T02:35:39"/>
    <x v="0"/>
    <x v="3"/>
    <s v="Field computer son him wonder traditional why."/>
  </r>
  <r>
    <n v="1635"/>
    <n v="335"/>
    <n v="59"/>
    <d v="2025-04-06T02:35:39"/>
    <x v="4"/>
    <x v="1"/>
    <s v="Image case answer free knowledge."/>
  </r>
  <r>
    <n v="1636"/>
    <n v="335"/>
    <n v="59"/>
    <d v="2024-03-02T02:35:39"/>
    <x v="2"/>
    <x v="3"/>
    <s v="Until relate hour large friend bag."/>
  </r>
  <r>
    <n v="1637"/>
    <n v="335"/>
    <n v="59"/>
    <d v="2025-02-17T02:35:39"/>
    <x v="2"/>
    <x v="0"/>
    <s v="City north role act alone view."/>
  </r>
  <r>
    <n v="1638"/>
    <n v="335"/>
    <n v="59"/>
    <d v="2024-08-28T02:35:39"/>
    <x v="2"/>
    <x v="2"/>
    <s v="Blue management record room program outside."/>
  </r>
  <r>
    <n v="1639"/>
    <n v="335"/>
    <n v="59"/>
    <d v="2024-06-18T02:35:39"/>
    <x v="2"/>
    <x v="2"/>
    <s v="Between bar beyond single walk."/>
  </r>
  <r>
    <n v="1640"/>
    <n v="335"/>
    <n v="59"/>
    <d v="2024-02-24T02:35:39"/>
    <x v="3"/>
    <x v="0"/>
    <s v="Over rather central south."/>
  </r>
  <r>
    <n v="1641"/>
    <n v="335"/>
    <n v="59"/>
    <d v="2024-11-17T02:35:39"/>
    <x v="3"/>
    <x v="0"/>
    <s v="Radio approach reflect collection agency response."/>
  </r>
  <r>
    <n v="1642"/>
    <n v="336"/>
    <n v="65"/>
    <d v="2025-03-30T02:35:39"/>
    <x v="1"/>
    <x v="3"/>
    <s v="Try fire turn environmental wait radio."/>
  </r>
  <r>
    <n v="1643"/>
    <n v="336"/>
    <n v="65"/>
    <d v="2025-04-04T02:35:39"/>
    <x v="3"/>
    <x v="3"/>
    <s v="Throw project consider."/>
  </r>
  <r>
    <n v="1644"/>
    <n v="336"/>
    <n v="65"/>
    <d v="2025-02-24T02:35:39"/>
    <x v="4"/>
    <x v="1"/>
    <s v="Size tonight ground while action teacher."/>
  </r>
  <r>
    <n v="1645"/>
    <n v="336"/>
    <n v="65"/>
    <d v="2025-02-19T02:35:39"/>
    <x v="4"/>
    <x v="2"/>
    <s v="Bad book Democrat."/>
  </r>
  <r>
    <n v="1646"/>
    <n v="338"/>
    <n v="2"/>
    <d v="2023-10-11T02:35:39"/>
    <x v="4"/>
    <x v="0"/>
    <s v="Trade get something rather."/>
  </r>
  <r>
    <n v="1647"/>
    <n v="338"/>
    <n v="2"/>
    <d v="2024-02-09T02:35:39"/>
    <x v="4"/>
    <x v="0"/>
    <s v="Employee plant pay allow executive what manage share."/>
  </r>
  <r>
    <n v="1648"/>
    <n v="338"/>
    <n v="2"/>
    <d v="2025-03-18T02:35:39"/>
    <x v="4"/>
    <x v="2"/>
    <s v="Suddenly less nearly us remain."/>
  </r>
  <r>
    <n v="1649"/>
    <n v="339"/>
    <n v="23"/>
    <d v="2025-03-04T02:35:39"/>
    <x v="4"/>
    <x v="0"/>
    <s v="Purpose popular tree project stop answer work explain."/>
  </r>
  <r>
    <n v="1650"/>
    <n v="339"/>
    <n v="23"/>
    <d v="2025-02-27T02:35:39"/>
    <x v="2"/>
    <x v="2"/>
    <s v="Democratic fight return data today budget everyone call."/>
  </r>
  <r>
    <n v="1651"/>
    <n v="339"/>
    <n v="23"/>
    <d v="2025-01-25T02:35:39"/>
    <x v="4"/>
    <x v="0"/>
    <s v="There into media."/>
  </r>
  <r>
    <n v="1652"/>
    <n v="339"/>
    <n v="23"/>
    <d v="2025-03-07T02:35:39"/>
    <x v="3"/>
    <x v="2"/>
    <s v="Ask myself phone travel western."/>
  </r>
  <r>
    <n v="1653"/>
    <n v="340"/>
    <n v="55"/>
    <d v="2025-03-05T02:35:39"/>
    <x v="4"/>
    <x v="1"/>
    <s v="They pattern company nation get seek."/>
  </r>
  <r>
    <n v="1654"/>
    <n v="340"/>
    <n v="55"/>
    <d v="2024-10-07T02:35:39"/>
    <x v="1"/>
    <x v="0"/>
    <s v="Rather future animal hold almost imagine."/>
  </r>
  <r>
    <n v="1655"/>
    <n v="340"/>
    <n v="55"/>
    <d v="2024-06-05T02:35:39"/>
    <x v="0"/>
    <x v="2"/>
    <s v="Notice officer popular huge investment trial station."/>
  </r>
  <r>
    <n v="1656"/>
    <n v="340"/>
    <n v="55"/>
    <d v="2024-07-01T02:35:39"/>
    <x v="3"/>
    <x v="0"/>
    <s v="Available hit keep enjoy."/>
  </r>
  <r>
    <n v="1657"/>
    <n v="340"/>
    <n v="55"/>
    <d v="2025-01-18T02:35:39"/>
    <x v="1"/>
    <x v="3"/>
    <s v="You may reason by threat."/>
  </r>
  <r>
    <n v="1658"/>
    <n v="340"/>
    <n v="55"/>
    <d v="2024-05-28T02:35:39"/>
    <x v="3"/>
    <x v="0"/>
    <s v="Production now eye ok white."/>
  </r>
  <r>
    <n v="1659"/>
    <n v="340"/>
    <n v="55"/>
    <d v="2025-01-13T02:35:39"/>
    <x v="1"/>
    <x v="0"/>
    <s v="Technology after hotel learn serve suffer."/>
  </r>
  <r>
    <n v="1660"/>
    <n v="341"/>
    <n v="24"/>
    <d v="2025-02-04T02:35:39"/>
    <x v="2"/>
    <x v="2"/>
    <s v="Foreign design plan stock authority defense."/>
  </r>
  <r>
    <n v="1661"/>
    <n v="341"/>
    <n v="24"/>
    <d v="2024-11-22T02:35:39"/>
    <x v="1"/>
    <x v="3"/>
    <s v="Finish candidate hospital experience least effort."/>
  </r>
  <r>
    <n v="1662"/>
    <n v="341"/>
    <n v="24"/>
    <d v="2024-12-25T02:35:39"/>
    <x v="2"/>
    <x v="3"/>
    <s v="Article cost water reflect change smile film task."/>
  </r>
  <r>
    <n v="1663"/>
    <n v="342"/>
    <n v="34"/>
    <d v="2025-04-02T02:35:39"/>
    <x v="3"/>
    <x v="2"/>
    <s v="Address skin number poor."/>
  </r>
  <r>
    <n v="1664"/>
    <n v="342"/>
    <n v="34"/>
    <d v="2025-04-12T02:35:39"/>
    <x v="1"/>
    <x v="3"/>
    <s v="Stuff another each PM where new."/>
  </r>
  <r>
    <n v="1665"/>
    <n v="342"/>
    <n v="34"/>
    <d v="2025-04-06T02:35:39"/>
    <x v="3"/>
    <x v="2"/>
    <s v="Member drug charge total because hotel."/>
  </r>
  <r>
    <n v="1666"/>
    <n v="342"/>
    <n v="34"/>
    <d v="2025-02-28T02:35:39"/>
    <x v="0"/>
    <x v="1"/>
    <s v="Some pattern according to free."/>
  </r>
  <r>
    <n v="1667"/>
    <n v="342"/>
    <n v="34"/>
    <d v="2025-04-09T02:35:39"/>
    <x v="0"/>
    <x v="0"/>
    <s v="Free theory none so myself follow not."/>
  </r>
  <r>
    <n v="1668"/>
    <n v="342"/>
    <n v="34"/>
    <d v="2025-03-09T02:35:39"/>
    <x v="1"/>
    <x v="1"/>
    <s v="Because order order interest."/>
  </r>
  <r>
    <n v="1669"/>
    <n v="342"/>
    <n v="34"/>
    <d v="2025-03-23T02:35:39"/>
    <x v="1"/>
    <x v="0"/>
    <s v="House discuss successful industry."/>
  </r>
  <r>
    <n v="1670"/>
    <n v="342"/>
    <n v="34"/>
    <d v="2025-02-24T02:35:39"/>
    <x v="0"/>
    <x v="0"/>
    <s v="Something those center have."/>
  </r>
  <r>
    <n v="1671"/>
    <n v="342"/>
    <n v="34"/>
    <d v="2025-04-02T02:35:39"/>
    <x v="0"/>
    <x v="0"/>
    <s v="Cost eight work three reason call traditional."/>
  </r>
  <r>
    <n v="1672"/>
    <n v="342"/>
    <n v="34"/>
    <d v="2025-02-28T02:35:39"/>
    <x v="1"/>
    <x v="1"/>
    <s v="Before general class require."/>
  </r>
  <r>
    <n v="1673"/>
    <n v="343"/>
    <n v="39"/>
    <d v="2025-03-04T02:35:39"/>
    <x v="2"/>
    <x v="0"/>
    <s v="Accept country red collection positive part produce."/>
  </r>
  <r>
    <n v="1674"/>
    <n v="343"/>
    <n v="39"/>
    <d v="2025-02-14T02:35:39"/>
    <x v="4"/>
    <x v="1"/>
    <s v="Good travel size mission."/>
  </r>
  <r>
    <n v="1675"/>
    <n v="343"/>
    <n v="39"/>
    <d v="2025-02-15T02:35:39"/>
    <x v="1"/>
    <x v="0"/>
    <s v="Reveal rather not its significant me deep."/>
  </r>
  <r>
    <n v="1676"/>
    <n v="343"/>
    <n v="39"/>
    <d v="2025-02-13T02:35:39"/>
    <x v="3"/>
    <x v="0"/>
    <s v="Forward nearly room thing notice less."/>
  </r>
  <r>
    <n v="1677"/>
    <n v="344"/>
    <n v="47"/>
    <d v="2025-03-03T02:35:39"/>
    <x v="4"/>
    <x v="2"/>
    <s v="Cold real high might remember seek significant."/>
  </r>
  <r>
    <n v="1678"/>
    <n v="344"/>
    <n v="47"/>
    <d v="2025-02-17T02:35:39"/>
    <x v="0"/>
    <x v="3"/>
    <s v="Long she record teach attack."/>
  </r>
  <r>
    <n v="1679"/>
    <n v="344"/>
    <n v="47"/>
    <d v="2025-03-10T02:35:39"/>
    <x v="4"/>
    <x v="1"/>
    <s v="Participant choice training look common meeting."/>
  </r>
  <r>
    <n v="1680"/>
    <n v="344"/>
    <n v="47"/>
    <d v="2025-02-18T02:35:39"/>
    <x v="2"/>
    <x v="3"/>
    <s v="Which financial apply benefit method collection."/>
  </r>
  <r>
    <n v="1681"/>
    <n v="345"/>
    <n v="40"/>
    <d v="2024-07-31T02:35:39"/>
    <x v="1"/>
    <x v="1"/>
    <s v="Class approach necessary past Mr personal stuff."/>
  </r>
  <r>
    <n v="1682"/>
    <n v="345"/>
    <n v="40"/>
    <d v="2024-08-03T02:35:39"/>
    <x v="1"/>
    <x v="1"/>
    <s v="Career watch arrive become everything."/>
  </r>
  <r>
    <n v="1683"/>
    <n v="345"/>
    <n v="40"/>
    <d v="2025-02-07T02:35:39"/>
    <x v="0"/>
    <x v="3"/>
    <s v="Pressure room under team security."/>
  </r>
  <r>
    <n v="1684"/>
    <n v="345"/>
    <n v="40"/>
    <d v="2024-12-01T02:35:39"/>
    <x v="2"/>
    <x v="3"/>
    <s v="Instead well growth own."/>
  </r>
  <r>
    <n v="1685"/>
    <n v="345"/>
    <n v="40"/>
    <d v="2024-08-19T02:35:39"/>
    <x v="1"/>
    <x v="2"/>
    <s v="Red pull save same camera."/>
  </r>
  <r>
    <n v="1686"/>
    <n v="345"/>
    <n v="40"/>
    <d v="2024-06-28T02:35:39"/>
    <x v="3"/>
    <x v="0"/>
    <s v="Without everybody research chance system."/>
  </r>
  <r>
    <n v="1687"/>
    <n v="346"/>
    <n v="82"/>
    <d v="2024-07-31T02:35:39"/>
    <x v="1"/>
    <x v="2"/>
    <s v="Response marriage sure camera."/>
  </r>
  <r>
    <n v="1688"/>
    <n v="347"/>
    <n v="29"/>
    <d v="2024-01-29T02:35:39"/>
    <x v="1"/>
    <x v="2"/>
    <s v="During responsibility among since."/>
  </r>
  <r>
    <n v="1689"/>
    <n v="347"/>
    <n v="29"/>
    <d v="2024-04-02T02:35:39"/>
    <x v="2"/>
    <x v="1"/>
    <s v="Me individual though imagine."/>
  </r>
  <r>
    <n v="1690"/>
    <n v="347"/>
    <n v="29"/>
    <d v="2024-07-11T02:35:39"/>
    <x v="4"/>
    <x v="3"/>
    <s v="Culture radio station general soldier discuss."/>
  </r>
  <r>
    <n v="1691"/>
    <n v="347"/>
    <n v="29"/>
    <d v="2025-01-04T02:35:39"/>
    <x v="3"/>
    <x v="0"/>
    <s v="Lead green total benefit Mr car."/>
  </r>
  <r>
    <n v="1692"/>
    <n v="347"/>
    <n v="29"/>
    <d v="2025-01-17T02:35:39"/>
    <x v="2"/>
    <x v="1"/>
    <s v="Raise prepare wrong bed."/>
  </r>
  <r>
    <n v="1693"/>
    <n v="347"/>
    <n v="29"/>
    <d v="2024-12-04T02:35:39"/>
    <x v="0"/>
    <x v="3"/>
    <s v="Like her part team."/>
  </r>
  <r>
    <n v="1694"/>
    <n v="347"/>
    <n v="29"/>
    <d v="2024-03-18T02:35:39"/>
    <x v="2"/>
    <x v="1"/>
    <s v="Old what design want."/>
  </r>
  <r>
    <n v="1695"/>
    <n v="347"/>
    <n v="29"/>
    <d v="2024-08-19T02:35:39"/>
    <x v="3"/>
    <x v="2"/>
    <s v="Enough success score."/>
  </r>
  <r>
    <n v="1696"/>
    <n v="348"/>
    <n v="54"/>
    <d v="2025-03-17T02:35:39"/>
    <x v="3"/>
    <x v="3"/>
    <s v="At hit class nothing soon."/>
  </r>
  <r>
    <n v="1697"/>
    <n v="348"/>
    <n v="54"/>
    <d v="2025-01-06T02:35:39"/>
    <x v="1"/>
    <x v="1"/>
    <s v="Voice information add argue image."/>
  </r>
  <r>
    <n v="1698"/>
    <n v="348"/>
    <n v="54"/>
    <d v="2024-12-11T02:35:39"/>
    <x v="0"/>
    <x v="3"/>
    <s v="Why individual wide hotel west theory."/>
  </r>
  <r>
    <n v="1699"/>
    <n v="349"/>
    <n v="98"/>
    <d v="2025-03-12T02:35:39"/>
    <x v="4"/>
    <x v="1"/>
    <s v="Himself red upon."/>
  </r>
  <r>
    <n v="1700"/>
    <n v="349"/>
    <n v="98"/>
    <d v="2025-03-15T02:35:39"/>
    <x v="3"/>
    <x v="1"/>
    <s v="Now sound gun art."/>
  </r>
  <r>
    <n v="1701"/>
    <n v="349"/>
    <n v="98"/>
    <d v="2025-03-09T02:35:39"/>
    <x v="3"/>
    <x v="0"/>
    <s v="Expert several effort prevent kid issue woman range."/>
  </r>
  <r>
    <n v="1702"/>
    <n v="349"/>
    <n v="98"/>
    <d v="2025-03-13T02:35:39"/>
    <x v="3"/>
    <x v="3"/>
    <s v="Show response nothing gas few page cold couple."/>
  </r>
  <r>
    <n v="1703"/>
    <n v="349"/>
    <n v="98"/>
    <d v="2025-03-07T02:35:39"/>
    <x v="3"/>
    <x v="1"/>
    <s v="History its street because."/>
  </r>
  <r>
    <n v="1704"/>
    <n v="349"/>
    <n v="98"/>
    <d v="2025-03-07T02:35:39"/>
    <x v="1"/>
    <x v="2"/>
    <s v="Eight skill program try."/>
  </r>
  <r>
    <n v="1705"/>
    <n v="350"/>
    <n v="58"/>
    <d v="2025-02-18T02:35:39"/>
    <x v="0"/>
    <x v="0"/>
    <s v="Wait never fly pull big method."/>
  </r>
  <r>
    <n v="1706"/>
    <n v="351"/>
    <n v="8"/>
    <d v="2025-01-11T02:35:39"/>
    <x v="2"/>
    <x v="0"/>
    <s v="Player western move manage worry wear pay."/>
  </r>
  <r>
    <n v="1707"/>
    <n v="351"/>
    <n v="8"/>
    <d v="2024-10-01T02:35:39"/>
    <x v="4"/>
    <x v="2"/>
    <s v="Us challenge drive find star be over radio."/>
  </r>
  <r>
    <n v="1708"/>
    <n v="352"/>
    <n v="20"/>
    <d v="2025-01-20T02:35:39"/>
    <x v="1"/>
    <x v="3"/>
    <s v="Determine nice source thought result."/>
  </r>
  <r>
    <n v="1709"/>
    <n v="352"/>
    <n v="20"/>
    <d v="2024-08-22T02:35:39"/>
    <x v="3"/>
    <x v="3"/>
    <s v="Water wind cost hand arm."/>
  </r>
  <r>
    <n v="1710"/>
    <n v="352"/>
    <n v="20"/>
    <d v="2025-01-24T02:35:39"/>
    <x v="0"/>
    <x v="3"/>
    <s v="Door early we we alone ready back."/>
  </r>
  <r>
    <n v="1711"/>
    <n v="352"/>
    <n v="20"/>
    <d v="2024-01-25T02:35:39"/>
    <x v="0"/>
    <x v="1"/>
    <s v="Summer more if hear responsibility have."/>
  </r>
  <r>
    <n v="1712"/>
    <n v="352"/>
    <n v="20"/>
    <d v="2025-01-13T02:35:39"/>
    <x v="3"/>
    <x v="0"/>
    <s v="Sing hospital ready push material somebody husband."/>
  </r>
  <r>
    <n v="1713"/>
    <n v="352"/>
    <n v="20"/>
    <d v="2024-12-15T02:35:39"/>
    <x v="4"/>
    <x v="0"/>
    <s v="Return wall trouble friend current."/>
  </r>
  <r>
    <n v="1714"/>
    <n v="352"/>
    <n v="20"/>
    <d v="2025-01-12T02:35:39"/>
    <x v="0"/>
    <x v="0"/>
    <s v="Job nor yard establish hit."/>
  </r>
  <r>
    <n v="1715"/>
    <n v="352"/>
    <n v="20"/>
    <d v="2025-02-21T02:35:39"/>
    <x v="4"/>
    <x v="3"/>
    <s v="Since him southern issue town call computer experience."/>
  </r>
  <r>
    <n v="1716"/>
    <n v="352"/>
    <n v="20"/>
    <d v="2024-03-04T02:35:39"/>
    <x v="2"/>
    <x v="3"/>
    <s v="Movement traditional of."/>
  </r>
  <r>
    <n v="1717"/>
    <n v="352"/>
    <n v="20"/>
    <d v="2024-08-07T02:35:39"/>
    <x v="4"/>
    <x v="3"/>
    <s v="True fill beautiful game set other follow vote."/>
  </r>
  <r>
    <n v="1718"/>
    <n v="353"/>
    <n v="88"/>
    <d v="2025-01-16T02:35:39"/>
    <x v="1"/>
    <x v="3"/>
    <s v="High few land both two add thank."/>
  </r>
  <r>
    <n v="1719"/>
    <n v="353"/>
    <n v="88"/>
    <d v="2025-01-30T02:35:39"/>
    <x v="0"/>
    <x v="1"/>
    <s v="Carry happy response would enter."/>
  </r>
  <r>
    <n v="1720"/>
    <n v="353"/>
    <n v="88"/>
    <d v="2025-01-14T02:35:39"/>
    <x v="2"/>
    <x v="3"/>
    <s v="Business sport apply property enter name."/>
  </r>
  <r>
    <n v="1721"/>
    <n v="354"/>
    <n v="58"/>
    <d v="2025-03-23T02:35:39"/>
    <x v="0"/>
    <x v="0"/>
    <s v="Easy today wait staff feeling."/>
  </r>
  <r>
    <n v="1722"/>
    <n v="354"/>
    <n v="58"/>
    <d v="2025-02-09T02:35:39"/>
    <x v="2"/>
    <x v="2"/>
    <s v="Though degree special laugh include price."/>
  </r>
  <r>
    <n v="1723"/>
    <n v="354"/>
    <n v="58"/>
    <d v="2025-03-24T02:35:39"/>
    <x v="0"/>
    <x v="3"/>
    <s v="Difficult which quite adult move rather business."/>
  </r>
  <r>
    <n v="1724"/>
    <n v="355"/>
    <n v="59"/>
    <d v="2025-02-20T02:35:39"/>
    <x v="0"/>
    <x v="2"/>
    <s v="State turn center build happy near begin."/>
  </r>
  <r>
    <n v="1725"/>
    <n v="355"/>
    <n v="59"/>
    <d v="2024-06-30T02:35:39"/>
    <x v="2"/>
    <x v="0"/>
    <s v="Exactly choose guy wide evidence to item."/>
  </r>
  <r>
    <n v="1726"/>
    <n v="355"/>
    <n v="59"/>
    <d v="2024-11-05T02:35:39"/>
    <x v="1"/>
    <x v="2"/>
    <s v="Something employee such practice quickly any market."/>
  </r>
  <r>
    <n v="1727"/>
    <n v="355"/>
    <n v="59"/>
    <d v="2025-01-24T02:35:39"/>
    <x v="0"/>
    <x v="1"/>
    <s v="Thank value quality reality."/>
  </r>
  <r>
    <n v="1728"/>
    <n v="355"/>
    <n v="59"/>
    <d v="2025-03-30T02:35:39"/>
    <x v="1"/>
    <x v="1"/>
    <s v="Someone themselves star development know laugh."/>
  </r>
  <r>
    <n v="1729"/>
    <n v="355"/>
    <n v="59"/>
    <d v="2024-12-02T02:35:39"/>
    <x v="0"/>
    <x v="3"/>
    <s v="Involve radio image crime about everything artist."/>
  </r>
  <r>
    <n v="1730"/>
    <n v="355"/>
    <n v="59"/>
    <d v="2025-03-26T02:35:39"/>
    <x v="4"/>
    <x v="0"/>
    <s v="Understand picture ground."/>
  </r>
  <r>
    <n v="1731"/>
    <n v="355"/>
    <n v="59"/>
    <d v="2025-02-27T02:35:39"/>
    <x v="4"/>
    <x v="2"/>
    <s v="Sport usually as until."/>
  </r>
  <r>
    <n v="1732"/>
    <n v="355"/>
    <n v="59"/>
    <d v="2024-11-20T02:35:39"/>
    <x v="1"/>
    <x v="1"/>
    <s v="For mind worker already TV low."/>
  </r>
  <r>
    <n v="1733"/>
    <n v="355"/>
    <n v="59"/>
    <d v="2024-12-07T02:35:39"/>
    <x v="3"/>
    <x v="2"/>
    <s v="Role assume control leg."/>
  </r>
  <r>
    <n v="1734"/>
    <n v="356"/>
    <n v="51"/>
    <d v="2025-04-12T02:35:39"/>
    <x v="3"/>
    <x v="0"/>
    <s v="Build ago feeling whose realize."/>
  </r>
  <r>
    <n v="1735"/>
    <n v="356"/>
    <n v="51"/>
    <d v="2025-03-23T02:35:39"/>
    <x v="2"/>
    <x v="2"/>
    <s v="Shoulder design huge south."/>
  </r>
  <r>
    <n v="1736"/>
    <n v="357"/>
    <n v="10"/>
    <d v="2025-03-20T02:35:39"/>
    <x v="3"/>
    <x v="1"/>
    <s v="Manager clearly along business."/>
  </r>
  <r>
    <n v="1737"/>
    <n v="357"/>
    <n v="10"/>
    <d v="2025-03-30T02:35:39"/>
    <x v="2"/>
    <x v="3"/>
    <s v="Performance go child simply compare result."/>
  </r>
  <r>
    <n v="1738"/>
    <n v="357"/>
    <n v="10"/>
    <d v="2025-03-28T02:35:39"/>
    <x v="1"/>
    <x v="0"/>
    <s v="Population offer piece machine early campaign health past."/>
  </r>
  <r>
    <n v="1739"/>
    <n v="357"/>
    <n v="10"/>
    <d v="2025-03-24T02:35:39"/>
    <x v="1"/>
    <x v="0"/>
    <s v="Travel chance character really spring."/>
  </r>
  <r>
    <n v="1740"/>
    <n v="357"/>
    <n v="10"/>
    <d v="2025-03-29T02:35:39"/>
    <x v="3"/>
    <x v="0"/>
    <s v="Record couple mission part ability."/>
  </r>
  <r>
    <n v="1741"/>
    <n v="357"/>
    <n v="10"/>
    <d v="2025-03-29T02:35:39"/>
    <x v="4"/>
    <x v="1"/>
    <s v="Table reality stock site develop government."/>
  </r>
  <r>
    <n v="1742"/>
    <n v="358"/>
    <n v="8"/>
    <d v="2024-02-24T02:35:39"/>
    <x v="3"/>
    <x v="0"/>
    <s v="Dinner interview medical will."/>
  </r>
  <r>
    <n v="1743"/>
    <n v="358"/>
    <n v="8"/>
    <d v="2024-02-25T02:35:39"/>
    <x v="1"/>
    <x v="2"/>
    <s v="However traditional necessary learn memory home marriage."/>
  </r>
  <r>
    <n v="1744"/>
    <n v="358"/>
    <n v="8"/>
    <d v="2024-12-10T02:35:39"/>
    <x v="4"/>
    <x v="0"/>
    <s v="Share southern stop customer."/>
  </r>
  <r>
    <n v="1745"/>
    <n v="358"/>
    <n v="8"/>
    <d v="2024-08-19T02:35:39"/>
    <x v="2"/>
    <x v="1"/>
    <s v="Better man choose."/>
  </r>
  <r>
    <n v="1746"/>
    <n v="358"/>
    <n v="8"/>
    <d v="2024-10-02T02:35:39"/>
    <x v="0"/>
    <x v="2"/>
    <s v="Government suddenly statement network."/>
  </r>
  <r>
    <n v="1747"/>
    <n v="358"/>
    <n v="8"/>
    <d v="2024-10-24T02:35:39"/>
    <x v="3"/>
    <x v="2"/>
    <s v="Question place consumer bed teacher program success."/>
  </r>
  <r>
    <n v="1748"/>
    <n v="358"/>
    <n v="8"/>
    <d v="2024-02-20T02:35:39"/>
    <x v="0"/>
    <x v="3"/>
    <s v="Type seven move election I customer."/>
  </r>
  <r>
    <n v="1749"/>
    <n v="358"/>
    <n v="8"/>
    <d v="2024-01-10T02:35:39"/>
    <x v="1"/>
    <x v="1"/>
    <s v="Send capital decide wide describe real."/>
  </r>
  <r>
    <n v="1750"/>
    <n v="359"/>
    <n v="37"/>
    <d v="2025-02-16T02:35:39"/>
    <x v="0"/>
    <x v="3"/>
    <s v="Center claim Republican admit."/>
  </r>
  <r>
    <n v="1751"/>
    <n v="360"/>
    <n v="49"/>
    <d v="2024-08-24T02:35:39"/>
    <x v="3"/>
    <x v="2"/>
    <s v="Senior factor young get."/>
  </r>
  <r>
    <n v="1752"/>
    <n v="360"/>
    <n v="49"/>
    <d v="2024-06-08T02:35:39"/>
    <x v="4"/>
    <x v="0"/>
    <s v="Child staff yard place contain safe government."/>
  </r>
  <r>
    <n v="1753"/>
    <n v="360"/>
    <n v="49"/>
    <d v="2024-04-20T02:35:39"/>
    <x v="0"/>
    <x v="3"/>
    <s v="Help start peace year."/>
  </r>
  <r>
    <n v="1754"/>
    <n v="360"/>
    <n v="49"/>
    <d v="2024-07-15T02:35:39"/>
    <x v="4"/>
    <x v="0"/>
    <s v="He any hope strategy player."/>
  </r>
  <r>
    <n v="1755"/>
    <n v="362"/>
    <n v="84"/>
    <d v="2025-02-25T02:35:39"/>
    <x v="0"/>
    <x v="2"/>
    <s v="Ten each talk boy area however society."/>
  </r>
  <r>
    <n v="1756"/>
    <n v="364"/>
    <n v="39"/>
    <d v="2025-03-01T02:35:39"/>
    <x v="1"/>
    <x v="3"/>
    <s v="Bit door magazine firm task."/>
  </r>
  <r>
    <n v="1757"/>
    <n v="364"/>
    <n v="39"/>
    <d v="2025-03-12T02:35:39"/>
    <x v="3"/>
    <x v="3"/>
    <s v="Sign president food add process."/>
  </r>
  <r>
    <n v="1758"/>
    <n v="364"/>
    <n v="39"/>
    <d v="2025-02-16T02:35:39"/>
    <x v="3"/>
    <x v="1"/>
    <s v="Simple company produce meet expert."/>
  </r>
  <r>
    <n v="1759"/>
    <n v="364"/>
    <n v="39"/>
    <d v="2025-01-16T02:35:39"/>
    <x v="1"/>
    <x v="0"/>
    <s v="Director stock list half as room."/>
  </r>
  <r>
    <n v="1760"/>
    <n v="364"/>
    <n v="39"/>
    <d v="2025-02-25T02:35:39"/>
    <x v="3"/>
    <x v="1"/>
    <s v="And five notice son view process happy."/>
  </r>
  <r>
    <n v="1761"/>
    <n v="364"/>
    <n v="39"/>
    <d v="2025-02-09T02:35:39"/>
    <x v="2"/>
    <x v="0"/>
    <s v="Within environment back short pull form."/>
  </r>
  <r>
    <n v="1762"/>
    <n v="365"/>
    <n v="49"/>
    <d v="2024-08-25T02:35:39"/>
    <x v="3"/>
    <x v="3"/>
    <s v="Admit value before result or."/>
  </r>
  <r>
    <n v="1763"/>
    <n v="365"/>
    <n v="49"/>
    <d v="2025-01-29T02:35:39"/>
    <x v="2"/>
    <x v="0"/>
    <s v="Opportunity late market source art."/>
  </r>
  <r>
    <n v="1764"/>
    <n v="365"/>
    <n v="49"/>
    <d v="2024-09-17T02:35:39"/>
    <x v="2"/>
    <x v="1"/>
    <s v="Specific adult collection."/>
  </r>
  <r>
    <n v="1765"/>
    <n v="365"/>
    <n v="49"/>
    <d v="2024-05-10T02:35:39"/>
    <x v="1"/>
    <x v="3"/>
    <s v="Project author term many."/>
  </r>
  <r>
    <n v="1766"/>
    <n v="365"/>
    <n v="49"/>
    <d v="2025-02-09T02:35:39"/>
    <x v="2"/>
    <x v="2"/>
    <s v="Rock bed film wait."/>
  </r>
  <r>
    <n v="1767"/>
    <n v="365"/>
    <n v="49"/>
    <d v="2024-08-04T02:35:39"/>
    <x v="1"/>
    <x v="2"/>
    <s v="During respond town per leg note law."/>
  </r>
  <r>
    <n v="1768"/>
    <n v="366"/>
    <n v="36"/>
    <d v="2025-02-14T02:35:39"/>
    <x v="4"/>
    <x v="0"/>
    <s v="Not model democratic."/>
  </r>
  <r>
    <n v="1769"/>
    <n v="366"/>
    <n v="36"/>
    <d v="2025-02-09T02:35:39"/>
    <x v="2"/>
    <x v="2"/>
    <s v="International throw discuss something."/>
  </r>
  <r>
    <n v="1770"/>
    <n v="366"/>
    <n v="36"/>
    <d v="2025-02-17T02:35:39"/>
    <x v="4"/>
    <x v="2"/>
    <s v="Car present push agreement."/>
  </r>
  <r>
    <n v="1771"/>
    <n v="366"/>
    <n v="36"/>
    <d v="2024-12-13T02:35:39"/>
    <x v="4"/>
    <x v="1"/>
    <s v="Receive white movement little name good."/>
  </r>
  <r>
    <n v="1772"/>
    <n v="366"/>
    <n v="36"/>
    <d v="2025-03-01T02:35:39"/>
    <x v="3"/>
    <x v="2"/>
    <s v="Wait rate too recognize final."/>
  </r>
  <r>
    <n v="1773"/>
    <n v="366"/>
    <n v="36"/>
    <d v="2025-02-17T02:35:39"/>
    <x v="1"/>
    <x v="3"/>
    <s v="Owner picture him final."/>
  </r>
  <r>
    <n v="1774"/>
    <n v="366"/>
    <n v="36"/>
    <d v="2025-01-14T02:35:39"/>
    <x v="1"/>
    <x v="2"/>
    <s v="West public size."/>
  </r>
  <r>
    <n v="1775"/>
    <n v="366"/>
    <n v="36"/>
    <d v="2025-02-06T02:35:39"/>
    <x v="2"/>
    <x v="3"/>
    <s v="Consider by animal building attorney success."/>
  </r>
  <r>
    <n v="1776"/>
    <n v="366"/>
    <n v="36"/>
    <d v="2025-01-23T02:35:39"/>
    <x v="4"/>
    <x v="0"/>
    <s v="Main her year none lay TV."/>
  </r>
  <r>
    <n v="1777"/>
    <n v="368"/>
    <n v="31"/>
    <d v="2025-04-02T02:35:39"/>
    <x v="3"/>
    <x v="3"/>
    <s v="According anyone cell why less fill name."/>
  </r>
  <r>
    <n v="1778"/>
    <n v="368"/>
    <n v="31"/>
    <d v="2025-03-31T02:35:39"/>
    <x v="2"/>
    <x v="2"/>
    <s v="Market fear language late finally wait."/>
  </r>
  <r>
    <n v="1779"/>
    <n v="368"/>
    <n v="31"/>
    <d v="2025-04-01T02:35:39"/>
    <x v="0"/>
    <x v="1"/>
    <s v="Staff history girl real almost teach."/>
  </r>
  <r>
    <n v="1780"/>
    <n v="368"/>
    <n v="31"/>
    <d v="2025-04-01T02:35:39"/>
    <x v="0"/>
    <x v="2"/>
    <s v="Age each fire."/>
  </r>
  <r>
    <n v="1781"/>
    <n v="368"/>
    <n v="31"/>
    <d v="2025-04-01T02:35:39"/>
    <x v="0"/>
    <x v="0"/>
    <s v="Like also school window north."/>
  </r>
  <r>
    <n v="1782"/>
    <n v="368"/>
    <n v="31"/>
    <d v="2025-04-01T02:35:39"/>
    <x v="2"/>
    <x v="3"/>
    <s v="Cost less bad third not group notice herself."/>
  </r>
  <r>
    <n v="1783"/>
    <n v="368"/>
    <n v="31"/>
    <d v="2025-04-01T02:35:39"/>
    <x v="2"/>
    <x v="2"/>
    <s v="Day reason order rest conference glass."/>
  </r>
  <r>
    <n v="1784"/>
    <n v="368"/>
    <n v="31"/>
    <d v="2025-04-02T02:35:39"/>
    <x v="3"/>
    <x v="2"/>
    <s v="More leg purpose interview."/>
  </r>
  <r>
    <n v="1785"/>
    <n v="369"/>
    <n v="77"/>
    <d v="2024-12-31T02:35:39"/>
    <x v="3"/>
    <x v="3"/>
    <s v="Would table pass trouble per."/>
  </r>
  <r>
    <n v="1786"/>
    <n v="369"/>
    <n v="77"/>
    <d v="2025-01-15T02:35:39"/>
    <x v="3"/>
    <x v="2"/>
    <s v="Subject shake particularly give example price easy."/>
  </r>
  <r>
    <n v="1787"/>
    <n v="369"/>
    <n v="77"/>
    <d v="2024-12-19T02:35:39"/>
    <x v="4"/>
    <x v="1"/>
    <s v="Send themselves walk factor determine remember."/>
  </r>
  <r>
    <n v="1788"/>
    <n v="369"/>
    <n v="77"/>
    <d v="2025-03-19T02:35:39"/>
    <x v="1"/>
    <x v="1"/>
    <s v="Social figure building notice."/>
  </r>
  <r>
    <n v="1789"/>
    <n v="369"/>
    <n v="77"/>
    <d v="2025-02-14T02:35:39"/>
    <x v="1"/>
    <x v="0"/>
    <s v="Operation send drug relationship tax every late difficult."/>
  </r>
  <r>
    <n v="1790"/>
    <n v="370"/>
    <n v="52"/>
    <d v="2024-08-11T02:35:39"/>
    <x v="2"/>
    <x v="3"/>
    <s v="Theory enough moment put price."/>
  </r>
  <r>
    <n v="1791"/>
    <n v="371"/>
    <n v="18"/>
    <d v="2025-01-30T02:35:39"/>
    <x v="3"/>
    <x v="2"/>
    <s v="Commercial different order matter campaign reveal rich."/>
  </r>
  <r>
    <n v="1792"/>
    <n v="371"/>
    <n v="18"/>
    <d v="2025-01-21T02:35:39"/>
    <x v="2"/>
    <x v="0"/>
    <s v="Write protect mouth side mission."/>
  </r>
  <r>
    <n v="1793"/>
    <n v="371"/>
    <n v="18"/>
    <d v="2025-02-10T02:35:39"/>
    <x v="4"/>
    <x v="2"/>
    <s v="Between citizen whose young set."/>
  </r>
  <r>
    <n v="1794"/>
    <n v="371"/>
    <n v="18"/>
    <d v="2024-12-25T02:35:39"/>
    <x v="1"/>
    <x v="2"/>
    <s v="Can reality boy long analysis force tonight."/>
  </r>
  <r>
    <n v="1795"/>
    <n v="371"/>
    <n v="18"/>
    <d v="2024-12-22T02:35:39"/>
    <x v="1"/>
    <x v="1"/>
    <s v="Girl expert report include from song car."/>
  </r>
  <r>
    <n v="1796"/>
    <n v="371"/>
    <n v="18"/>
    <d v="2024-12-29T02:35:39"/>
    <x v="1"/>
    <x v="0"/>
    <s v="Also act few note."/>
  </r>
  <r>
    <n v="1797"/>
    <n v="371"/>
    <n v="18"/>
    <d v="2025-01-17T02:35:39"/>
    <x v="2"/>
    <x v="1"/>
    <s v="High ask rich development area."/>
  </r>
  <r>
    <n v="1798"/>
    <n v="372"/>
    <n v="74"/>
    <d v="2025-02-07T02:35:39"/>
    <x v="1"/>
    <x v="1"/>
    <s v="Center say green."/>
  </r>
  <r>
    <n v="1799"/>
    <n v="372"/>
    <n v="74"/>
    <d v="2025-01-05T02:35:39"/>
    <x v="1"/>
    <x v="0"/>
    <s v="Single daughter tell four."/>
  </r>
  <r>
    <n v="1800"/>
    <n v="373"/>
    <n v="39"/>
    <d v="2025-01-31T02:35:39"/>
    <x v="2"/>
    <x v="2"/>
    <s v="Ten more organization couple old physical."/>
  </r>
  <r>
    <n v="1801"/>
    <n v="373"/>
    <n v="39"/>
    <d v="2025-03-19T02:35:39"/>
    <x v="3"/>
    <x v="3"/>
    <s v="White new involve south two participant want."/>
  </r>
  <r>
    <n v="1802"/>
    <n v="373"/>
    <n v="39"/>
    <d v="2025-02-26T02:35:39"/>
    <x v="4"/>
    <x v="2"/>
    <s v="Relationship need country receive however."/>
  </r>
  <r>
    <n v="1803"/>
    <n v="373"/>
    <n v="39"/>
    <d v="2024-12-12T02:35:39"/>
    <x v="3"/>
    <x v="3"/>
    <s v="Be development my he those."/>
  </r>
  <r>
    <n v="1804"/>
    <n v="373"/>
    <n v="39"/>
    <d v="2025-02-19T02:35:39"/>
    <x v="0"/>
    <x v="0"/>
    <s v="Three couple imagine usually scientist."/>
  </r>
  <r>
    <n v="1805"/>
    <n v="373"/>
    <n v="39"/>
    <d v="2025-01-18T02:35:39"/>
    <x v="4"/>
    <x v="3"/>
    <s v="Teach crime leader."/>
  </r>
  <r>
    <n v="1806"/>
    <n v="373"/>
    <n v="39"/>
    <d v="2024-12-10T02:35:39"/>
    <x v="4"/>
    <x v="2"/>
    <s v="Enter debate blue feeling."/>
  </r>
  <r>
    <n v="1807"/>
    <n v="373"/>
    <n v="39"/>
    <d v="2025-01-12T02:35:39"/>
    <x v="2"/>
    <x v="0"/>
    <s v="Research indeed scientist push price sit music."/>
  </r>
  <r>
    <n v="1808"/>
    <n v="374"/>
    <n v="53"/>
    <d v="2024-08-29T02:35:39"/>
    <x v="1"/>
    <x v="3"/>
    <s v="Allow social write."/>
  </r>
  <r>
    <n v="1809"/>
    <n v="375"/>
    <n v="81"/>
    <d v="2025-03-30T02:35:39"/>
    <x v="1"/>
    <x v="3"/>
    <s v="Represent today notice exactly send where."/>
  </r>
  <r>
    <n v="1810"/>
    <n v="375"/>
    <n v="81"/>
    <d v="2025-04-14T02:35:39"/>
    <x v="0"/>
    <x v="3"/>
    <s v="Though president position win."/>
  </r>
  <r>
    <n v="1811"/>
    <n v="375"/>
    <n v="81"/>
    <d v="2025-04-17T02:35:39"/>
    <x v="3"/>
    <x v="3"/>
    <s v="Threat ask enjoy year few success."/>
  </r>
  <r>
    <n v="1812"/>
    <n v="375"/>
    <n v="81"/>
    <d v="2025-03-31T02:35:39"/>
    <x v="0"/>
    <x v="3"/>
    <s v="Choice Mr social hand."/>
  </r>
  <r>
    <n v="1813"/>
    <n v="375"/>
    <n v="81"/>
    <d v="2025-03-30T02:35:39"/>
    <x v="3"/>
    <x v="3"/>
    <s v="Clear spring participant."/>
  </r>
  <r>
    <n v="1814"/>
    <n v="375"/>
    <n v="81"/>
    <d v="2025-03-24T02:35:39"/>
    <x v="4"/>
    <x v="2"/>
    <s v="Instead full large front the."/>
  </r>
  <r>
    <n v="1815"/>
    <n v="376"/>
    <n v="45"/>
    <d v="2024-09-21T02:35:39"/>
    <x v="2"/>
    <x v="2"/>
    <s v="Current card yes perhaps."/>
  </r>
  <r>
    <n v="1816"/>
    <n v="376"/>
    <n v="45"/>
    <d v="2024-10-17T02:35:39"/>
    <x v="4"/>
    <x v="0"/>
    <s v="Act administration form of blue."/>
  </r>
  <r>
    <n v="1817"/>
    <n v="376"/>
    <n v="45"/>
    <d v="2024-10-02T02:35:39"/>
    <x v="3"/>
    <x v="0"/>
    <s v="There discover detail effect life."/>
  </r>
  <r>
    <n v="1818"/>
    <n v="376"/>
    <n v="45"/>
    <d v="2024-09-29T02:35:39"/>
    <x v="2"/>
    <x v="2"/>
    <s v="Safe but too situation."/>
  </r>
  <r>
    <n v="1819"/>
    <n v="376"/>
    <n v="45"/>
    <d v="2024-09-29T02:35:39"/>
    <x v="2"/>
    <x v="0"/>
    <s v="Usually action task center long particular."/>
  </r>
  <r>
    <n v="1820"/>
    <n v="376"/>
    <n v="45"/>
    <d v="2024-10-17T02:35:39"/>
    <x v="2"/>
    <x v="3"/>
    <s v="Eat security community politics decision back."/>
  </r>
  <r>
    <n v="1821"/>
    <n v="376"/>
    <n v="45"/>
    <d v="2024-11-04T02:35:39"/>
    <x v="3"/>
    <x v="3"/>
    <s v="Travel same news election."/>
  </r>
  <r>
    <n v="1822"/>
    <n v="376"/>
    <n v="45"/>
    <d v="2024-09-10T02:35:39"/>
    <x v="4"/>
    <x v="2"/>
    <s v="Color ahead establish truth society another music."/>
  </r>
  <r>
    <n v="1823"/>
    <n v="376"/>
    <n v="45"/>
    <d v="2024-08-07T02:35:39"/>
    <x v="3"/>
    <x v="3"/>
    <s v="Attention win ok scientist yourself side before."/>
  </r>
  <r>
    <n v="1824"/>
    <n v="377"/>
    <n v="90"/>
    <d v="2025-01-28T02:35:39"/>
    <x v="2"/>
    <x v="1"/>
    <s v="Whatever product car appear."/>
  </r>
  <r>
    <n v="1825"/>
    <n v="377"/>
    <n v="90"/>
    <d v="2024-10-12T02:35:39"/>
    <x v="0"/>
    <x v="3"/>
    <s v="Around sport reveal trouble else third."/>
  </r>
  <r>
    <n v="1826"/>
    <n v="377"/>
    <n v="90"/>
    <d v="2024-11-25T02:35:39"/>
    <x v="2"/>
    <x v="3"/>
    <s v="Role when story live player manager station."/>
  </r>
  <r>
    <n v="1827"/>
    <n v="378"/>
    <n v="97"/>
    <d v="2024-10-28T02:35:39"/>
    <x v="3"/>
    <x v="3"/>
    <s v="Black skill over television understand anyone."/>
  </r>
  <r>
    <n v="1828"/>
    <n v="378"/>
    <n v="97"/>
    <d v="2024-09-08T02:35:39"/>
    <x v="0"/>
    <x v="0"/>
    <s v="Policy dinner their key small light."/>
  </r>
  <r>
    <n v="1829"/>
    <n v="378"/>
    <n v="97"/>
    <d v="2025-02-26T02:35:39"/>
    <x v="1"/>
    <x v="1"/>
    <s v="Fund the ask choose."/>
  </r>
  <r>
    <n v="1830"/>
    <n v="380"/>
    <n v="54"/>
    <d v="2025-03-26T02:35:39"/>
    <x v="3"/>
    <x v="2"/>
    <s v="Always what site gas hour move Republican trip."/>
  </r>
  <r>
    <n v="1831"/>
    <n v="380"/>
    <n v="54"/>
    <d v="2025-03-03T02:35:39"/>
    <x v="1"/>
    <x v="0"/>
    <s v="Water magazine physical later."/>
  </r>
  <r>
    <n v="1832"/>
    <n v="380"/>
    <n v="54"/>
    <d v="2025-02-24T02:35:39"/>
    <x v="1"/>
    <x v="1"/>
    <s v="Some between be without."/>
  </r>
  <r>
    <n v="1833"/>
    <n v="381"/>
    <n v="27"/>
    <d v="2025-01-14T02:35:39"/>
    <x v="2"/>
    <x v="1"/>
    <s v="Most whole among recent."/>
  </r>
  <r>
    <n v="1834"/>
    <n v="381"/>
    <n v="27"/>
    <d v="2024-12-31T02:35:39"/>
    <x v="4"/>
    <x v="3"/>
    <s v="Indeed truth pass prove through together lawyer."/>
  </r>
  <r>
    <n v="1835"/>
    <n v="381"/>
    <n v="27"/>
    <d v="2025-01-21T02:35:39"/>
    <x v="1"/>
    <x v="3"/>
    <s v="Television machine really."/>
  </r>
  <r>
    <n v="1836"/>
    <n v="381"/>
    <n v="27"/>
    <d v="2025-01-16T02:35:39"/>
    <x v="2"/>
    <x v="3"/>
    <s v="Usually our good onto people edge great our."/>
  </r>
  <r>
    <n v="1837"/>
    <n v="381"/>
    <n v="27"/>
    <d v="2025-02-19T02:35:39"/>
    <x v="2"/>
    <x v="0"/>
    <s v="Management common center man."/>
  </r>
  <r>
    <n v="1838"/>
    <n v="381"/>
    <n v="27"/>
    <d v="2024-12-29T02:35:39"/>
    <x v="0"/>
    <x v="0"/>
    <s v="Security economic newspaper consider again tax."/>
  </r>
  <r>
    <n v="1839"/>
    <n v="381"/>
    <n v="27"/>
    <d v="2025-02-13T02:35:39"/>
    <x v="0"/>
    <x v="2"/>
    <s v="Certain heart heavy fly."/>
  </r>
  <r>
    <n v="1840"/>
    <n v="381"/>
    <n v="27"/>
    <d v="2025-02-27T02:35:39"/>
    <x v="3"/>
    <x v="0"/>
    <s v="Opportunity position sure court crime."/>
  </r>
  <r>
    <n v="1841"/>
    <n v="381"/>
    <n v="27"/>
    <d v="2025-02-07T02:35:39"/>
    <x v="1"/>
    <x v="2"/>
    <s v="Realize staff dark."/>
  </r>
  <r>
    <n v="1842"/>
    <n v="381"/>
    <n v="27"/>
    <d v="2025-01-20T02:35:39"/>
    <x v="2"/>
    <x v="3"/>
    <s v="Family kind toward adult maybe."/>
  </r>
  <r>
    <n v="1843"/>
    <n v="382"/>
    <n v="12"/>
    <d v="2025-03-30T02:35:39"/>
    <x v="3"/>
    <x v="3"/>
    <s v="Material out two activity let source action."/>
  </r>
  <r>
    <n v="1844"/>
    <n v="382"/>
    <n v="12"/>
    <d v="2025-02-24T02:35:39"/>
    <x v="3"/>
    <x v="1"/>
    <s v="Pass help medical glass partner themselves."/>
  </r>
  <r>
    <n v="1845"/>
    <n v="382"/>
    <n v="12"/>
    <d v="2025-03-17T02:35:39"/>
    <x v="2"/>
    <x v="2"/>
    <s v="Small large either reduce consider."/>
  </r>
  <r>
    <n v="1846"/>
    <n v="382"/>
    <n v="12"/>
    <d v="2025-03-10T02:35:39"/>
    <x v="3"/>
    <x v="2"/>
    <s v="Play decide way our first do."/>
  </r>
  <r>
    <n v="1847"/>
    <n v="382"/>
    <n v="12"/>
    <d v="2025-03-11T02:35:39"/>
    <x v="4"/>
    <x v="1"/>
    <s v="Laugh marriage five color."/>
  </r>
  <r>
    <n v="1848"/>
    <n v="382"/>
    <n v="12"/>
    <d v="2025-03-17T02:35:39"/>
    <x v="0"/>
    <x v="2"/>
    <s v="Note adult ball human my center."/>
  </r>
  <r>
    <n v="1849"/>
    <n v="383"/>
    <n v="49"/>
    <d v="2025-03-14T02:35:39"/>
    <x v="2"/>
    <x v="2"/>
    <s v="Card pressure of until character experience author under."/>
  </r>
  <r>
    <n v="1850"/>
    <n v="383"/>
    <n v="49"/>
    <d v="2025-03-04T02:35:39"/>
    <x v="3"/>
    <x v="2"/>
    <s v="Despite charge fish serious red I."/>
  </r>
  <r>
    <n v="1851"/>
    <n v="383"/>
    <n v="49"/>
    <d v="2025-03-11T02:35:39"/>
    <x v="0"/>
    <x v="3"/>
    <s v="Each property speech position common performance."/>
  </r>
  <r>
    <n v="1852"/>
    <n v="383"/>
    <n v="49"/>
    <d v="2025-02-17T02:35:39"/>
    <x v="2"/>
    <x v="0"/>
    <s v="Professional west amount help friend."/>
  </r>
  <r>
    <n v="1853"/>
    <n v="383"/>
    <n v="49"/>
    <d v="2025-02-17T02:35:39"/>
    <x v="0"/>
    <x v="2"/>
    <s v="Perhaps agree protect fund create."/>
  </r>
  <r>
    <n v="1854"/>
    <n v="383"/>
    <n v="49"/>
    <d v="2025-02-23T02:35:39"/>
    <x v="1"/>
    <x v="1"/>
    <s v="Development Mrs surface analysis."/>
  </r>
  <r>
    <n v="1855"/>
    <n v="383"/>
    <n v="49"/>
    <d v="2025-02-06T02:35:39"/>
    <x v="1"/>
    <x v="0"/>
    <s v="Move surface region church standard base sure."/>
  </r>
  <r>
    <n v="1856"/>
    <n v="383"/>
    <n v="49"/>
    <d v="2025-03-22T02:35:39"/>
    <x v="2"/>
    <x v="0"/>
    <s v="Wear common baby see."/>
  </r>
  <r>
    <n v="1857"/>
    <n v="383"/>
    <n v="49"/>
    <d v="2025-03-11T02:35:39"/>
    <x v="2"/>
    <x v="2"/>
    <s v="Production third represent Mrs thank myself movie."/>
  </r>
  <r>
    <n v="1858"/>
    <n v="383"/>
    <n v="49"/>
    <d v="2025-02-05T02:35:39"/>
    <x v="2"/>
    <x v="0"/>
    <s v="Fear across shake body force news."/>
  </r>
  <r>
    <n v="1859"/>
    <n v="384"/>
    <n v="98"/>
    <d v="2025-01-04T02:35:39"/>
    <x v="4"/>
    <x v="2"/>
    <s v="Hope writer seek student."/>
  </r>
  <r>
    <n v="1860"/>
    <n v="384"/>
    <n v="98"/>
    <d v="2025-02-21T02:35:39"/>
    <x v="2"/>
    <x v="3"/>
    <s v="Amount home now."/>
  </r>
  <r>
    <n v="1861"/>
    <n v="384"/>
    <n v="98"/>
    <d v="2025-03-15T02:35:39"/>
    <x v="3"/>
    <x v="2"/>
    <s v="Trouble marriage point lose story minute simply."/>
  </r>
  <r>
    <n v="1862"/>
    <n v="384"/>
    <n v="98"/>
    <d v="2025-01-09T02:35:39"/>
    <x v="2"/>
    <x v="2"/>
    <s v="Point example thank see simple budget."/>
  </r>
  <r>
    <n v="1863"/>
    <n v="384"/>
    <n v="98"/>
    <d v="2025-02-02T02:35:39"/>
    <x v="3"/>
    <x v="0"/>
    <s v="Right design probably born cell us."/>
  </r>
  <r>
    <n v="1864"/>
    <n v="385"/>
    <n v="27"/>
    <d v="2025-04-16T02:35:39"/>
    <x v="3"/>
    <x v="1"/>
    <s v="Condition cover admit real."/>
  </r>
  <r>
    <n v="1865"/>
    <n v="386"/>
    <n v="25"/>
    <d v="2024-10-07T02:35:39"/>
    <x v="3"/>
    <x v="0"/>
    <s v="Expect particularly mother."/>
  </r>
  <r>
    <n v="1866"/>
    <n v="386"/>
    <n v="25"/>
    <d v="2024-12-04T02:35:39"/>
    <x v="3"/>
    <x v="2"/>
    <s v="Example magazine memory they."/>
  </r>
  <r>
    <n v="1867"/>
    <n v="386"/>
    <n v="25"/>
    <d v="2024-11-18T02:35:39"/>
    <x v="2"/>
    <x v="0"/>
    <s v="Bed television land stay."/>
  </r>
  <r>
    <n v="1868"/>
    <n v="386"/>
    <n v="25"/>
    <d v="2024-12-11T02:35:39"/>
    <x v="0"/>
    <x v="1"/>
    <s v="Open order party offer money prepare."/>
  </r>
  <r>
    <n v="1869"/>
    <n v="386"/>
    <n v="25"/>
    <d v="2024-10-19T02:35:39"/>
    <x v="2"/>
    <x v="2"/>
    <s v="Recognize book near arm themselves institution again."/>
  </r>
  <r>
    <n v="1870"/>
    <n v="386"/>
    <n v="25"/>
    <d v="2024-10-14T02:35:39"/>
    <x v="1"/>
    <x v="1"/>
    <s v="Relationship artist girl culture."/>
  </r>
  <r>
    <n v="1871"/>
    <n v="386"/>
    <n v="25"/>
    <d v="2024-10-22T02:35:39"/>
    <x v="1"/>
    <x v="3"/>
    <s v="Much cover how their."/>
  </r>
  <r>
    <n v="1872"/>
    <n v="386"/>
    <n v="25"/>
    <d v="2024-11-20T02:35:39"/>
    <x v="3"/>
    <x v="0"/>
    <s v="Focus another special."/>
  </r>
  <r>
    <n v="1873"/>
    <n v="386"/>
    <n v="25"/>
    <d v="2024-12-01T02:35:39"/>
    <x v="4"/>
    <x v="1"/>
    <s v="Each morning dog report very."/>
  </r>
  <r>
    <n v="1874"/>
    <n v="387"/>
    <n v="32"/>
    <d v="2024-03-29T02:35:39"/>
    <x v="2"/>
    <x v="1"/>
    <s v="Ready understand successful pattern process north particularly."/>
  </r>
  <r>
    <n v="1875"/>
    <n v="387"/>
    <n v="32"/>
    <d v="2024-08-13T02:35:39"/>
    <x v="1"/>
    <x v="0"/>
    <s v="Later move it state."/>
  </r>
  <r>
    <n v="1876"/>
    <n v="388"/>
    <n v="71"/>
    <d v="2024-11-24T02:35:39"/>
    <x v="0"/>
    <x v="3"/>
    <s v="Value tax concern new threat think."/>
  </r>
  <r>
    <n v="1877"/>
    <n v="388"/>
    <n v="71"/>
    <d v="2024-10-20T02:35:39"/>
    <x v="1"/>
    <x v="1"/>
    <s v="Participant history smile where Democrat low too."/>
  </r>
  <r>
    <n v="1878"/>
    <n v="388"/>
    <n v="71"/>
    <d v="2024-03-11T02:35:39"/>
    <x v="3"/>
    <x v="3"/>
    <s v="Measure play third white."/>
  </r>
  <r>
    <n v="1879"/>
    <n v="388"/>
    <n v="71"/>
    <d v="2024-10-30T02:35:39"/>
    <x v="0"/>
    <x v="3"/>
    <s v="Computer lawyer easy need whole board."/>
  </r>
  <r>
    <n v="1880"/>
    <n v="388"/>
    <n v="71"/>
    <d v="2024-07-02T02:35:39"/>
    <x v="2"/>
    <x v="1"/>
    <s v="Couple professional social cut."/>
  </r>
  <r>
    <n v="1881"/>
    <n v="388"/>
    <n v="71"/>
    <d v="2024-01-25T02:35:39"/>
    <x v="4"/>
    <x v="2"/>
    <s v="Response charge pull support room."/>
  </r>
  <r>
    <n v="1882"/>
    <n v="388"/>
    <n v="71"/>
    <d v="2024-07-30T02:35:39"/>
    <x v="0"/>
    <x v="1"/>
    <s v="Glass cost say rock as."/>
  </r>
  <r>
    <n v="1883"/>
    <n v="388"/>
    <n v="71"/>
    <d v="2024-04-07T02:35:39"/>
    <x v="4"/>
    <x v="2"/>
    <s v="Foot visit save red image time manage."/>
  </r>
  <r>
    <n v="1884"/>
    <n v="389"/>
    <n v="84"/>
    <d v="2025-02-11T02:35:39"/>
    <x v="3"/>
    <x v="0"/>
    <s v="Practice institution pick have."/>
  </r>
  <r>
    <n v="1885"/>
    <n v="389"/>
    <n v="84"/>
    <d v="2025-02-13T02:35:39"/>
    <x v="0"/>
    <x v="3"/>
    <s v="Cold play various mission task spend easy avoid."/>
  </r>
  <r>
    <n v="1886"/>
    <n v="389"/>
    <n v="84"/>
    <d v="2025-02-13T02:35:39"/>
    <x v="0"/>
    <x v="0"/>
    <s v="Level know important leave."/>
  </r>
  <r>
    <n v="1887"/>
    <n v="389"/>
    <n v="84"/>
    <d v="2025-02-12T02:35:39"/>
    <x v="4"/>
    <x v="2"/>
    <s v="Reason good order often mouth east realize."/>
  </r>
  <r>
    <n v="1888"/>
    <n v="389"/>
    <n v="84"/>
    <d v="2025-02-12T02:35:39"/>
    <x v="2"/>
    <x v="0"/>
    <s v="Produce condition push wrong state character."/>
  </r>
  <r>
    <n v="1889"/>
    <n v="390"/>
    <n v="60"/>
    <d v="2025-04-08T02:35:39"/>
    <x v="2"/>
    <x v="1"/>
    <s v="Heavy receive state move shake particularly."/>
  </r>
  <r>
    <n v="1890"/>
    <n v="390"/>
    <n v="60"/>
    <d v="2024-12-12T02:35:39"/>
    <x v="4"/>
    <x v="0"/>
    <s v="Offer behind food daughter pattern or."/>
  </r>
  <r>
    <n v="1891"/>
    <n v="390"/>
    <n v="60"/>
    <d v="2024-11-07T02:35:39"/>
    <x v="4"/>
    <x v="1"/>
    <s v="Gas difference evening itself."/>
  </r>
  <r>
    <n v="1892"/>
    <n v="391"/>
    <n v="41"/>
    <d v="2025-03-25T02:35:39"/>
    <x v="0"/>
    <x v="0"/>
    <s v="Shake scene though."/>
  </r>
  <r>
    <n v="1893"/>
    <n v="391"/>
    <n v="41"/>
    <d v="2024-11-09T02:35:39"/>
    <x v="3"/>
    <x v="1"/>
    <s v="Technology against environmental little share include opportunity young."/>
  </r>
  <r>
    <n v="1894"/>
    <n v="391"/>
    <n v="41"/>
    <d v="2024-09-19T02:35:39"/>
    <x v="0"/>
    <x v="2"/>
    <s v="Share off how again."/>
  </r>
  <r>
    <n v="1895"/>
    <n v="391"/>
    <n v="41"/>
    <d v="2024-10-06T02:35:39"/>
    <x v="0"/>
    <x v="2"/>
    <s v="Network other film."/>
  </r>
  <r>
    <n v="1896"/>
    <n v="391"/>
    <n v="41"/>
    <d v="2025-02-07T02:35:39"/>
    <x v="2"/>
    <x v="1"/>
    <s v="Effort goal pay number if away meeting."/>
  </r>
  <r>
    <n v="1897"/>
    <n v="391"/>
    <n v="41"/>
    <d v="2024-12-01T02:35:39"/>
    <x v="3"/>
    <x v="1"/>
    <s v="Soon suggest both left eye learn want gas."/>
  </r>
  <r>
    <n v="1898"/>
    <n v="391"/>
    <n v="41"/>
    <d v="2025-02-26T02:35:39"/>
    <x v="1"/>
    <x v="3"/>
    <s v="Run movie mouth young fall once."/>
  </r>
  <r>
    <n v="1899"/>
    <n v="394"/>
    <n v="20"/>
    <d v="2024-04-01T02:35:39"/>
    <x v="0"/>
    <x v="1"/>
    <s v="Enter firm society."/>
  </r>
  <r>
    <n v="1900"/>
    <n v="394"/>
    <n v="20"/>
    <d v="2024-04-23T02:35:39"/>
    <x v="0"/>
    <x v="1"/>
    <s v="Production method house act."/>
  </r>
  <r>
    <n v="1901"/>
    <n v="394"/>
    <n v="20"/>
    <d v="2024-08-24T02:35:39"/>
    <x v="1"/>
    <x v="1"/>
    <s v="Brother thought all huge."/>
  </r>
  <r>
    <n v="1902"/>
    <n v="395"/>
    <n v="32"/>
    <d v="2024-06-26T02:35:39"/>
    <x v="2"/>
    <x v="1"/>
    <s v="Although hundred need top adult name establish."/>
  </r>
  <r>
    <n v="1903"/>
    <n v="395"/>
    <n v="32"/>
    <d v="2024-07-13T02:35:39"/>
    <x v="2"/>
    <x v="2"/>
    <s v="Grow bit develop news much."/>
  </r>
  <r>
    <n v="1904"/>
    <n v="396"/>
    <n v="98"/>
    <d v="2024-09-13T02:35:39"/>
    <x v="3"/>
    <x v="2"/>
    <s v="Couple program American lot project must down."/>
  </r>
  <r>
    <n v="1905"/>
    <n v="396"/>
    <n v="98"/>
    <d v="2024-11-03T02:35:39"/>
    <x v="4"/>
    <x v="3"/>
    <s v="Say energy take yes network indeed tend address."/>
  </r>
  <r>
    <n v="1906"/>
    <n v="396"/>
    <n v="98"/>
    <d v="2024-12-03T02:35:39"/>
    <x v="4"/>
    <x v="3"/>
    <s v="Small trip another defense quickly result service."/>
  </r>
  <r>
    <n v="1907"/>
    <n v="396"/>
    <n v="98"/>
    <d v="2025-03-04T02:35:39"/>
    <x v="0"/>
    <x v="1"/>
    <s v="Big thousand sing green data treat."/>
  </r>
  <r>
    <n v="1908"/>
    <n v="396"/>
    <n v="98"/>
    <d v="2024-12-21T02:35:39"/>
    <x v="1"/>
    <x v="0"/>
    <s v="Hold best end north stay without."/>
  </r>
  <r>
    <n v="1909"/>
    <n v="396"/>
    <n v="98"/>
    <d v="2025-02-07T02:35:39"/>
    <x v="2"/>
    <x v="2"/>
    <s v="It notice me look return."/>
  </r>
  <r>
    <n v="1910"/>
    <n v="396"/>
    <n v="98"/>
    <d v="2024-09-14T02:35:39"/>
    <x v="4"/>
    <x v="1"/>
    <s v="President most class."/>
  </r>
  <r>
    <n v="1911"/>
    <n v="396"/>
    <n v="98"/>
    <d v="2024-09-27T02:35:39"/>
    <x v="1"/>
    <x v="0"/>
    <s v="All piece daughter."/>
  </r>
  <r>
    <n v="1912"/>
    <n v="396"/>
    <n v="98"/>
    <d v="2025-02-02T02:35:39"/>
    <x v="0"/>
    <x v="3"/>
    <s v="Thousand but discuss try field why."/>
  </r>
  <r>
    <n v="1913"/>
    <n v="396"/>
    <n v="98"/>
    <d v="2025-01-09T02:35:39"/>
    <x v="3"/>
    <x v="1"/>
    <s v="Own visit hotel ever."/>
  </r>
  <r>
    <n v="1914"/>
    <n v="398"/>
    <n v="63"/>
    <d v="2024-12-22T02:35:39"/>
    <x v="1"/>
    <x v="3"/>
    <s v="Western next upon stand hear feeling."/>
  </r>
  <r>
    <n v="1915"/>
    <n v="398"/>
    <n v="63"/>
    <d v="2024-12-12T02:35:39"/>
    <x v="0"/>
    <x v="1"/>
    <s v="Help skin call."/>
  </r>
  <r>
    <n v="1916"/>
    <n v="398"/>
    <n v="63"/>
    <d v="2024-11-17T02:35:39"/>
    <x v="0"/>
    <x v="1"/>
    <s v="Travel particularly job local firm international."/>
  </r>
  <r>
    <n v="1917"/>
    <n v="398"/>
    <n v="63"/>
    <d v="2025-03-14T02:35:39"/>
    <x v="1"/>
    <x v="0"/>
    <s v="Contain talk by account."/>
  </r>
  <r>
    <n v="1918"/>
    <n v="398"/>
    <n v="63"/>
    <d v="2024-12-27T02:35:39"/>
    <x v="2"/>
    <x v="0"/>
    <s v="Democratic play process keep ahead."/>
  </r>
  <r>
    <n v="1919"/>
    <n v="398"/>
    <n v="63"/>
    <d v="2024-11-20T02:35:39"/>
    <x v="4"/>
    <x v="0"/>
    <s v="Film too field eye size head development."/>
  </r>
  <r>
    <n v="1920"/>
    <n v="398"/>
    <n v="63"/>
    <d v="2025-03-14T02:35:39"/>
    <x v="0"/>
    <x v="0"/>
    <s v="For benefit station discussion different accept."/>
  </r>
  <r>
    <n v="1921"/>
    <n v="398"/>
    <n v="63"/>
    <d v="2025-03-16T02:35:39"/>
    <x v="3"/>
    <x v="1"/>
    <s v="Wide explain rock design."/>
  </r>
  <r>
    <n v="1922"/>
    <n v="398"/>
    <n v="63"/>
    <d v="2025-01-25T02:35:39"/>
    <x v="0"/>
    <x v="0"/>
    <s v="Reduce technology other about."/>
  </r>
  <r>
    <n v="1923"/>
    <n v="399"/>
    <n v="68"/>
    <d v="2025-03-24T02:35:39"/>
    <x v="3"/>
    <x v="3"/>
    <s v="Hour probably water us attention."/>
  </r>
  <r>
    <n v="1924"/>
    <n v="399"/>
    <n v="68"/>
    <d v="2025-03-24T02:35:39"/>
    <x v="1"/>
    <x v="0"/>
    <s v="Door single century wide manager international establish."/>
  </r>
  <r>
    <n v="1925"/>
    <n v="399"/>
    <n v="68"/>
    <d v="2025-03-24T02:35:39"/>
    <x v="1"/>
    <x v="2"/>
    <s v="Rule pay new Republican fly foot Congress."/>
  </r>
  <r>
    <n v="1926"/>
    <n v="399"/>
    <n v="68"/>
    <d v="2025-03-24T02:35:39"/>
    <x v="4"/>
    <x v="1"/>
    <s v="Color success cause teacher big."/>
  </r>
  <r>
    <n v="1927"/>
    <n v="399"/>
    <n v="68"/>
    <d v="2025-03-24T02:35:39"/>
    <x v="4"/>
    <x v="0"/>
    <s v="Within foreign happy base."/>
  </r>
  <r>
    <n v="1928"/>
    <n v="399"/>
    <n v="68"/>
    <d v="2025-03-24T02:35:39"/>
    <x v="4"/>
    <x v="0"/>
    <s v="Area trouble more PM."/>
  </r>
  <r>
    <n v="1929"/>
    <n v="399"/>
    <n v="68"/>
    <d v="2025-03-24T02:35:39"/>
    <x v="4"/>
    <x v="3"/>
    <s v="Final behavior large film likely share."/>
  </r>
  <r>
    <n v="1930"/>
    <n v="400"/>
    <n v="1"/>
    <d v="2025-04-12T02:35:39"/>
    <x v="3"/>
    <x v="1"/>
    <s v="Ground center just more sea."/>
  </r>
  <r>
    <n v="1931"/>
    <n v="400"/>
    <n v="1"/>
    <d v="2025-04-06T02:35:39"/>
    <x v="0"/>
    <x v="3"/>
    <s v="Born smile leave ground feel."/>
  </r>
  <r>
    <n v="1932"/>
    <n v="400"/>
    <n v="1"/>
    <d v="2025-02-28T02:35:39"/>
    <x v="2"/>
    <x v="1"/>
    <s v="Least employee suggest owner already discuss member."/>
  </r>
  <r>
    <n v="1933"/>
    <n v="400"/>
    <n v="1"/>
    <d v="2025-03-26T02:35:39"/>
    <x v="2"/>
    <x v="3"/>
    <s v="Develop by design."/>
  </r>
  <r>
    <n v="1934"/>
    <n v="400"/>
    <n v="1"/>
    <d v="2025-02-14T02:35:39"/>
    <x v="1"/>
    <x v="3"/>
    <s v="Them attention cut stay."/>
  </r>
  <r>
    <n v="1935"/>
    <n v="400"/>
    <n v="1"/>
    <d v="2025-01-18T02:35:39"/>
    <x v="1"/>
    <x v="2"/>
    <s v="Truth woman interview also listen movement compare."/>
  </r>
  <r>
    <n v="1936"/>
    <n v="401"/>
    <n v="91"/>
    <d v="2025-03-22T02:35:39"/>
    <x v="1"/>
    <x v="3"/>
    <s v="Attention some lose little act still itself."/>
  </r>
  <r>
    <n v="1937"/>
    <n v="401"/>
    <n v="91"/>
    <d v="2025-03-17T02:35:39"/>
    <x v="3"/>
    <x v="0"/>
    <s v="Range finish business reality impact story."/>
  </r>
  <r>
    <n v="1938"/>
    <n v="401"/>
    <n v="91"/>
    <d v="2025-03-17T02:35:39"/>
    <x v="3"/>
    <x v="3"/>
    <s v="Unit rock lot south mention."/>
  </r>
  <r>
    <n v="1939"/>
    <n v="401"/>
    <n v="91"/>
    <d v="2025-03-21T02:35:39"/>
    <x v="0"/>
    <x v="3"/>
    <s v="Mention tell green rate."/>
  </r>
  <r>
    <n v="1940"/>
    <n v="401"/>
    <n v="91"/>
    <d v="2025-03-14T02:35:39"/>
    <x v="2"/>
    <x v="1"/>
    <s v="Fall thank market same kind."/>
  </r>
  <r>
    <n v="1941"/>
    <n v="401"/>
    <n v="91"/>
    <d v="2025-03-18T02:35:39"/>
    <x v="4"/>
    <x v="3"/>
    <s v="Value or however usually would difference."/>
  </r>
  <r>
    <n v="1942"/>
    <n v="401"/>
    <n v="91"/>
    <d v="2025-02-22T02:35:39"/>
    <x v="0"/>
    <x v="2"/>
    <s v="Carry painting either heavy soldier energy."/>
  </r>
  <r>
    <n v="1943"/>
    <n v="402"/>
    <n v="8"/>
    <d v="2025-02-13T02:35:39"/>
    <x v="1"/>
    <x v="2"/>
    <s v="Apply onto one ahead already answer."/>
  </r>
  <r>
    <n v="1944"/>
    <n v="402"/>
    <n v="8"/>
    <d v="2025-01-15T02:35:39"/>
    <x v="0"/>
    <x v="1"/>
    <s v="Never look officer most doctor use remember clear."/>
  </r>
  <r>
    <n v="1945"/>
    <n v="402"/>
    <n v="8"/>
    <d v="2024-01-29T02:35:39"/>
    <x v="2"/>
    <x v="2"/>
    <s v="Music important miss toward."/>
  </r>
  <r>
    <n v="1946"/>
    <n v="402"/>
    <n v="8"/>
    <d v="2024-06-11T02:35:39"/>
    <x v="2"/>
    <x v="1"/>
    <s v="Practice hope save method."/>
  </r>
  <r>
    <n v="1947"/>
    <n v="403"/>
    <n v="3"/>
    <d v="2025-04-15T02:35:39"/>
    <x v="0"/>
    <x v="3"/>
    <s v="Father seem too prove right old just."/>
  </r>
  <r>
    <n v="1948"/>
    <n v="403"/>
    <n v="3"/>
    <d v="2025-04-16T02:35:39"/>
    <x v="0"/>
    <x v="1"/>
    <s v="Treat he simple make play number senior."/>
  </r>
  <r>
    <n v="1949"/>
    <n v="403"/>
    <n v="3"/>
    <d v="2025-04-15T02:35:39"/>
    <x v="1"/>
    <x v="3"/>
    <s v="Watch score successful anything."/>
  </r>
  <r>
    <n v="1950"/>
    <n v="403"/>
    <n v="3"/>
    <d v="2025-04-14T02:35:39"/>
    <x v="0"/>
    <x v="3"/>
    <s v="Author seat leg much."/>
  </r>
  <r>
    <n v="1951"/>
    <n v="403"/>
    <n v="3"/>
    <d v="2025-04-16T02:35:39"/>
    <x v="3"/>
    <x v="0"/>
    <s v="Stuff star federal music police trade later bank."/>
  </r>
  <r>
    <n v="1952"/>
    <n v="404"/>
    <n v="68"/>
    <d v="2024-11-25T02:35:39"/>
    <x v="3"/>
    <x v="1"/>
    <s v="Unit seek more."/>
  </r>
  <r>
    <n v="1953"/>
    <n v="404"/>
    <n v="68"/>
    <d v="2025-03-03T02:35:39"/>
    <x v="4"/>
    <x v="1"/>
    <s v="Understand specific so some deal."/>
  </r>
  <r>
    <n v="1954"/>
    <n v="404"/>
    <n v="68"/>
    <d v="2025-01-14T02:35:39"/>
    <x v="3"/>
    <x v="1"/>
    <s v="Set civil yet word bit consider design."/>
  </r>
  <r>
    <n v="1955"/>
    <n v="404"/>
    <n v="68"/>
    <d v="2025-04-03T02:35:39"/>
    <x v="1"/>
    <x v="0"/>
    <s v="Decide me sell."/>
  </r>
  <r>
    <n v="1956"/>
    <n v="404"/>
    <n v="68"/>
    <d v="2025-03-20T02:35:39"/>
    <x v="0"/>
    <x v="2"/>
    <s v="Box bank early worry man much every."/>
  </r>
  <r>
    <n v="1957"/>
    <n v="404"/>
    <n v="68"/>
    <d v="2025-02-10T02:35:39"/>
    <x v="4"/>
    <x v="0"/>
    <s v="Office thought age some prevent term."/>
  </r>
  <r>
    <n v="1958"/>
    <n v="404"/>
    <n v="68"/>
    <d v="2025-03-08T02:35:39"/>
    <x v="4"/>
    <x v="0"/>
    <s v="Picture cold black life another firm night."/>
  </r>
  <r>
    <n v="1959"/>
    <n v="404"/>
    <n v="68"/>
    <d v="2025-03-17T02:35:39"/>
    <x v="1"/>
    <x v="2"/>
    <s v="Under one determine smile become stop."/>
  </r>
  <r>
    <n v="1960"/>
    <n v="404"/>
    <n v="68"/>
    <d v="2025-02-25T02:35:39"/>
    <x v="4"/>
    <x v="1"/>
    <s v="Season Mrs again return which activity."/>
  </r>
  <r>
    <n v="1961"/>
    <n v="405"/>
    <n v="65"/>
    <d v="2025-01-17T02:35:39"/>
    <x v="3"/>
    <x v="3"/>
    <s v="Crime pull after season business drop."/>
  </r>
  <r>
    <n v="1962"/>
    <n v="405"/>
    <n v="65"/>
    <d v="2025-02-28T02:35:39"/>
    <x v="4"/>
    <x v="0"/>
    <s v="Bag eat tax call of listen care term."/>
  </r>
  <r>
    <n v="1963"/>
    <n v="405"/>
    <n v="65"/>
    <d v="2025-03-11T02:35:39"/>
    <x v="3"/>
    <x v="3"/>
    <s v="Building rich amount arrive most step."/>
  </r>
  <r>
    <n v="1964"/>
    <n v="405"/>
    <n v="65"/>
    <d v="2025-02-26T02:35:39"/>
    <x v="1"/>
    <x v="2"/>
    <s v="Talk response amount foreign."/>
  </r>
  <r>
    <n v="1965"/>
    <n v="406"/>
    <n v="13"/>
    <d v="2024-11-18T02:35:39"/>
    <x v="4"/>
    <x v="1"/>
    <s v="Federal research deal attorney."/>
  </r>
  <r>
    <n v="1966"/>
    <n v="406"/>
    <n v="13"/>
    <d v="2025-02-02T02:35:39"/>
    <x v="1"/>
    <x v="0"/>
    <s v="Usually somebody most day serious cause."/>
  </r>
  <r>
    <n v="1967"/>
    <n v="406"/>
    <n v="13"/>
    <d v="2025-02-15T02:35:39"/>
    <x v="4"/>
    <x v="0"/>
    <s v="Bad real meeting outside nothing decade."/>
  </r>
  <r>
    <n v="1968"/>
    <n v="406"/>
    <n v="13"/>
    <d v="2024-11-26T02:35:39"/>
    <x v="1"/>
    <x v="0"/>
    <s v="Sometimes art according free focus."/>
  </r>
  <r>
    <n v="1969"/>
    <n v="406"/>
    <n v="13"/>
    <d v="2024-12-28T02:35:39"/>
    <x v="3"/>
    <x v="2"/>
    <s v="Bed plan factor program beat free."/>
  </r>
  <r>
    <n v="1970"/>
    <n v="406"/>
    <n v="13"/>
    <d v="2025-02-02T02:35:39"/>
    <x v="1"/>
    <x v="0"/>
    <s v="Star dream maintain control get theory."/>
  </r>
  <r>
    <n v="1971"/>
    <n v="406"/>
    <n v="13"/>
    <d v="2025-01-26T02:35:39"/>
    <x v="2"/>
    <x v="1"/>
    <s v="Here early what party."/>
  </r>
  <r>
    <n v="1972"/>
    <n v="406"/>
    <n v="13"/>
    <d v="2024-12-06T02:35:39"/>
    <x v="1"/>
    <x v="1"/>
    <s v="Stuff treat likely consider."/>
  </r>
  <r>
    <n v="1973"/>
    <n v="406"/>
    <n v="13"/>
    <d v="2024-11-18T02:35:39"/>
    <x v="1"/>
    <x v="0"/>
    <s v="Talk name instead."/>
  </r>
  <r>
    <n v="1974"/>
    <n v="408"/>
    <n v="48"/>
    <d v="2024-09-30T02:35:39"/>
    <x v="2"/>
    <x v="0"/>
    <s v="Important gas economic computer bank southern."/>
  </r>
  <r>
    <n v="1975"/>
    <n v="408"/>
    <n v="48"/>
    <d v="2024-10-22T02:35:39"/>
    <x v="4"/>
    <x v="1"/>
    <s v="Attention relate include alone bit."/>
  </r>
  <r>
    <n v="1976"/>
    <n v="409"/>
    <n v="39"/>
    <d v="2025-01-24T02:35:39"/>
    <x v="1"/>
    <x v="2"/>
    <s v="Where follow through friend the play federal."/>
  </r>
  <r>
    <n v="1977"/>
    <n v="409"/>
    <n v="39"/>
    <d v="2024-12-29T02:35:39"/>
    <x v="2"/>
    <x v="3"/>
    <s v="Amount health buy country nice."/>
  </r>
  <r>
    <n v="1978"/>
    <n v="409"/>
    <n v="39"/>
    <d v="2025-01-06T02:35:39"/>
    <x v="2"/>
    <x v="1"/>
    <s v="Career woman across."/>
  </r>
  <r>
    <n v="1979"/>
    <n v="409"/>
    <n v="39"/>
    <d v="2024-12-12T02:35:39"/>
    <x v="3"/>
    <x v="0"/>
    <s v="Main decade care tax."/>
  </r>
  <r>
    <n v="1980"/>
    <n v="410"/>
    <n v="98"/>
    <d v="2024-11-03T02:35:39"/>
    <x v="4"/>
    <x v="0"/>
    <s v="Enjoy else establish break."/>
  </r>
  <r>
    <n v="1981"/>
    <n v="410"/>
    <n v="98"/>
    <d v="2025-02-05T02:35:39"/>
    <x v="2"/>
    <x v="0"/>
    <s v="Discover first deep again in something industry I."/>
  </r>
  <r>
    <n v="1982"/>
    <n v="411"/>
    <n v="61"/>
    <d v="2024-11-26T02:35:39"/>
    <x v="4"/>
    <x v="3"/>
    <s v="Phone reality about community measure shake everything party."/>
  </r>
  <r>
    <n v="1983"/>
    <n v="411"/>
    <n v="61"/>
    <d v="2025-02-11T02:35:39"/>
    <x v="3"/>
    <x v="1"/>
    <s v="She that senior go talk down story."/>
  </r>
  <r>
    <n v="1984"/>
    <n v="411"/>
    <n v="61"/>
    <d v="2025-03-27T02:35:39"/>
    <x v="1"/>
    <x v="3"/>
    <s v="Mrs throughout career make law thousand."/>
  </r>
  <r>
    <n v="1985"/>
    <n v="412"/>
    <n v="64"/>
    <d v="2024-12-20T02:35:39"/>
    <x v="1"/>
    <x v="0"/>
    <s v="Politics interesting need."/>
  </r>
  <r>
    <n v="1986"/>
    <n v="412"/>
    <n v="64"/>
    <d v="2025-01-08T02:35:39"/>
    <x v="4"/>
    <x v="2"/>
    <s v="World small serious stuff star simply she."/>
  </r>
  <r>
    <n v="1987"/>
    <n v="412"/>
    <n v="64"/>
    <d v="2024-12-05T02:35:39"/>
    <x v="3"/>
    <x v="2"/>
    <s v="Data water opportunity."/>
  </r>
  <r>
    <n v="1988"/>
    <n v="412"/>
    <n v="64"/>
    <d v="2025-02-09T02:35:39"/>
    <x v="1"/>
    <x v="1"/>
    <s v="Top medical day like prepare grow mention."/>
  </r>
  <r>
    <n v="1989"/>
    <n v="412"/>
    <n v="64"/>
    <d v="2025-03-13T02:35:39"/>
    <x v="0"/>
    <x v="0"/>
    <s v="Democrat exist little add economy."/>
  </r>
  <r>
    <n v="1990"/>
    <n v="412"/>
    <n v="64"/>
    <d v="2025-02-24T02:35:39"/>
    <x v="3"/>
    <x v="2"/>
    <s v="Response painting performance both week."/>
  </r>
  <r>
    <n v="1991"/>
    <n v="412"/>
    <n v="64"/>
    <d v="2024-11-22T02:35:39"/>
    <x v="0"/>
    <x v="0"/>
    <s v="Mention PM industry age nation."/>
  </r>
  <r>
    <n v="1992"/>
    <n v="412"/>
    <n v="64"/>
    <d v="2025-01-26T02:35:39"/>
    <x v="0"/>
    <x v="0"/>
    <s v="Card enough cold always energy pretty."/>
  </r>
  <r>
    <n v="1993"/>
    <n v="412"/>
    <n v="64"/>
    <d v="2024-12-13T02:35:39"/>
    <x v="3"/>
    <x v="1"/>
    <s v="Television discussion be alone."/>
  </r>
  <r>
    <n v="1994"/>
    <n v="413"/>
    <n v="13"/>
    <d v="2025-03-29T02:35:39"/>
    <x v="3"/>
    <x v="0"/>
    <s v="Late care environmental evidence after religious."/>
  </r>
  <r>
    <n v="1995"/>
    <n v="413"/>
    <n v="13"/>
    <d v="2025-03-14T02:35:39"/>
    <x v="4"/>
    <x v="2"/>
    <s v="Ready stuff evening north city he sit."/>
  </r>
  <r>
    <n v="1996"/>
    <n v="414"/>
    <n v="89"/>
    <d v="2025-04-06T02:35:39"/>
    <x v="4"/>
    <x v="1"/>
    <s v="Poor arrive lot pattern better plant certain."/>
  </r>
  <r>
    <n v="1997"/>
    <n v="414"/>
    <n v="89"/>
    <d v="2025-04-10T02:35:39"/>
    <x v="1"/>
    <x v="3"/>
    <s v="Name letter onto save listen."/>
  </r>
  <r>
    <n v="1998"/>
    <n v="414"/>
    <n v="89"/>
    <d v="2025-04-16T02:35:39"/>
    <x v="2"/>
    <x v="1"/>
    <s v="Work tend off daughter concern back."/>
  </r>
  <r>
    <n v="1999"/>
    <n v="414"/>
    <n v="89"/>
    <d v="2025-04-13T02:35:39"/>
    <x v="3"/>
    <x v="2"/>
    <s v="Success soldier control add strategy really pull."/>
  </r>
  <r>
    <n v="2000"/>
    <n v="414"/>
    <n v="89"/>
    <d v="2025-04-11T02:35:39"/>
    <x v="2"/>
    <x v="2"/>
    <s v="Information blue stock appear."/>
  </r>
  <r>
    <n v="2001"/>
    <n v="414"/>
    <n v="89"/>
    <d v="2025-04-14T02:35:39"/>
    <x v="0"/>
    <x v="0"/>
    <s v="Figure moment between high anyone."/>
  </r>
  <r>
    <n v="2002"/>
    <n v="415"/>
    <n v="88"/>
    <d v="2024-03-04T02:35:39"/>
    <x v="0"/>
    <x v="1"/>
    <s v="Chance human reason."/>
  </r>
  <r>
    <n v="2003"/>
    <n v="415"/>
    <n v="88"/>
    <d v="2025-02-17T02:35:39"/>
    <x v="2"/>
    <x v="0"/>
    <s v="Argue upon single all."/>
  </r>
  <r>
    <n v="2004"/>
    <n v="415"/>
    <n v="88"/>
    <d v="2023-10-15T02:35:39"/>
    <x v="2"/>
    <x v="0"/>
    <s v="Single door throw increase career number."/>
  </r>
  <r>
    <n v="2005"/>
    <n v="415"/>
    <n v="88"/>
    <d v="2024-10-12T02:35:39"/>
    <x v="0"/>
    <x v="0"/>
    <s v="Important myself all fund little."/>
  </r>
  <r>
    <n v="2006"/>
    <n v="415"/>
    <n v="88"/>
    <d v="2024-04-04T02:35:39"/>
    <x v="3"/>
    <x v="2"/>
    <s v="Air benefit during four something whole."/>
  </r>
  <r>
    <n v="2007"/>
    <n v="415"/>
    <n v="88"/>
    <d v="2023-09-28T02:35:39"/>
    <x v="0"/>
    <x v="2"/>
    <s v="Sometimes democratic left."/>
  </r>
  <r>
    <n v="2008"/>
    <n v="415"/>
    <n v="88"/>
    <d v="2024-02-04T02:35:39"/>
    <x v="0"/>
    <x v="0"/>
    <s v="Sell alone later civil board."/>
  </r>
  <r>
    <n v="2009"/>
    <n v="416"/>
    <n v="23"/>
    <d v="2025-03-24T02:35:39"/>
    <x v="2"/>
    <x v="2"/>
    <s v="Spend not sea line away hope central."/>
  </r>
  <r>
    <n v="2010"/>
    <n v="416"/>
    <n v="23"/>
    <d v="2025-03-30T02:35:39"/>
    <x v="4"/>
    <x v="0"/>
    <s v="Agent statement first two."/>
  </r>
  <r>
    <n v="2011"/>
    <n v="416"/>
    <n v="23"/>
    <d v="2025-03-03T02:35:39"/>
    <x v="3"/>
    <x v="3"/>
    <s v="Sea society your book cold."/>
  </r>
  <r>
    <n v="2012"/>
    <n v="416"/>
    <n v="23"/>
    <d v="2025-03-05T02:35:39"/>
    <x v="4"/>
    <x v="2"/>
    <s v="Listen according either each."/>
  </r>
  <r>
    <n v="2013"/>
    <n v="416"/>
    <n v="23"/>
    <d v="2025-04-02T02:35:39"/>
    <x v="2"/>
    <x v="1"/>
    <s v="Work certain difficult."/>
  </r>
  <r>
    <n v="2014"/>
    <n v="416"/>
    <n v="23"/>
    <d v="2025-03-13T02:35:39"/>
    <x v="2"/>
    <x v="0"/>
    <s v="Fall skill total contain certain."/>
  </r>
  <r>
    <n v="2015"/>
    <n v="416"/>
    <n v="23"/>
    <d v="2025-03-05T02:35:39"/>
    <x v="2"/>
    <x v="2"/>
    <s v="Address garden Democrat onto sense center."/>
  </r>
  <r>
    <n v="2016"/>
    <n v="417"/>
    <n v="19"/>
    <d v="2024-12-04T02:35:39"/>
    <x v="4"/>
    <x v="0"/>
    <s v="On figure statement."/>
  </r>
  <r>
    <n v="2017"/>
    <n v="417"/>
    <n v="19"/>
    <d v="2024-12-26T02:35:39"/>
    <x v="4"/>
    <x v="1"/>
    <s v="Third heart against purpose inside personal firm."/>
  </r>
  <r>
    <n v="2018"/>
    <n v="417"/>
    <n v="19"/>
    <d v="2025-03-27T02:35:39"/>
    <x v="2"/>
    <x v="1"/>
    <s v="Type like bad letter stand."/>
  </r>
  <r>
    <n v="2019"/>
    <n v="417"/>
    <n v="19"/>
    <d v="2025-01-17T02:35:39"/>
    <x v="2"/>
    <x v="2"/>
    <s v="Agency wife care way still grow music."/>
  </r>
  <r>
    <n v="2020"/>
    <n v="417"/>
    <n v="19"/>
    <d v="2025-01-03T02:35:39"/>
    <x v="0"/>
    <x v="0"/>
    <s v="Him capital blood property."/>
  </r>
  <r>
    <n v="2021"/>
    <n v="417"/>
    <n v="19"/>
    <d v="2024-10-09T02:35:39"/>
    <x v="1"/>
    <x v="2"/>
    <s v="Western Mr two before south music."/>
  </r>
  <r>
    <n v="2022"/>
    <n v="417"/>
    <n v="19"/>
    <d v="2024-10-08T02:35:39"/>
    <x v="3"/>
    <x v="1"/>
    <s v="Year reflect run sort those effort."/>
  </r>
  <r>
    <n v="2023"/>
    <n v="417"/>
    <n v="19"/>
    <d v="2024-11-28T02:35:39"/>
    <x v="0"/>
    <x v="1"/>
    <s v="Into these wonder purpose camera less yourself."/>
  </r>
  <r>
    <n v="2024"/>
    <n v="417"/>
    <n v="19"/>
    <d v="2024-11-16T02:35:39"/>
    <x v="2"/>
    <x v="2"/>
    <s v="Matter especially lay."/>
  </r>
  <r>
    <n v="2025"/>
    <n v="417"/>
    <n v="19"/>
    <d v="2025-01-11T02:35:39"/>
    <x v="2"/>
    <x v="2"/>
    <s v="Memory discuss start."/>
  </r>
  <r>
    <n v="2026"/>
    <n v="418"/>
    <n v="39"/>
    <d v="2024-11-04T02:35:39"/>
    <x v="2"/>
    <x v="1"/>
    <s v="With with body allow factor suffer candidate."/>
  </r>
  <r>
    <n v="2027"/>
    <n v="418"/>
    <n v="39"/>
    <d v="2024-10-10T02:35:39"/>
    <x v="4"/>
    <x v="1"/>
    <s v="Feeling anyone number risk more statement."/>
  </r>
  <r>
    <n v="2028"/>
    <n v="418"/>
    <n v="39"/>
    <d v="2024-09-27T02:35:39"/>
    <x v="3"/>
    <x v="2"/>
    <s v="Hotel while personal street size."/>
  </r>
  <r>
    <n v="2029"/>
    <n v="418"/>
    <n v="39"/>
    <d v="2024-12-08T02:35:39"/>
    <x v="0"/>
    <x v="1"/>
    <s v="Everything especially join last week."/>
  </r>
  <r>
    <n v="2030"/>
    <n v="418"/>
    <n v="39"/>
    <d v="2025-02-22T02:35:39"/>
    <x v="4"/>
    <x v="0"/>
    <s v="Citizen difference whole improve ever could research."/>
  </r>
  <r>
    <n v="2031"/>
    <n v="419"/>
    <n v="87"/>
    <d v="2024-12-10T02:35:39"/>
    <x v="4"/>
    <x v="1"/>
    <s v="Collection young current."/>
  </r>
  <r>
    <n v="2032"/>
    <n v="419"/>
    <n v="87"/>
    <d v="2024-12-08T02:35:39"/>
    <x v="0"/>
    <x v="3"/>
    <s v="Rather sea term grow forget these seven."/>
  </r>
  <r>
    <n v="2033"/>
    <n v="419"/>
    <n v="87"/>
    <d v="2024-12-17T02:35:39"/>
    <x v="2"/>
    <x v="0"/>
    <s v="Article adult million."/>
  </r>
  <r>
    <n v="2034"/>
    <n v="419"/>
    <n v="87"/>
    <d v="2025-02-16T02:35:39"/>
    <x v="0"/>
    <x v="2"/>
    <s v="Soldier season yes law order."/>
  </r>
  <r>
    <n v="2035"/>
    <n v="419"/>
    <n v="87"/>
    <d v="2025-01-13T02:35:39"/>
    <x v="4"/>
    <x v="0"/>
    <s v="Above might occur sing yourself building budget sometimes."/>
  </r>
  <r>
    <n v="2036"/>
    <n v="419"/>
    <n v="87"/>
    <d v="2024-12-23T02:35:39"/>
    <x v="2"/>
    <x v="3"/>
    <s v="Often task begin."/>
  </r>
  <r>
    <n v="2037"/>
    <n v="420"/>
    <n v="65"/>
    <d v="2025-04-06T02:35:39"/>
    <x v="0"/>
    <x v="2"/>
    <s v="Send physical star catch manager value score."/>
  </r>
  <r>
    <n v="2038"/>
    <n v="420"/>
    <n v="65"/>
    <d v="2025-03-02T02:35:39"/>
    <x v="4"/>
    <x v="0"/>
    <s v="Pull war officer least respond and across somebody."/>
  </r>
  <r>
    <n v="2039"/>
    <n v="420"/>
    <n v="65"/>
    <d v="2025-03-17T02:35:39"/>
    <x v="1"/>
    <x v="0"/>
    <s v="Feel writer week wall term natural."/>
  </r>
  <r>
    <n v="2040"/>
    <n v="420"/>
    <n v="65"/>
    <d v="2025-03-04T02:35:39"/>
    <x v="1"/>
    <x v="1"/>
    <s v="Yourself home American age others subject operation."/>
  </r>
  <r>
    <n v="2041"/>
    <n v="420"/>
    <n v="65"/>
    <d v="2025-03-14T02:35:39"/>
    <x v="2"/>
    <x v="3"/>
    <s v="Range eat budget benefit strong."/>
  </r>
  <r>
    <n v="2042"/>
    <n v="420"/>
    <n v="65"/>
    <d v="2025-04-07T02:35:39"/>
    <x v="3"/>
    <x v="1"/>
    <s v="Bar benefit think five product new hard."/>
  </r>
  <r>
    <n v="2043"/>
    <n v="420"/>
    <n v="65"/>
    <d v="2025-03-19T02:35:39"/>
    <x v="4"/>
    <x v="3"/>
    <s v="Form center of source change."/>
  </r>
  <r>
    <n v="2044"/>
    <n v="420"/>
    <n v="65"/>
    <d v="2025-04-09T02:35:39"/>
    <x v="3"/>
    <x v="2"/>
    <s v="Country employee summer."/>
  </r>
  <r>
    <n v="2045"/>
    <n v="420"/>
    <n v="65"/>
    <d v="2025-03-19T02:35:39"/>
    <x v="2"/>
    <x v="0"/>
    <s v="Attention data several."/>
  </r>
  <r>
    <n v="2046"/>
    <n v="420"/>
    <n v="65"/>
    <d v="2025-03-22T02:35:39"/>
    <x v="1"/>
    <x v="1"/>
    <s v="Include air focus want parent."/>
  </r>
  <r>
    <n v="2047"/>
    <n v="421"/>
    <n v="30"/>
    <d v="2024-03-16T02:35:39"/>
    <x v="2"/>
    <x v="1"/>
    <s v="Exist three event identify kid."/>
  </r>
  <r>
    <n v="2048"/>
    <n v="421"/>
    <n v="30"/>
    <d v="2024-03-07T02:35:39"/>
    <x v="1"/>
    <x v="2"/>
    <s v="Believe nearly environment."/>
  </r>
  <r>
    <n v="2049"/>
    <n v="421"/>
    <n v="30"/>
    <d v="2024-03-11T02:35:39"/>
    <x v="4"/>
    <x v="0"/>
    <s v="Special relationship much."/>
  </r>
  <r>
    <n v="2050"/>
    <n v="421"/>
    <n v="30"/>
    <d v="2024-03-10T02:35:39"/>
    <x v="1"/>
    <x v="2"/>
    <s v="Read charge case development."/>
  </r>
  <r>
    <n v="2051"/>
    <n v="421"/>
    <n v="30"/>
    <d v="2024-03-07T02:35:39"/>
    <x v="4"/>
    <x v="3"/>
    <s v="Others short why chance three cell most."/>
  </r>
  <r>
    <n v="2052"/>
    <n v="421"/>
    <n v="30"/>
    <d v="2024-03-14T02:35:39"/>
    <x v="0"/>
    <x v="1"/>
    <s v="Thought market read toward life smile grow."/>
  </r>
  <r>
    <n v="2053"/>
    <n v="421"/>
    <n v="30"/>
    <d v="2024-03-09T02:35:39"/>
    <x v="3"/>
    <x v="1"/>
    <s v="In civil us general lawyer."/>
  </r>
  <r>
    <n v="2054"/>
    <n v="421"/>
    <n v="30"/>
    <d v="2024-03-17T02:35:39"/>
    <x v="2"/>
    <x v="1"/>
    <s v="Far city behind."/>
  </r>
  <r>
    <n v="2055"/>
    <n v="422"/>
    <n v="42"/>
    <d v="2024-12-21T02:35:39"/>
    <x v="0"/>
    <x v="1"/>
    <s v="Wear necessary forward near rather voice pick."/>
  </r>
  <r>
    <n v="2056"/>
    <n v="422"/>
    <n v="42"/>
    <d v="2024-11-09T02:35:39"/>
    <x v="0"/>
    <x v="2"/>
    <s v="Window generation adult program throughout boy all let."/>
  </r>
  <r>
    <n v="2057"/>
    <n v="422"/>
    <n v="42"/>
    <d v="2025-01-10T02:35:39"/>
    <x v="3"/>
    <x v="3"/>
    <s v="Despite enough impact approach."/>
  </r>
  <r>
    <n v="2058"/>
    <n v="422"/>
    <n v="42"/>
    <d v="2025-03-10T02:35:39"/>
    <x v="2"/>
    <x v="1"/>
    <s v="No mission leader ahead."/>
  </r>
  <r>
    <n v="2059"/>
    <n v="422"/>
    <n v="42"/>
    <d v="2025-04-03T02:35:39"/>
    <x v="0"/>
    <x v="3"/>
    <s v="Customer tough nothing wrong."/>
  </r>
  <r>
    <n v="2060"/>
    <n v="422"/>
    <n v="42"/>
    <d v="2024-10-31T02:35:39"/>
    <x v="4"/>
    <x v="2"/>
    <s v="Interview go by pressure enough mother hear marriage."/>
  </r>
  <r>
    <n v="2061"/>
    <n v="422"/>
    <n v="42"/>
    <d v="2025-02-16T02:35:39"/>
    <x v="4"/>
    <x v="1"/>
    <s v="Itself foot what sign room wind."/>
  </r>
  <r>
    <n v="2062"/>
    <n v="422"/>
    <n v="42"/>
    <d v="2025-02-01T02:35:39"/>
    <x v="3"/>
    <x v="3"/>
    <s v="Fine rise wife figure concern."/>
  </r>
  <r>
    <n v="2063"/>
    <n v="422"/>
    <n v="42"/>
    <d v="2024-10-15T02:35:39"/>
    <x v="3"/>
    <x v="2"/>
    <s v="Without industry despite plant."/>
  </r>
  <r>
    <n v="2064"/>
    <n v="423"/>
    <n v="30"/>
    <d v="2024-10-08T02:35:39"/>
    <x v="2"/>
    <x v="1"/>
    <s v="Stay agent performance four according material."/>
  </r>
  <r>
    <n v="2065"/>
    <n v="425"/>
    <n v="32"/>
    <d v="2024-11-20T02:35:39"/>
    <x v="4"/>
    <x v="1"/>
    <s v="Work who finally suddenly else glass which bar."/>
  </r>
  <r>
    <n v="2066"/>
    <n v="425"/>
    <n v="32"/>
    <d v="2024-11-16T02:35:39"/>
    <x v="4"/>
    <x v="1"/>
    <s v="Movement clear fish big quickly step."/>
  </r>
  <r>
    <n v="2067"/>
    <n v="425"/>
    <n v="32"/>
    <d v="2024-11-26T02:35:39"/>
    <x v="1"/>
    <x v="2"/>
    <s v="Hour would meeting suggest."/>
  </r>
  <r>
    <n v="2068"/>
    <n v="425"/>
    <n v="32"/>
    <d v="2024-12-08T02:35:39"/>
    <x v="3"/>
    <x v="3"/>
    <s v="Various use situation well task everybody."/>
  </r>
  <r>
    <n v="2069"/>
    <n v="425"/>
    <n v="32"/>
    <d v="2024-11-21T02:35:39"/>
    <x v="4"/>
    <x v="1"/>
    <s v="What perform kind young."/>
  </r>
  <r>
    <n v="2070"/>
    <n v="425"/>
    <n v="32"/>
    <d v="2024-12-08T02:35:39"/>
    <x v="4"/>
    <x v="1"/>
    <s v="Kind task especially perhaps list stop production."/>
  </r>
  <r>
    <n v="2071"/>
    <n v="425"/>
    <n v="32"/>
    <d v="2024-11-30T02:35:39"/>
    <x v="0"/>
    <x v="0"/>
    <s v="Art debate address include usually south field not."/>
  </r>
  <r>
    <n v="2072"/>
    <n v="425"/>
    <n v="32"/>
    <d v="2024-12-21T02:35:39"/>
    <x v="4"/>
    <x v="3"/>
    <s v="Wind by finish even decide."/>
  </r>
  <r>
    <n v="2073"/>
    <n v="425"/>
    <n v="32"/>
    <d v="2025-01-05T02:35:39"/>
    <x v="3"/>
    <x v="2"/>
    <s v="Film information school."/>
  </r>
  <r>
    <n v="2074"/>
    <n v="425"/>
    <n v="32"/>
    <d v="2025-01-10T02:35:39"/>
    <x v="0"/>
    <x v="0"/>
    <s v="Natural water character from PM such."/>
  </r>
  <r>
    <n v="2075"/>
    <n v="426"/>
    <n v="49"/>
    <d v="2024-07-22T02:35:39"/>
    <x v="3"/>
    <x v="0"/>
    <s v="Scene green ground offer common wide process everybody."/>
  </r>
  <r>
    <n v="2076"/>
    <n v="426"/>
    <n v="49"/>
    <d v="2024-11-30T02:35:39"/>
    <x v="1"/>
    <x v="0"/>
    <s v="Poor because buy provide partner."/>
  </r>
  <r>
    <n v="2077"/>
    <n v="426"/>
    <n v="49"/>
    <d v="2024-07-16T02:35:39"/>
    <x v="3"/>
    <x v="2"/>
    <s v="National bag chair eat tax."/>
  </r>
  <r>
    <n v="2078"/>
    <n v="426"/>
    <n v="49"/>
    <d v="2024-11-09T02:35:39"/>
    <x v="3"/>
    <x v="2"/>
    <s v="Do different quality smile matter tell."/>
  </r>
  <r>
    <n v="2079"/>
    <n v="426"/>
    <n v="49"/>
    <d v="2024-09-28T02:35:39"/>
    <x v="1"/>
    <x v="1"/>
    <s v="Right month everyone soon."/>
  </r>
  <r>
    <n v="2080"/>
    <n v="426"/>
    <n v="49"/>
    <d v="2025-02-05T02:35:39"/>
    <x v="4"/>
    <x v="3"/>
    <s v="Age if employee similar girl better beyond."/>
  </r>
  <r>
    <n v="2081"/>
    <n v="427"/>
    <n v="91"/>
    <d v="2025-04-11T02:35:39"/>
    <x v="0"/>
    <x v="0"/>
    <s v="Consider claim there."/>
  </r>
  <r>
    <n v="2082"/>
    <n v="427"/>
    <n v="91"/>
    <d v="2025-04-11T02:35:39"/>
    <x v="3"/>
    <x v="0"/>
    <s v="Cultural seek bank risk east."/>
  </r>
  <r>
    <n v="2083"/>
    <n v="427"/>
    <n v="91"/>
    <d v="2025-04-10T02:35:39"/>
    <x v="0"/>
    <x v="1"/>
    <s v="Budget husband financial."/>
  </r>
  <r>
    <n v="2084"/>
    <n v="427"/>
    <n v="91"/>
    <d v="2025-04-11T02:35:39"/>
    <x v="4"/>
    <x v="1"/>
    <s v="Interest statement dream central require politics measure."/>
  </r>
  <r>
    <n v="2085"/>
    <n v="427"/>
    <n v="91"/>
    <d v="2025-04-10T02:35:39"/>
    <x v="2"/>
    <x v="2"/>
    <s v="Would dark artist."/>
  </r>
  <r>
    <n v="2086"/>
    <n v="427"/>
    <n v="91"/>
    <d v="2025-04-11T02:35:39"/>
    <x v="3"/>
    <x v="0"/>
    <s v="Bit land stock performance treatment."/>
  </r>
  <r>
    <n v="2087"/>
    <n v="428"/>
    <n v="36"/>
    <d v="2025-04-05T02:35:39"/>
    <x v="0"/>
    <x v="0"/>
    <s v="Bag space allow."/>
  </r>
  <r>
    <n v="2088"/>
    <n v="428"/>
    <n v="36"/>
    <d v="2025-04-06T02:35:39"/>
    <x v="0"/>
    <x v="2"/>
    <s v="Decide try little."/>
  </r>
  <r>
    <n v="2089"/>
    <n v="428"/>
    <n v="36"/>
    <d v="2025-04-05T02:35:39"/>
    <x v="2"/>
    <x v="2"/>
    <s v="Drive seek many between."/>
  </r>
  <r>
    <n v="2090"/>
    <n v="428"/>
    <n v="36"/>
    <d v="2025-04-05T02:35:39"/>
    <x v="1"/>
    <x v="1"/>
    <s v="Seven never animal see this serious this."/>
  </r>
  <r>
    <n v="2091"/>
    <n v="428"/>
    <n v="36"/>
    <d v="2025-04-02T02:35:39"/>
    <x v="3"/>
    <x v="3"/>
    <s v="Set vote raise pattern."/>
  </r>
  <r>
    <n v="2092"/>
    <n v="428"/>
    <n v="36"/>
    <d v="2025-04-04T02:35:39"/>
    <x v="1"/>
    <x v="0"/>
    <s v="Return election ok."/>
  </r>
  <r>
    <n v="2093"/>
    <n v="429"/>
    <n v="44"/>
    <d v="2025-01-16T02:35:39"/>
    <x v="2"/>
    <x v="0"/>
    <s v="Suddenly player start forget half."/>
  </r>
  <r>
    <n v="2094"/>
    <n v="429"/>
    <n v="44"/>
    <d v="2025-01-30T02:35:39"/>
    <x v="4"/>
    <x v="1"/>
    <s v="Pick baby when."/>
  </r>
  <r>
    <n v="2095"/>
    <n v="429"/>
    <n v="44"/>
    <d v="2025-02-13T02:35:39"/>
    <x v="2"/>
    <x v="3"/>
    <s v="Development morning relationship against two newspaper."/>
  </r>
  <r>
    <n v="2096"/>
    <n v="429"/>
    <n v="44"/>
    <d v="2025-03-24T02:35:39"/>
    <x v="2"/>
    <x v="1"/>
    <s v="Mission about case life set resource."/>
  </r>
  <r>
    <n v="2097"/>
    <n v="429"/>
    <n v="44"/>
    <d v="2024-12-19T02:35:39"/>
    <x v="1"/>
    <x v="0"/>
    <s v="Born indeed interview need mention single like."/>
  </r>
  <r>
    <n v="2098"/>
    <n v="429"/>
    <n v="44"/>
    <d v="2025-04-06T02:35:39"/>
    <x v="4"/>
    <x v="3"/>
    <s v="Candidate dark other serve."/>
  </r>
  <r>
    <n v="2099"/>
    <n v="429"/>
    <n v="44"/>
    <d v="2024-12-16T02:35:39"/>
    <x v="1"/>
    <x v="1"/>
    <s v="Edge make building cup fund dinner."/>
  </r>
  <r>
    <n v="2100"/>
    <n v="429"/>
    <n v="44"/>
    <d v="2024-10-17T02:35:39"/>
    <x v="2"/>
    <x v="2"/>
    <s v="There nice black total consider expert address."/>
  </r>
  <r>
    <n v="2101"/>
    <n v="429"/>
    <n v="44"/>
    <d v="2025-03-27T02:35:39"/>
    <x v="3"/>
    <x v="0"/>
    <s v="Hand goal term matter address prepare protect."/>
  </r>
  <r>
    <n v="2102"/>
    <n v="429"/>
    <n v="44"/>
    <d v="2025-03-13T02:35:39"/>
    <x v="2"/>
    <x v="1"/>
    <s v="Create should degree house control."/>
  </r>
  <r>
    <n v="2103"/>
    <n v="430"/>
    <n v="19"/>
    <d v="2024-11-09T02:35:39"/>
    <x v="3"/>
    <x v="3"/>
    <s v="Hospital also year own."/>
  </r>
  <r>
    <n v="2104"/>
    <n v="430"/>
    <n v="19"/>
    <d v="2025-01-15T02:35:39"/>
    <x v="0"/>
    <x v="0"/>
    <s v="Necessary suggest employee project after song."/>
  </r>
  <r>
    <n v="2105"/>
    <n v="430"/>
    <n v="19"/>
    <d v="2025-01-02T02:35:39"/>
    <x v="0"/>
    <x v="0"/>
    <s v="At people brother official work use."/>
  </r>
  <r>
    <n v="2106"/>
    <n v="430"/>
    <n v="19"/>
    <d v="2025-01-23T02:35:39"/>
    <x v="2"/>
    <x v="2"/>
    <s v="Become area break image."/>
  </r>
  <r>
    <n v="2107"/>
    <n v="430"/>
    <n v="19"/>
    <d v="2025-01-08T02:35:39"/>
    <x v="1"/>
    <x v="3"/>
    <s v="Statement home above until design."/>
  </r>
  <r>
    <n v="2108"/>
    <n v="430"/>
    <n v="19"/>
    <d v="2025-01-31T02:35:39"/>
    <x v="4"/>
    <x v="3"/>
    <s v="Another wait spend mission election site."/>
  </r>
  <r>
    <n v="2109"/>
    <n v="431"/>
    <n v="60"/>
    <d v="2025-01-10T02:35:39"/>
    <x v="3"/>
    <x v="3"/>
    <s v="Summer reflect reason per tend."/>
  </r>
  <r>
    <n v="2110"/>
    <n v="431"/>
    <n v="60"/>
    <d v="2023-12-27T02:35:39"/>
    <x v="4"/>
    <x v="0"/>
    <s v="Carry my fall at age feeling blue."/>
  </r>
  <r>
    <n v="2111"/>
    <n v="431"/>
    <n v="60"/>
    <d v="2023-12-24T02:35:39"/>
    <x v="2"/>
    <x v="2"/>
    <s v="Over special sport first director challenge."/>
  </r>
  <r>
    <n v="2112"/>
    <n v="432"/>
    <n v="85"/>
    <d v="2025-02-26T02:35:39"/>
    <x v="3"/>
    <x v="3"/>
    <s v="Treatment help rest shake research writer."/>
  </r>
  <r>
    <n v="2113"/>
    <n v="432"/>
    <n v="85"/>
    <d v="2025-03-24T02:35:39"/>
    <x v="3"/>
    <x v="1"/>
    <s v="Identify some discuss test pass."/>
  </r>
  <r>
    <n v="2114"/>
    <n v="432"/>
    <n v="85"/>
    <d v="2025-01-12T02:35:39"/>
    <x v="0"/>
    <x v="1"/>
    <s v="Discussion nearly behavior for star they."/>
  </r>
  <r>
    <n v="2115"/>
    <n v="432"/>
    <n v="85"/>
    <d v="2025-03-21T02:35:39"/>
    <x v="4"/>
    <x v="1"/>
    <s v="Treatment inside shoulder choice measure."/>
  </r>
  <r>
    <n v="2116"/>
    <n v="432"/>
    <n v="85"/>
    <d v="2025-02-21T02:35:39"/>
    <x v="4"/>
    <x v="2"/>
    <s v="Skin talk business line necessary fly share ten."/>
  </r>
  <r>
    <n v="2117"/>
    <n v="432"/>
    <n v="85"/>
    <d v="2025-02-16T02:35:39"/>
    <x v="1"/>
    <x v="1"/>
    <s v="National baby last manage."/>
  </r>
  <r>
    <n v="2118"/>
    <n v="433"/>
    <n v="16"/>
    <d v="2024-10-19T02:35:39"/>
    <x v="2"/>
    <x v="1"/>
    <s v="Care or share marriage."/>
  </r>
  <r>
    <n v="2119"/>
    <n v="433"/>
    <n v="16"/>
    <d v="2025-03-24T02:35:39"/>
    <x v="4"/>
    <x v="3"/>
    <s v="Game employee heavy voice."/>
  </r>
  <r>
    <n v="2120"/>
    <n v="434"/>
    <n v="19"/>
    <d v="2024-10-14T02:35:39"/>
    <x v="1"/>
    <x v="2"/>
    <s v="Several speech left."/>
  </r>
  <r>
    <n v="2121"/>
    <n v="434"/>
    <n v="19"/>
    <d v="2024-09-09T02:35:39"/>
    <x v="2"/>
    <x v="3"/>
    <s v="Same affect fast fall serve."/>
  </r>
  <r>
    <n v="2122"/>
    <n v="434"/>
    <n v="19"/>
    <d v="2024-08-29T02:35:39"/>
    <x v="3"/>
    <x v="2"/>
    <s v="Sign institution leg center group kid."/>
  </r>
  <r>
    <n v="2123"/>
    <n v="434"/>
    <n v="19"/>
    <d v="2024-09-23T02:35:39"/>
    <x v="2"/>
    <x v="3"/>
    <s v="Leave article matter."/>
  </r>
  <r>
    <n v="2124"/>
    <n v="434"/>
    <n v="19"/>
    <d v="2024-08-22T02:35:39"/>
    <x v="1"/>
    <x v="1"/>
    <s v="Gun south senior lose."/>
  </r>
  <r>
    <n v="2125"/>
    <n v="434"/>
    <n v="19"/>
    <d v="2024-10-19T02:35:39"/>
    <x v="3"/>
    <x v="2"/>
    <s v="Loss reveal describe main fill."/>
  </r>
  <r>
    <n v="2126"/>
    <n v="437"/>
    <n v="49"/>
    <d v="2023-08-31T02:35:39"/>
    <x v="1"/>
    <x v="2"/>
    <s v="Morning simply thousand fast authority."/>
  </r>
  <r>
    <n v="2127"/>
    <n v="437"/>
    <n v="49"/>
    <d v="2023-12-01T02:35:39"/>
    <x v="4"/>
    <x v="2"/>
    <s v="Me food learn Congress anyone."/>
  </r>
  <r>
    <n v="2128"/>
    <n v="437"/>
    <n v="49"/>
    <d v="2024-09-11T02:35:39"/>
    <x v="1"/>
    <x v="3"/>
    <s v="Common employee seem rate idea challenge late."/>
  </r>
  <r>
    <n v="2129"/>
    <n v="437"/>
    <n v="49"/>
    <d v="2025-01-02T02:35:39"/>
    <x v="3"/>
    <x v="3"/>
    <s v="Might feel animal indicate economy act present."/>
  </r>
  <r>
    <n v="2130"/>
    <n v="438"/>
    <n v="52"/>
    <d v="2024-10-21T02:35:39"/>
    <x v="0"/>
    <x v="3"/>
    <s v="Raise century watch teacher relationship wall."/>
  </r>
  <r>
    <n v="2131"/>
    <n v="438"/>
    <n v="52"/>
    <d v="2024-12-25T02:35:39"/>
    <x v="0"/>
    <x v="3"/>
    <s v="Risk whom husband individual catch."/>
  </r>
  <r>
    <n v="2132"/>
    <n v="438"/>
    <n v="52"/>
    <d v="2025-01-29T02:35:39"/>
    <x v="4"/>
    <x v="3"/>
    <s v="By throw issue mean little appear time really."/>
  </r>
  <r>
    <n v="2133"/>
    <n v="438"/>
    <n v="52"/>
    <d v="2024-12-21T02:35:39"/>
    <x v="3"/>
    <x v="0"/>
    <s v="Military very year option do."/>
  </r>
  <r>
    <n v="2134"/>
    <n v="438"/>
    <n v="52"/>
    <d v="2024-12-07T02:35:39"/>
    <x v="2"/>
    <x v="3"/>
    <s v="Really sister since employee."/>
  </r>
  <r>
    <n v="2135"/>
    <n v="438"/>
    <n v="52"/>
    <d v="2025-02-12T02:35:39"/>
    <x v="0"/>
    <x v="2"/>
    <s v="Small reach want page certain customer."/>
  </r>
  <r>
    <n v="2136"/>
    <n v="438"/>
    <n v="52"/>
    <d v="2024-07-04T02:35:39"/>
    <x v="3"/>
    <x v="0"/>
    <s v="Score whatever force table investment either."/>
  </r>
  <r>
    <n v="2137"/>
    <n v="438"/>
    <n v="52"/>
    <d v="2025-01-05T02:35:39"/>
    <x v="4"/>
    <x v="2"/>
    <s v="Fire radio scene."/>
  </r>
  <r>
    <n v="2138"/>
    <n v="438"/>
    <n v="52"/>
    <d v="2024-12-05T02:35:39"/>
    <x v="2"/>
    <x v="3"/>
    <s v="Late say matter think matter fund."/>
  </r>
  <r>
    <n v="2139"/>
    <n v="439"/>
    <n v="30"/>
    <d v="2024-11-17T02:35:39"/>
    <x v="3"/>
    <x v="0"/>
    <s v="City sure only television drop."/>
  </r>
  <r>
    <n v="2140"/>
    <n v="439"/>
    <n v="30"/>
    <d v="2024-11-26T02:35:39"/>
    <x v="3"/>
    <x v="1"/>
    <s v="Employee suddenly local team see candidate rock."/>
  </r>
  <r>
    <n v="2141"/>
    <n v="439"/>
    <n v="30"/>
    <d v="2024-10-25T02:35:39"/>
    <x v="0"/>
    <x v="2"/>
    <s v="Arrive compare want chair."/>
  </r>
  <r>
    <n v="2142"/>
    <n v="440"/>
    <n v="84"/>
    <d v="2025-03-18T02:35:39"/>
    <x v="2"/>
    <x v="3"/>
    <s v="Blood avoid let he."/>
  </r>
  <r>
    <n v="2143"/>
    <n v="440"/>
    <n v="84"/>
    <d v="2025-03-28T02:35:39"/>
    <x v="4"/>
    <x v="0"/>
    <s v="International building man institution arm family pattern."/>
  </r>
  <r>
    <n v="2144"/>
    <n v="440"/>
    <n v="84"/>
    <d v="2025-03-23T02:35:39"/>
    <x v="1"/>
    <x v="2"/>
    <s v="Head eye student identify network allow compare."/>
  </r>
  <r>
    <n v="2145"/>
    <n v="440"/>
    <n v="84"/>
    <d v="2025-03-16T02:35:39"/>
    <x v="3"/>
    <x v="0"/>
    <s v="Structure western account once."/>
  </r>
  <r>
    <n v="2146"/>
    <n v="440"/>
    <n v="84"/>
    <d v="2025-02-12T02:35:39"/>
    <x v="3"/>
    <x v="3"/>
    <s v="Cost together section yet."/>
  </r>
  <r>
    <n v="2147"/>
    <n v="440"/>
    <n v="84"/>
    <d v="2025-02-24T02:35:39"/>
    <x v="4"/>
    <x v="2"/>
    <s v="Some add you three continue however many."/>
  </r>
  <r>
    <n v="2148"/>
    <n v="440"/>
    <n v="84"/>
    <d v="2025-02-16T02:35:39"/>
    <x v="3"/>
    <x v="2"/>
    <s v="Art national than late."/>
  </r>
  <r>
    <n v="2149"/>
    <n v="440"/>
    <n v="84"/>
    <d v="2025-03-10T02:35:39"/>
    <x v="1"/>
    <x v="0"/>
    <s v="Tv south ball."/>
  </r>
  <r>
    <n v="2150"/>
    <n v="440"/>
    <n v="84"/>
    <d v="2025-02-21T02:35:39"/>
    <x v="3"/>
    <x v="2"/>
    <s v="Knowledge sing thousand rate walk."/>
  </r>
  <r>
    <n v="2151"/>
    <n v="440"/>
    <n v="84"/>
    <d v="2025-04-02T02:35:39"/>
    <x v="1"/>
    <x v="1"/>
    <s v="On decade including learn effect."/>
  </r>
  <r>
    <n v="2152"/>
    <n v="441"/>
    <n v="99"/>
    <d v="2024-02-10T02:35:39"/>
    <x v="4"/>
    <x v="2"/>
    <s v="Heavy difference both space civil."/>
  </r>
  <r>
    <n v="2153"/>
    <n v="441"/>
    <n v="99"/>
    <d v="2023-12-18T02:35:39"/>
    <x v="3"/>
    <x v="2"/>
    <s v="Site item drop new music."/>
  </r>
  <r>
    <n v="2154"/>
    <n v="441"/>
    <n v="99"/>
    <d v="2024-01-15T02:35:39"/>
    <x v="0"/>
    <x v="0"/>
    <s v="Allow huge upon employee choose glass rock."/>
  </r>
  <r>
    <n v="2155"/>
    <n v="442"/>
    <n v="74"/>
    <d v="2024-12-30T02:35:39"/>
    <x v="0"/>
    <x v="0"/>
    <s v="Foot recognize despite painting camera red yard."/>
  </r>
  <r>
    <n v="2156"/>
    <n v="442"/>
    <n v="74"/>
    <d v="2024-12-05T02:35:39"/>
    <x v="4"/>
    <x v="0"/>
    <s v="Conference technology civil occur state develop present."/>
  </r>
  <r>
    <n v="2157"/>
    <n v="442"/>
    <n v="74"/>
    <d v="2024-11-27T02:35:39"/>
    <x v="0"/>
    <x v="1"/>
    <s v="Window none investment by involve."/>
  </r>
  <r>
    <n v="2158"/>
    <n v="442"/>
    <n v="74"/>
    <d v="2024-11-20T02:35:39"/>
    <x v="0"/>
    <x v="0"/>
    <s v="Laugh position station law coach popular."/>
  </r>
  <r>
    <n v="2159"/>
    <n v="443"/>
    <n v="13"/>
    <d v="2025-04-01T02:35:39"/>
    <x v="4"/>
    <x v="1"/>
    <s v="With open enter see only age."/>
  </r>
  <r>
    <n v="2160"/>
    <n v="443"/>
    <n v="13"/>
    <d v="2025-03-10T02:35:39"/>
    <x v="2"/>
    <x v="3"/>
    <s v="Media national feeling."/>
  </r>
  <r>
    <n v="2161"/>
    <n v="443"/>
    <n v="13"/>
    <d v="2025-02-16T02:35:39"/>
    <x v="2"/>
    <x v="2"/>
    <s v="Industry manager guy."/>
  </r>
  <r>
    <n v="2162"/>
    <n v="443"/>
    <n v="13"/>
    <d v="2025-03-20T02:35:39"/>
    <x v="1"/>
    <x v="1"/>
    <s v="Suffer against and act resource billion."/>
  </r>
  <r>
    <n v="2163"/>
    <n v="443"/>
    <n v="13"/>
    <d v="2025-02-19T02:35:39"/>
    <x v="1"/>
    <x v="3"/>
    <s v="Organization coach sign tough."/>
  </r>
  <r>
    <n v="2164"/>
    <n v="443"/>
    <n v="13"/>
    <d v="2025-02-21T02:35:39"/>
    <x v="0"/>
    <x v="0"/>
    <s v="Think draw allow else occur."/>
  </r>
  <r>
    <n v="2165"/>
    <n v="444"/>
    <n v="53"/>
    <d v="2025-04-03T02:35:39"/>
    <x v="2"/>
    <x v="3"/>
    <s v="Once community church."/>
  </r>
  <r>
    <n v="2166"/>
    <n v="444"/>
    <n v="53"/>
    <d v="2025-03-12T02:35:39"/>
    <x v="1"/>
    <x v="1"/>
    <s v="Easy community whatever each attack."/>
  </r>
  <r>
    <n v="2167"/>
    <n v="444"/>
    <n v="53"/>
    <d v="2025-04-07T02:35:39"/>
    <x v="3"/>
    <x v="0"/>
    <s v="Special town south general."/>
  </r>
  <r>
    <n v="2168"/>
    <n v="444"/>
    <n v="53"/>
    <d v="2025-03-21T02:35:39"/>
    <x v="0"/>
    <x v="1"/>
    <s v="Box those difficult front."/>
  </r>
  <r>
    <n v="2169"/>
    <n v="444"/>
    <n v="53"/>
    <d v="2025-03-27T02:35:39"/>
    <x v="1"/>
    <x v="1"/>
    <s v="Someone raise almost talk ok spend."/>
  </r>
  <r>
    <n v="2170"/>
    <n v="444"/>
    <n v="53"/>
    <d v="2025-03-14T02:35:39"/>
    <x v="3"/>
    <x v="2"/>
    <s v="Expect situation perhaps sense early themselves far."/>
  </r>
  <r>
    <n v="2171"/>
    <n v="444"/>
    <n v="53"/>
    <d v="2025-03-28T02:35:39"/>
    <x v="3"/>
    <x v="3"/>
    <s v="Hour clear interview account Mr."/>
  </r>
  <r>
    <n v="2172"/>
    <n v="444"/>
    <n v="53"/>
    <d v="2025-03-15T02:35:39"/>
    <x v="0"/>
    <x v="1"/>
    <s v="Nor science yourself discover call whole."/>
  </r>
  <r>
    <n v="2173"/>
    <n v="444"/>
    <n v="53"/>
    <d v="2025-03-26T02:35:39"/>
    <x v="3"/>
    <x v="1"/>
    <s v="Sell bed they arm sister."/>
  </r>
  <r>
    <n v="2174"/>
    <n v="445"/>
    <n v="8"/>
    <d v="2024-12-03T02:35:39"/>
    <x v="4"/>
    <x v="2"/>
    <s v="Hotel traditional particularly pass week brother drug market."/>
  </r>
  <r>
    <n v="2175"/>
    <n v="445"/>
    <n v="8"/>
    <d v="2024-12-12T02:35:39"/>
    <x v="0"/>
    <x v="2"/>
    <s v="Away least onto everyone assume."/>
  </r>
  <r>
    <n v="2176"/>
    <n v="445"/>
    <n v="8"/>
    <d v="2024-12-01T02:35:39"/>
    <x v="1"/>
    <x v="0"/>
    <s v="Himself other term."/>
  </r>
  <r>
    <n v="2177"/>
    <n v="445"/>
    <n v="8"/>
    <d v="2024-11-16T02:35:39"/>
    <x v="3"/>
    <x v="3"/>
    <s v="Not top game worry."/>
  </r>
  <r>
    <n v="2178"/>
    <n v="445"/>
    <n v="8"/>
    <d v="2024-12-27T02:35:39"/>
    <x v="2"/>
    <x v="3"/>
    <s v="One Congress land reflect."/>
  </r>
  <r>
    <n v="2179"/>
    <n v="445"/>
    <n v="8"/>
    <d v="2024-10-31T02:35:39"/>
    <x v="4"/>
    <x v="1"/>
    <s v="Loss discussion husband want."/>
  </r>
  <r>
    <n v="2180"/>
    <n v="445"/>
    <n v="8"/>
    <d v="2024-10-05T02:35:39"/>
    <x v="4"/>
    <x v="0"/>
    <s v="List character table picture human."/>
  </r>
  <r>
    <n v="2181"/>
    <n v="445"/>
    <n v="8"/>
    <d v="2024-12-31T02:35:39"/>
    <x v="0"/>
    <x v="1"/>
    <s v="Bill town red three international large."/>
  </r>
  <r>
    <n v="2182"/>
    <n v="445"/>
    <n v="8"/>
    <d v="2024-09-27T02:35:39"/>
    <x v="1"/>
    <x v="0"/>
    <s v="Ago number citizen score mouth."/>
  </r>
  <r>
    <n v="2183"/>
    <n v="446"/>
    <n v="21"/>
    <d v="2025-03-23T02:35:39"/>
    <x v="3"/>
    <x v="3"/>
    <s v="Firm case article coach black."/>
  </r>
  <r>
    <n v="2184"/>
    <n v="446"/>
    <n v="21"/>
    <d v="2025-03-21T02:35:39"/>
    <x v="3"/>
    <x v="2"/>
    <s v="Reality team great fish even rest."/>
  </r>
  <r>
    <n v="2185"/>
    <n v="446"/>
    <n v="21"/>
    <d v="2025-03-29T02:35:39"/>
    <x v="0"/>
    <x v="3"/>
    <s v="Beyond policy federal program."/>
  </r>
  <r>
    <n v="2186"/>
    <n v="446"/>
    <n v="21"/>
    <d v="2025-04-09T02:35:39"/>
    <x v="4"/>
    <x v="0"/>
    <s v="Military kid true."/>
  </r>
  <r>
    <n v="2187"/>
    <n v="446"/>
    <n v="21"/>
    <d v="2025-03-02T02:35:39"/>
    <x v="4"/>
    <x v="3"/>
    <s v="Point end painting camera realize edge capital."/>
  </r>
  <r>
    <n v="2188"/>
    <n v="447"/>
    <n v="14"/>
    <d v="2025-03-19T02:35:39"/>
    <x v="0"/>
    <x v="0"/>
    <s v="Maybe door stand pick."/>
  </r>
  <r>
    <n v="2189"/>
    <n v="447"/>
    <n v="14"/>
    <d v="2025-03-24T02:35:39"/>
    <x v="4"/>
    <x v="1"/>
    <s v="Red music body Congress until account."/>
  </r>
  <r>
    <n v="2190"/>
    <n v="447"/>
    <n v="14"/>
    <d v="2025-03-22T02:35:39"/>
    <x v="3"/>
    <x v="3"/>
    <s v="Low among manage him off which thing."/>
  </r>
  <r>
    <n v="2191"/>
    <n v="447"/>
    <n v="14"/>
    <d v="2025-03-20T02:35:39"/>
    <x v="4"/>
    <x v="1"/>
    <s v="Open worry involve believe."/>
  </r>
  <r>
    <n v="2192"/>
    <n v="447"/>
    <n v="14"/>
    <d v="2025-03-24T02:35:39"/>
    <x v="4"/>
    <x v="2"/>
    <s v="Wall coach level myself face item arm mind."/>
  </r>
  <r>
    <n v="2193"/>
    <n v="447"/>
    <n v="14"/>
    <d v="2025-03-21T02:35:39"/>
    <x v="1"/>
    <x v="2"/>
    <s v="Size grow month court school commercial simple."/>
  </r>
  <r>
    <n v="2194"/>
    <n v="447"/>
    <n v="14"/>
    <d v="2025-03-24T02:35:39"/>
    <x v="4"/>
    <x v="0"/>
    <s v="Report local identify commercial science entire."/>
  </r>
  <r>
    <n v="2195"/>
    <n v="447"/>
    <n v="14"/>
    <d v="2025-03-22T02:35:39"/>
    <x v="4"/>
    <x v="2"/>
    <s v="By once collection figure describe sister themselves."/>
  </r>
  <r>
    <n v="2196"/>
    <n v="447"/>
    <n v="14"/>
    <d v="2025-03-19T02:35:39"/>
    <x v="0"/>
    <x v="0"/>
    <s v="Bag one collection city contain go."/>
  </r>
  <r>
    <n v="2197"/>
    <n v="448"/>
    <n v="50"/>
    <d v="2025-02-01T02:35:39"/>
    <x v="2"/>
    <x v="3"/>
    <s v="Mouth good somebody value."/>
  </r>
  <r>
    <n v="2198"/>
    <n v="448"/>
    <n v="50"/>
    <d v="2025-03-07T02:35:39"/>
    <x v="3"/>
    <x v="1"/>
    <s v="Collection third feel common in open."/>
  </r>
  <r>
    <n v="2199"/>
    <n v="449"/>
    <n v="96"/>
    <d v="2025-01-12T02:35:39"/>
    <x v="3"/>
    <x v="1"/>
    <s v="Thing position before watch society."/>
  </r>
  <r>
    <n v="2200"/>
    <n v="449"/>
    <n v="96"/>
    <d v="2024-01-26T02:35:39"/>
    <x v="2"/>
    <x v="1"/>
    <s v="Two beautiful now company activity."/>
  </r>
  <r>
    <n v="2201"/>
    <n v="449"/>
    <n v="96"/>
    <d v="2024-07-30T02:35:39"/>
    <x v="3"/>
    <x v="3"/>
    <s v="Painting pretty hour."/>
  </r>
  <r>
    <n v="2202"/>
    <n v="449"/>
    <n v="96"/>
    <d v="2024-12-26T02:35:39"/>
    <x v="1"/>
    <x v="1"/>
    <s v="Always improve a truth through stock."/>
  </r>
  <r>
    <n v="2203"/>
    <n v="449"/>
    <n v="96"/>
    <d v="2024-12-08T02:35:39"/>
    <x v="3"/>
    <x v="2"/>
    <s v="While guess create."/>
  </r>
  <r>
    <n v="2204"/>
    <n v="449"/>
    <n v="96"/>
    <d v="2025-02-10T02:35:39"/>
    <x v="3"/>
    <x v="0"/>
    <s v="Local expect always response."/>
  </r>
  <r>
    <n v="2205"/>
    <n v="449"/>
    <n v="96"/>
    <d v="2024-05-28T02:35:39"/>
    <x v="3"/>
    <x v="3"/>
    <s v="Avoid say base detail have customer people care."/>
  </r>
  <r>
    <n v="2206"/>
    <n v="449"/>
    <n v="96"/>
    <d v="2024-01-14T02:35:39"/>
    <x v="2"/>
    <x v="2"/>
    <s v="Student behavior wear develop system."/>
  </r>
  <r>
    <n v="2207"/>
    <n v="449"/>
    <n v="96"/>
    <d v="2024-02-20T02:35:39"/>
    <x v="2"/>
    <x v="0"/>
    <s v="Information again more."/>
  </r>
  <r>
    <n v="2208"/>
    <n v="449"/>
    <n v="96"/>
    <d v="2024-12-02T02:35:39"/>
    <x v="1"/>
    <x v="1"/>
    <s v="Magazine also hundred hundred type security store."/>
  </r>
  <r>
    <n v="2209"/>
    <n v="451"/>
    <n v="98"/>
    <d v="2024-12-22T02:35:39"/>
    <x v="1"/>
    <x v="0"/>
    <s v="Listen job candidate example."/>
  </r>
  <r>
    <n v="2210"/>
    <n v="451"/>
    <n v="98"/>
    <d v="2024-10-07T02:35:39"/>
    <x v="2"/>
    <x v="1"/>
    <s v="Require government address for leg customer interest."/>
  </r>
  <r>
    <n v="2211"/>
    <n v="451"/>
    <n v="98"/>
    <d v="2024-11-04T02:35:39"/>
    <x v="3"/>
    <x v="0"/>
    <s v="Step probably tax pull day test."/>
  </r>
  <r>
    <n v="2212"/>
    <n v="451"/>
    <n v="98"/>
    <d v="2024-10-13T02:35:39"/>
    <x v="1"/>
    <x v="1"/>
    <s v="Skill boy poor society else."/>
  </r>
  <r>
    <n v="2213"/>
    <n v="451"/>
    <n v="98"/>
    <d v="2024-08-23T02:35:39"/>
    <x v="0"/>
    <x v="2"/>
    <s v="Whole federal voice resource."/>
  </r>
  <r>
    <n v="2214"/>
    <n v="451"/>
    <n v="98"/>
    <d v="2025-01-27T02:35:39"/>
    <x v="1"/>
    <x v="1"/>
    <s v="Give tonight explain trip cultural condition."/>
  </r>
  <r>
    <n v="2215"/>
    <n v="451"/>
    <n v="98"/>
    <d v="2024-11-09T02:35:39"/>
    <x v="2"/>
    <x v="0"/>
    <s v="Probably home gun week thus sell instead."/>
  </r>
  <r>
    <n v="2216"/>
    <n v="451"/>
    <n v="98"/>
    <d v="2024-12-18T02:35:39"/>
    <x v="1"/>
    <x v="0"/>
    <s v="So page conference window standard."/>
  </r>
  <r>
    <n v="2217"/>
    <n v="451"/>
    <n v="98"/>
    <d v="2024-08-14T02:35:39"/>
    <x v="1"/>
    <x v="2"/>
    <s v="Speak list teach beyond nearly after."/>
  </r>
  <r>
    <n v="2218"/>
    <n v="452"/>
    <n v="58"/>
    <d v="2025-02-01T02:35:39"/>
    <x v="4"/>
    <x v="1"/>
    <s v="Structure manager past country."/>
  </r>
  <r>
    <n v="2219"/>
    <n v="452"/>
    <n v="58"/>
    <d v="2025-01-17T02:35:39"/>
    <x v="1"/>
    <x v="0"/>
    <s v="Recently American collection night knowledge."/>
  </r>
  <r>
    <n v="2220"/>
    <n v="452"/>
    <n v="58"/>
    <d v="2025-02-26T02:35:39"/>
    <x v="2"/>
    <x v="2"/>
    <s v="Sign back many despite generation."/>
  </r>
  <r>
    <n v="2221"/>
    <n v="453"/>
    <n v="12"/>
    <d v="2025-04-14T02:35:39"/>
    <x v="4"/>
    <x v="1"/>
    <s v="Someone may home eight now young."/>
  </r>
  <r>
    <n v="2222"/>
    <n v="453"/>
    <n v="12"/>
    <d v="2025-03-29T02:35:39"/>
    <x v="1"/>
    <x v="3"/>
    <s v="Grow fall movie seat."/>
  </r>
  <r>
    <n v="2223"/>
    <n v="455"/>
    <n v="83"/>
    <d v="2024-12-30T02:35:39"/>
    <x v="1"/>
    <x v="3"/>
    <s v="Success carry nice among read common."/>
  </r>
  <r>
    <n v="2224"/>
    <n v="456"/>
    <n v="46"/>
    <d v="2025-01-20T02:35:39"/>
    <x v="4"/>
    <x v="0"/>
    <s v="Its relationship as activity whatever other dinner."/>
  </r>
  <r>
    <n v="2225"/>
    <n v="456"/>
    <n v="46"/>
    <d v="2025-01-20T02:35:39"/>
    <x v="2"/>
    <x v="1"/>
    <s v="Personal fine score environmental before risk."/>
  </r>
  <r>
    <n v="2226"/>
    <n v="456"/>
    <n v="46"/>
    <d v="2025-01-19T02:35:39"/>
    <x v="2"/>
    <x v="3"/>
    <s v="Fly operation administration something ok."/>
  </r>
  <r>
    <n v="2227"/>
    <n v="456"/>
    <n v="46"/>
    <d v="2025-01-20T02:35:39"/>
    <x v="1"/>
    <x v="0"/>
    <s v="Local back public anyone major."/>
  </r>
  <r>
    <n v="2228"/>
    <n v="456"/>
    <n v="46"/>
    <d v="2025-01-18T02:35:39"/>
    <x v="1"/>
    <x v="0"/>
    <s v="Say family lay what mission every."/>
  </r>
  <r>
    <n v="2229"/>
    <n v="457"/>
    <n v="36"/>
    <d v="2024-11-26T02:35:39"/>
    <x v="1"/>
    <x v="1"/>
    <s v="Anything road bank sell successful white goal."/>
  </r>
  <r>
    <n v="2230"/>
    <n v="457"/>
    <n v="36"/>
    <d v="2024-11-25T02:35:39"/>
    <x v="2"/>
    <x v="1"/>
    <s v="Eight increase level quickly hold doctor."/>
  </r>
  <r>
    <n v="2231"/>
    <n v="457"/>
    <n v="36"/>
    <d v="2024-11-25T02:35:39"/>
    <x v="4"/>
    <x v="1"/>
    <s v="Under top site happy father really mind."/>
  </r>
  <r>
    <n v="2232"/>
    <n v="457"/>
    <n v="36"/>
    <d v="2024-11-26T02:35:39"/>
    <x v="4"/>
    <x v="1"/>
    <s v="Second number voice chance little receive officer."/>
  </r>
  <r>
    <n v="2233"/>
    <n v="457"/>
    <n v="36"/>
    <d v="2024-11-25T02:35:39"/>
    <x v="1"/>
    <x v="3"/>
    <s v="Action military free recently."/>
  </r>
  <r>
    <n v="2234"/>
    <n v="458"/>
    <n v="65"/>
    <d v="2024-11-19T02:35:39"/>
    <x v="1"/>
    <x v="0"/>
    <s v="His face door in think almost tonight."/>
  </r>
  <r>
    <n v="2235"/>
    <n v="458"/>
    <n v="65"/>
    <d v="2024-11-06T02:35:39"/>
    <x v="1"/>
    <x v="3"/>
    <s v="Relationship know trip option early."/>
  </r>
  <r>
    <n v="2236"/>
    <n v="458"/>
    <n v="65"/>
    <d v="2024-12-23T02:35:39"/>
    <x v="3"/>
    <x v="1"/>
    <s v="How popular program."/>
  </r>
  <r>
    <n v="2237"/>
    <n v="458"/>
    <n v="65"/>
    <d v="2025-01-28T02:35:39"/>
    <x v="3"/>
    <x v="2"/>
    <s v="Stage likely social."/>
  </r>
  <r>
    <n v="2238"/>
    <n v="459"/>
    <n v="43"/>
    <d v="2025-02-03T02:35:39"/>
    <x v="4"/>
    <x v="1"/>
    <s v="Nature career same inside."/>
  </r>
  <r>
    <n v="2239"/>
    <n v="459"/>
    <n v="43"/>
    <d v="2024-08-06T02:35:39"/>
    <x v="0"/>
    <x v="1"/>
    <s v="Treat politics simply pass side laugh positive."/>
  </r>
  <r>
    <n v="2240"/>
    <n v="459"/>
    <n v="43"/>
    <d v="2025-01-07T02:35:39"/>
    <x v="1"/>
    <x v="1"/>
    <s v="Forget maybe forget our step hit."/>
  </r>
  <r>
    <n v="2241"/>
    <n v="459"/>
    <n v="43"/>
    <d v="2025-01-31T02:35:39"/>
    <x v="4"/>
    <x v="3"/>
    <s v="Of daughter quite college middle."/>
  </r>
  <r>
    <n v="2242"/>
    <n v="460"/>
    <n v="80"/>
    <d v="2024-06-04T02:35:39"/>
    <x v="2"/>
    <x v="1"/>
    <s v="Than mean loss hundred score fire yes follow."/>
  </r>
  <r>
    <n v="2243"/>
    <n v="460"/>
    <n v="80"/>
    <d v="2024-01-01T02:35:39"/>
    <x v="0"/>
    <x v="2"/>
    <s v="Such PM number."/>
  </r>
  <r>
    <n v="2244"/>
    <n v="460"/>
    <n v="80"/>
    <d v="2024-08-21T02:35:39"/>
    <x v="2"/>
    <x v="0"/>
    <s v="Stock reason around possible."/>
  </r>
  <r>
    <n v="2245"/>
    <n v="460"/>
    <n v="80"/>
    <d v="2023-12-26T02:35:39"/>
    <x v="0"/>
    <x v="2"/>
    <s v="Institution record back ten radio kind imagine."/>
  </r>
  <r>
    <n v="2246"/>
    <n v="460"/>
    <n v="80"/>
    <d v="2024-05-26T02:35:39"/>
    <x v="0"/>
    <x v="3"/>
    <s v="Cost article attorney several official."/>
  </r>
  <r>
    <n v="2247"/>
    <n v="460"/>
    <n v="80"/>
    <d v="2024-02-05T02:35:39"/>
    <x v="4"/>
    <x v="3"/>
    <s v="Listen want oil."/>
  </r>
  <r>
    <n v="2248"/>
    <n v="462"/>
    <n v="27"/>
    <d v="2025-02-15T02:35:39"/>
    <x v="4"/>
    <x v="0"/>
    <s v="Short meeting past pull."/>
  </r>
  <r>
    <n v="2249"/>
    <n v="463"/>
    <n v="78"/>
    <d v="2024-11-06T02:35:39"/>
    <x v="4"/>
    <x v="3"/>
    <s v="Staff us make no industry follow third."/>
  </r>
  <r>
    <n v="2250"/>
    <n v="464"/>
    <n v="51"/>
    <d v="2025-04-05T02:35:39"/>
    <x v="2"/>
    <x v="3"/>
    <s v="Significant do bed scene two."/>
  </r>
  <r>
    <n v="2251"/>
    <n v="464"/>
    <n v="51"/>
    <d v="2025-04-12T02:35:39"/>
    <x v="1"/>
    <x v="3"/>
    <s v="Institution store particularly commercial onto citizen deal."/>
  </r>
  <r>
    <n v="2252"/>
    <n v="464"/>
    <n v="51"/>
    <d v="2025-04-07T02:35:39"/>
    <x v="0"/>
    <x v="2"/>
    <s v="Movie west doctor this push down force reach."/>
  </r>
  <r>
    <n v="2253"/>
    <n v="464"/>
    <n v="51"/>
    <d v="2025-03-22T02:35:39"/>
    <x v="4"/>
    <x v="3"/>
    <s v="Realize both grow not without last yes out."/>
  </r>
  <r>
    <n v="2254"/>
    <n v="464"/>
    <n v="51"/>
    <d v="2025-04-02T02:35:39"/>
    <x v="4"/>
    <x v="3"/>
    <s v="Pay standard keep ability."/>
  </r>
  <r>
    <n v="2255"/>
    <n v="464"/>
    <n v="51"/>
    <d v="2025-04-13T02:35:39"/>
    <x v="1"/>
    <x v="0"/>
    <s v="You most when even no."/>
  </r>
  <r>
    <n v="2256"/>
    <n v="464"/>
    <n v="51"/>
    <d v="2025-04-05T02:35:39"/>
    <x v="1"/>
    <x v="1"/>
    <s v="Score everyone skill speech recently situation really."/>
  </r>
  <r>
    <n v="2257"/>
    <n v="464"/>
    <n v="51"/>
    <d v="2025-03-29T02:35:39"/>
    <x v="2"/>
    <x v="1"/>
    <s v="Letter much increase maybe."/>
  </r>
  <r>
    <n v="2258"/>
    <n v="464"/>
    <n v="51"/>
    <d v="2025-04-11T02:35:39"/>
    <x v="4"/>
    <x v="1"/>
    <s v="Hit heavy political."/>
  </r>
  <r>
    <n v="2259"/>
    <n v="465"/>
    <n v="42"/>
    <d v="2025-04-11T02:35:39"/>
    <x v="0"/>
    <x v="2"/>
    <s v="Question gas population oil sense."/>
  </r>
  <r>
    <n v="2260"/>
    <n v="465"/>
    <n v="42"/>
    <d v="2025-02-19T02:35:39"/>
    <x v="4"/>
    <x v="0"/>
    <s v="Bill practice education."/>
  </r>
  <r>
    <n v="2261"/>
    <n v="465"/>
    <n v="42"/>
    <d v="2025-03-14T02:35:39"/>
    <x v="4"/>
    <x v="0"/>
    <s v="Tv probably top pressure behavior ability vote simple."/>
  </r>
  <r>
    <n v="2262"/>
    <n v="465"/>
    <n v="42"/>
    <d v="2025-02-15T02:35:39"/>
    <x v="3"/>
    <x v="3"/>
    <s v="Live view with include."/>
  </r>
  <r>
    <n v="2263"/>
    <n v="465"/>
    <n v="42"/>
    <d v="2025-01-26T02:35:39"/>
    <x v="3"/>
    <x v="1"/>
    <s v="Amount they data message much."/>
  </r>
  <r>
    <n v="2264"/>
    <n v="465"/>
    <n v="42"/>
    <d v="2025-02-03T02:35:39"/>
    <x v="2"/>
    <x v="3"/>
    <s v="Political term teacher lawyer I more over."/>
  </r>
  <r>
    <n v="2265"/>
    <n v="466"/>
    <n v="80"/>
    <d v="2024-12-04T02:35:39"/>
    <x v="2"/>
    <x v="2"/>
    <s v="Nearly prepare side strategy successful for."/>
  </r>
  <r>
    <n v="2266"/>
    <n v="466"/>
    <n v="80"/>
    <d v="2024-08-05T02:35:39"/>
    <x v="4"/>
    <x v="2"/>
    <s v="Produce affect challenge."/>
  </r>
  <r>
    <n v="2267"/>
    <n v="466"/>
    <n v="80"/>
    <d v="2024-09-19T02:35:39"/>
    <x v="1"/>
    <x v="2"/>
    <s v="Process whole week contain positive place become."/>
  </r>
  <r>
    <n v="2268"/>
    <n v="466"/>
    <n v="80"/>
    <d v="2024-08-09T02:35:39"/>
    <x v="0"/>
    <x v="0"/>
    <s v="Music institution or both outside thus."/>
  </r>
  <r>
    <n v="2269"/>
    <n v="466"/>
    <n v="80"/>
    <d v="2024-07-02T02:35:39"/>
    <x v="3"/>
    <x v="1"/>
    <s v="Commercial line hot administration."/>
  </r>
  <r>
    <n v="2270"/>
    <n v="466"/>
    <n v="80"/>
    <d v="2025-02-27T02:35:39"/>
    <x v="3"/>
    <x v="2"/>
    <s v="Most subject drive."/>
  </r>
  <r>
    <n v="2271"/>
    <n v="467"/>
    <n v="96"/>
    <d v="2023-10-10T02:35:39"/>
    <x v="1"/>
    <x v="1"/>
    <s v="Lead player source yes."/>
  </r>
  <r>
    <n v="2272"/>
    <n v="467"/>
    <n v="96"/>
    <d v="2023-10-03T02:35:39"/>
    <x v="3"/>
    <x v="3"/>
    <s v="Create top enough especially for organization."/>
  </r>
  <r>
    <n v="2273"/>
    <n v="467"/>
    <n v="96"/>
    <d v="2024-06-02T02:35:39"/>
    <x v="1"/>
    <x v="2"/>
    <s v="Prepare politics free miss start machine accept condition."/>
  </r>
  <r>
    <n v="2274"/>
    <n v="467"/>
    <n v="96"/>
    <d v="2024-12-28T02:35:39"/>
    <x v="4"/>
    <x v="1"/>
    <s v="Specific us central class theory."/>
  </r>
  <r>
    <n v="2275"/>
    <n v="467"/>
    <n v="96"/>
    <d v="2024-03-23T02:35:39"/>
    <x v="2"/>
    <x v="3"/>
    <s v="Imagine affect bed unit whatever."/>
  </r>
  <r>
    <n v="2276"/>
    <n v="467"/>
    <n v="96"/>
    <d v="2024-02-09T02:35:39"/>
    <x v="1"/>
    <x v="3"/>
    <s v="Hair across necessary entire later statement unit."/>
  </r>
  <r>
    <n v="2277"/>
    <n v="469"/>
    <n v="68"/>
    <d v="2025-01-31T02:35:39"/>
    <x v="3"/>
    <x v="1"/>
    <s v="Economic heavy set a."/>
  </r>
  <r>
    <n v="2278"/>
    <n v="469"/>
    <n v="68"/>
    <d v="2024-12-31T02:35:39"/>
    <x v="2"/>
    <x v="3"/>
    <s v="Drug five such through final."/>
  </r>
  <r>
    <n v="2279"/>
    <n v="469"/>
    <n v="68"/>
    <d v="2024-11-29T02:35:39"/>
    <x v="1"/>
    <x v="2"/>
    <s v="Great recognize interesting may bad mouth."/>
  </r>
  <r>
    <n v="2280"/>
    <n v="469"/>
    <n v="68"/>
    <d v="2024-12-10T02:35:39"/>
    <x v="0"/>
    <x v="0"/>
    <s v="Smile single everything administration during hundred."/>
  </r>
  <r>
    <n v="2281"/>
    <n v="469"/>
    <n v="68"/>
    <d v="2024-12-11T02:35:39"/>
    <x v="0"/>
    <x v="1"/>
    <s v="Subject together national budget them."/>
  </r>
  <r>
    <n v="2282"/>
    <n v="469"/>
    <n v="68"/>
    <d v="2024-09-27T02:35:39"/>
    <x v="1"/>
    <x v="0"/>
    <s v="Later marriage military everybody Republican in yourself."/>
  </r>
  <r>
    <n v="2283"/>
    <n v="470"/>
    <n v="87"/>
    <d v="2025-03-23T02:35:39"/>
    <x v="0"/>
    <x v="2"/>
    <s v="Discuss although idea less."/>
  </r>
  <r>
    <n v="2284"/>
    <n v="470"/>
    <n v="87"/>
    <d v="2025-03-24T02:35:39"/>
    <x v="3"/>
    <x v="0"/>
    <s v="Wife imagine one can ok note machine treat."/>
  </r>
  <r>
    <n v="2285"/>
    <n v="470"/>
    <n v="87"/>
    <d v="2024-12-02T02:35:39"/>
    <x v="0"/>
    <x v="2"/>
    <s v="Care anything either painting."/>
  </r>
  <r>
    <n v="2286"/>
    <n v="471"/>
    <n v="4"/>
    <d v="2025-01-18T02:35:39"/>
    <x v="0"/>
    <x v="3"/>
    <s v="Continue which nor can himself huge."/>
  </r>
  <r>
    <n v="2287"/>
    <n v="471"/>
    <n v="4"/>
    <d v="2025-01-05T02:35:39"/>
    <x v="2"/>
    <x v="2"/>
    <s v="We notice impact country general particular operation."/>
  </r>
  <r>
    <n v="2288"/>
    <n v="471"/>
    <n v="4"/>
    <d v="2025-01-04T02:35:39"/>
    <x v="4"/>
    <x v="0"/>
    <s v="Price child trip owner week nature democratic seem."/>
  </r>
  <r>
    <n v="2289"/>
    <n v="471"/>
    <n v="4"/>
    <d v="2025-01-05T02:35:39"/>
    <x v="2"/>
    <x v="2"/>
    <s v="Tend hundred method report late cost trouble."/>
  </r>
  <r>
    <n v="2290"/>
    <n v="471"/>
    <n v="4"/>
    <d v="2025-01-15T02:35:39"/>
    <x v="3"/>
    <x v="1"/>
    <s v="Activity building effort common model term."/>
  </r>
  <r>
    <n v="2291"/>
    <n v="471"/>
    <n v="4"/>
    <d v="2024-12-01T02:35:39"/>
    <x v="1"/>
    <x v="1"/>
    <s v="Time spend believe customer month."/>
  </r>
  <r>
    <n v="2292"/>
    <n v="471"/>
    <n v="4"/>
    <d v="2025-01-12T02:35:39"/>
    <x v="2"/>
    <x v="0"/>
    <s v="Wish outside choice call act."/>
  </r>
  <r>
    <n v="2293"/>
    <n v="471"/>
    <n v="4"/>
    <d v="2024-11-21T02:35:39"/>
    <x v="4"/>
    <x v="3"/>
    <s v="To face anyone."/>
  </r>
  <r>
    <n v="2294"/>
    <n v="471"/>
    <n v="4"/>
    <d v="2024-12-19T02:35:39"/>
    <x v="3"/>
    <x v="0"/>
    <s v="Upon chair pay section attack society scientist."/>
  </r>
  <r>
    <n v="2295"/>
    <n v="472"/>
    <n v="38"/>
    <d v="2024-08-08T02:35:39"/>
    <x v="0"/>
    <x v="0"/>
    <s v="Table that room nor design."/>
  </r>
  <r>
    <n v="2296"/>
    <n v="472"/>
    <n v="38"/>
    <d v="2024-06-09T02:35:39"/>
    <x v="1"/>
    <x v="3"/>
    <s v="Admit might offer focus."/>
  </r>
  <r>
    <n v="2297"/>
    <n v="472"/>
    <n v="38"/>
    <d v="2024-05-02T02:35:39"/>
    <x v="3"/>
    <x v="0"/>
    <s v="Like almost party itself force provide father."/>
  </r>
  <r>
    <n v="2298"/>
    <n v="472"/>
    <n v="38"/>
    <d v="2024-05-29T02:35:39"/>
    <x v="4"/>
    <x v="3"/>
    <s v="Father activity perform remember."/>
  </r>
  <r>
    <n v="2299"/>
    <n v="472"/>
    <n v="38"/>
    <d v="2025-03-25T02:35:39"/>
    <x v="3"/>
    <x v="2"/>
    <s v="Area consumer front discussion."/>
  </r>
  <r>
    <n v="2300"/>
    <n v="473"/>
    <n v="38"/>
    <d v="2025-02-07T02:35:39"/>
    <x v="4"/>
    <x v="2"/>
    <s v="Usually year into wall bill wall next."/>
  </r>
  <r>
    <n v="2301"/>
    <n v="473"/>
    <n v="38"/>
    <d v="2024-09-27T02:35:39"/>
    <x v="0"/>
    <x v="2"/>
    <s v="Husband trip nothing with since TV without almost."/>
  </r>
  <r>
    <n v="2302"/>
    <n v="473"/>
    <n v="38"/>
    <d v="2024-09-13T02:35:39"/>
    <x v="3"/>
    <x v="0"/>
    <s v="I capital above listen hair physical."/>
  </r>
  <r>
    <n v="2303"/>
    <n v="473"/>
    <n v="38"/>
    <d v="2025-02-16T02:35:39"/>
    <x v="0"/>
    <x v="2"/>
    <s v="Large impact beyond."/>
  </r>
  <r>
    <n v="2304"/>
    <n v="473"/>
    <n v="38"/>
    <d v="2024-09-20T02:35:39"/>
    <x v="4"/>
    <x v="0"/>
    <s v="Issue four lose serious prepare run white."/>
  </r>
  <r>
    <n v="2305"/>
    <n v="474"/>
    <n v="58"/>
    <d v="2025-01-31T02:35:39"/>
    <x v="2"/>
    <x v="0"/>
    <s v="Support according easy vote make."/>
  </r>
  <r>
    <n v="2306"/>
    <n v="474"/>
    <n v="58"/>
    <d v="2025-03-29T02:35:39"/>
    <x v="1"/>
    <x v="0"/>
    <s v="Represent fish who prevent."/>
  </r>
  <r>
    <n v="2307"/>
    <n v="474"/>
    <n v="58"/>
    <d v="2024-12-26T02:35:39"/>
    <x v="0"/>
    <x v="0"/>
    <s v="Produce firm identify actually many many politics."/>
  </r>
  <r>
    <n v="2308"/>
    <n v="474"/>
    <n v="58"/>
    <d v="2025-04-01T02:35:39"/>
    <x v="3"/>
    <x v="1"/>
    <s v="Many wife artist industry."/>
  </r>
  <r>
    <n v="2309"/>
    <n v="474"/>
    <n v="58"/>
    <d v="2024-12-22T02:35:39"/>
    <x v="2"/>
    <x v="2"/>
    <s v="Seven conference and reason street season on."/>
  </r>
  <r>
    <n v="2310"/>
    <n v="474"/>
    <n v="58"/>
    <d v="2024-12-26T02:35:39"/>
    <x v="4"/>
    <x v="3"/>
    <s v="Opportunity middle cover least."/>
  </r>
  <r>
    <n v="2311"/>
    <n v="474"/>
    <n v="58"/>
    <d v="2025-04-01T02:35:39"/>
    <x v="2"/>
    <x v="1"/>
    <s v="Fear contain family you every."/>
  </r>
  <r>
    <n v="2312"/>
    <n v="474"/>
    <n v="58"/>
    <d v="2024-12-07T02:35:39"/>
    <x v="0"/>
    <x v="0"/>
    <s v="Expert participant sister management agent seek movement."/>
  </r>
  <r>
    <n v="2313"/>
    <n v="474"/>
    <n v="58"/>
    <d v="2024-11-26T02:35:39"/>
    <x v="3"/>
    <x v="0"/>
    <s v="Simple firm assume why."/>
  </r>
  <r>
    <n v="2314"/>
    <n v="474"/>
    <n v="58"/>
    <d v="2025-02-06T02:35:39"/>
    <x v="0"/>
    <x v="0"/>
    <s v="Reality like focus."/>
  </r>
  <r>
    <n v="2315"/>
    <n v="475"/>
    <n v="21"/>
    <d v="2025-04-15T02:35:39"/>
    <x v="4"/>
    <x v="1"/>
    <s v="Author likely alone try newspaper sit ground low."/>
  </r>
  <r>
    <n v="2316"/>
    <n v="476"/>
    <n v="81"/>
    <d v="2024-10-21T02:35:39"/>
    <x v="4"/>
    <x v="3"/>
    <s v="Which coach Mrs girl environmental."/>
  </r>
  <r>
    <n v="2317"/>
    <n v="476"/>
    <n v="81"/>
    <d v="2025-03-19T02:35:39"/>
    <x v="2"/>
    <x v="3"/>
    <s v="Cover eight painting available some meeting."/>
  </r>
  <r>
    <n v="2318"/>
    <n v="476"/>
    <n v="81"/>
    <d v="2025-03-02T02:35:39"/>
    <x v="4"/>
    <x v="0"/>
    <s v="Get score rock space fly strong."/>
  </r>
  <r>
    <n v="2319"/>
    <n v="476"/>
    <n v="81"/>
    <d v="2024-10-24T02:35:39"/>
    <x v="3"/>
    <x v="2"/>
    <s v="Even song hotel hand own."/>
  </r>
  <r>
    <n v="2320"/>
    <n v="476"/>
    <n v="81"/>
    <d v="2025-03-02T02:35:39"/>
    <x v="1"/>
    <x v="1"/>
    <s v="Two another man list."/>
  </r>
  <r>
    <n v="2321"/>
    <n v="476"/>
    <n v="81"/>
    <d v="2024-10-22T02:35:39"/>
    <x v="1"/>
    <x v="1"/>
    <s v="Expect onto throughout."/>
  </r>
  <r>
    <n v="2322"/>
    <n v="476"/>
    <n v="81"/>
    <d v="2024-11-01T02:35:39"/>
    <x v="2"/>
    <x v="1"/>
    <s v="Response five find."/>
  </r>
  <r>
    <n v="2323"/>
    <n v="476"/>
    <n v="81"/>
    <d v="2024-12-15T02:35:39"/>
    <x v="2"/>
    <x v="3"/>
    <s v="Everybody adult seven page small national condition."/>
  </r>
  <r>
    <n v="2324"/>
    <n v="477"/>
    <n v="59"/>
    <d v="2024-08-19T02:35:39"/>
    <x v="3"/>
    <x v="2"/>
    <s v="Agency decade him shoulder short school always."/>
  </r>
  <r>
    <n v="2325"/>
    <n v="477"/>
    <n v="59"/>
    <d v="2024-09-16T02:35:39"/>
    <x v="2"/>
    <x v="2"/>
    <s v="He star never range everything will season."/>
  </r>
  <r>
    <n v="2326"/>
    <n v="477"/>
    <n v="59"/>
    <d v="2024-12-17T02:35:39"/>
    <x v="3"/>
    <x v="3"/>
    <s v="Move actually hot church recently bed."/>
  </r>
  <r>
    <n v="2327"/>
    <n v="478"/>
    <n v="40"/>
    <d v="2024-09-29T02:35:39"/>
    <x v="4"/>
    <x v="3"/>
    <s v="Executive join outside term reveal garden."/>
  </r>
  <r>
    <n v="2328"/>
    <n v="478"/>
    <n v="40"/>
    <d v="2025-01-07T02:35:39"/>
    <x v="3"/>
    <x v="2"/>
    <s v="Car area couple world feel sure."/>
  </r>
  <r>
    <n v="2329"/>
    <n v="478"/>
    <n v="40"/>
    <d v="2025-02-19T02:35:39"/>
    <x v="3"/>
    <x v="2"/>
    <s v="Traditional tonight seven subject maintain measure who."/>
  </r>
  <r>
    <n v="2330"/>
    <n v="478"/>
    <n v="40"/>
    <d v="2024-11-05T02:35:39"/>
    <x v="2"/>
    <x v="3"/>
    <s v="Lot why others American quickly brother record."/>
  </r>
  <r>
    <n v="2331"/>
    <n v="478"/>
    <n v="40"/>
    <d v="2024-12-06T02:35:39"/>
    <x v="0"/>
    <x v="3"/>
    <s v="Must reveal realize though."/>
  </r>
  <r>
    <n v="2332"/>
    <n v="478"/>
    <n v="40"/>
    <d v="2025-01-03T02:35:39"/>
    <x v="4"/>
    <x v="3"/>
    <s v="Tend bad current task certainly."/>
  </r>
  <r>
    <n v="2333"/>
    <n v="478"/>
    <n v="40"/>
    <d v="2024-06-27T02:35:39"/>
    <x v="4"/>
    <x v="2"/>
    <s v="Her benefit Mr network night garden."/>
  </r>
  <r>
    <n v="2334"/>
    <n v="478"/>
    <n v="40"/>
    <d v="2024-06-03T02:35:39"/>
    <x v="2"/>
    <x v="3"/>
    <s v="Drive probably born prevent allow yes."/>
  </r>
  <r>
    <n v="2335"/>
    <n v="478"/>
    <n v="40"/>
    <d v="2024-09-19T02:35:39"/>
    <x v="0"/>
    <x v="0"/>
    <s v="Chair finish over like."/>
  </r>
  <r>
    <n v="2336"/>
    <n v="478"/>
    <n v="40"/>
    <d v="2024-10-24T02:35:39"/>
    <x v="1"/>
    <x v="2"/>
    <s v="Live weight guy."/>
  </r>
  <r>
    <n v="2337"/>
    <n v="479"/>
    <n v="7"/>
    <d v="2025-02-18T02:35:39"/>
    <x v="0"/>
    <x v="0"/>
    <s v="Fast risk when arm mother."/>
  </r>
  <r>
    <n v="2338"/>
    <n v="479"/>
    <n v="7"/>
    <d v="2025-03-13T02:35:39"/>
    <x v="0"/>
    <x v="3"/>
    <s v="Truth time bag seek."/>
  </r>
  <r>
    <n v="2339"/>
    <n v="479"/>
    <n v="7"/>
    <d v="2025-02-09T02:35:39"/>
    <x v="2"/>
    <x v="2"/>
    <s v="Hospital available pay fund during."/>
  </r>
  <r>
    <n v="2340"/>
    <n v="479"/>
    <n v="7"/>
    <d v="2025-02-11T02:35:39"/>
    <x v="0"/>
    <x v="3"/>
    <s v="Instead society sound young car."/>
  </r>
  <r>
    <n v="2341"/>
    <n v="479"/>
    <n v="7"/>
    <d v="2025-03-13T02:35:39"/>
    <x v="1"/>
    <x v="3"/>
    <s v="Conference force serve heavy able discussion."/>
  </r>
  <r>
    <n v="2342"/>
    <n v="479"/>
    <n v="7"/>
    <d v="2025-02-25T02:35:39"/>
    <x v="0"/>
    <x v="1"/>
    <s v="Case his science."/>
  </r>
  <r>
    <n v="2343"/>
    <n v="480"/>
    <n v="76"/>
    <d v="2024-12-24T02:35:39"/>
    <x v="2"/>
    <x v="2"/>
    <s v="Administration hear spend trade accept."/>
  </r>
  <r>
    <n v="2344"/>
    <n v="480"/>
    <n v="76"/>
    <d v="2024-10-20T02:35:39"/>
    <x v="1"/>
    <x v="2"/>
    <s v="Might any up appear door how."/>
  </r>
  <r>
    <n v="2345"/>
    <n v="480"/>
    <n v="76"/>
    <d v="2024-09-27T02:35:39"/>
    <x v="1"/>
    <x v="1"/>
    <s v="Its across analysis room thought."/>
  </r>
  <r>
    <n v="2346"/>
    <n v="480"/>
    <n v="76"/>
    <d v="2024-11-05T02:35:39"/>
    <x v="3"/>
    <x v="2"/>
    <s v="Positive investment study perhaps."/>
  </r>
  <r>
    <n v="2347"/>
    <n v="480"/>
    <n v="76"/>
    <d v="2024-10-06T02:35:39"/>
    <x v="1"/>
    <x v="3"/>
    <s v="Building teacher only or write around scientist police."/>
  </r>
  <r>
    <n v="2348"/>
    <n v="480"/>
    <n v="76"/>
    <d v="2024-12-03T02:35:39"/>
    <x v="3"/>
    <x v="1"/>
    <s v="Half age energy citizen."/>
  </r>
  <r>
    <n v="2349"/>
    <n v="480"/>
    <n v="76"/>
    <d v="2024-10-26T02:35:39"/>
    <x v="2"/>
    <x v="1"/>
    <s v="Should least he level our."/>
  </r>
  <r>
    <n v="2350"/>
    <n v="480"/>
    <n v="76"/>
    <d v="2024-11-05T02:35:39"/>
    <x v="3"/>
    <x v="3"/>
    <s v="Tax off station wide among."/>
  </r>
  <r>
    <n v="2351"/>
    <n v="480"/>
    <n v="76"/>
    <d v="2024-12-14T02:35:39"/>
    <x v="0"/>
    <x v="0"/>
    <s v="Respond involve card whom give spring manage far."/>
  </r>
  <r>
    <n v="2352"/>
    <n v="481"/>
    <n v="2"/>
    <d v="2024-01-12T02:35:39"/>
    <x v="3"/>
    <x v="2"/>
    <s v="Election event picture weight analysis experience."/>
  </r>
  <r>
    <n v="2353"/>
    <n v="481"/>
    <n v="2"/>
    <d v="2025-01-20T02:35:39"/>
    <x v="3"/>
    <x v="2"/>
    <s v="While example experience forget message buy administration."/>
  </r>
  <r>
    <n v="2354"/>
    <n v="481"/>
    <n v="2"/>
    <d v="2024-03-02T02:35:39"/>
    <x v="1"/>
    <x v="3"/>
    <s v="Building nature hope picture morning exist stuff."/>
  </r>
  <r>
    <n v="2355"/>
    <n v="481"/>
    <n v="2"/>
    <d v="2024-01-24T02:35:39"/>
    <x v="0"/>
    <x v="2"/>
    <s v="Seven huge image term others."/>
  </r>
  <r>
    <n v="2356"/>
    <n v="481"/>
    <n v="2"/>
    <d v="2023-11-15T02:35:39"/>
    <x v="4"/>
    <x v="0"/>
    <s v="Change management manager fire imagine activity."/>
  </r>
  <r>
    <n v="2357"/>
    <n v="481"/>
    <n v="2"/>
    <d v="2025-02-01T02:35:39"/>
    <x v="1"/>
    <x v="2"/>
    <s v="Bill information cause my air action."/>
  </r>
  <r>
    <n v="2358"/>
    <n v="481"/>
    <n v="2"/>
    <d v="2024-03-01T02:35:39"/>
    <x v="3"/>
    <x v="0"/>
    <s v="Tell child instead TV administration culture son."/>
  </r>
  <r>
    <n v="2359"/>
    <n v="481"/>
    <n v="2"/>
    <d v="2024-10-17T02:35:39"/>
    <x v="3"/>
    <x v="3"/>
    <s v="Hand half audience western."/>
  </r>
  <r>
    <n v="2360"/>
    <n v="481"/>
    <n v="2"/>
    <d v="2024-04-12T02:35:39"/>
    <x v="4"/>
    <x v="2"/>
    <s v="Attack discover rise."/>
  </r>
  <r>
    <n v="2361"/>
    <n v="481"/>
    <n v="2"/>
    <d v="2024-02-24T02:35:39"/>
    <x v="1"/>
    <x v="1"/>
    <s v="Institution speak firm approach."/>
  </r>
  <r>
    <n v="2362"/>
    <n v="482"/>
    <n v="5"/>
    <d v="2025-04-01T02:35:39"/>
    <x v="1"/>
    <x v="0"/>
    <s v="Key artist can eight avoid early for."/>
  </r>
  <r>
    <n v="2363"/>
    <n v="482"/>
    <n v="5"/>
    <d v="2025-04-17T02:35:39"/>
    <x v="1"/>
    <x v="3"/>
    <s v="Note argue heart enough seat degree."/>
  </r>
  <r>
    <n v="2364"/>
    <n v="482"/>
    <n v="5"/>
    <d v="2025-04-10T02:35:39"/>
    <x v="4"/>
    <x v="3"/>
    <s v="Reason would level approach reveal but."/>
  </r>
  <r>
    <n v="2365"/>
    <n v="482"/>
    <n v="5"/>
    <d v="2025-04-09T02:35:39"/>
    <x v="1"/>
    <x v="2"/>
    <s v="Serve usually PM mother."/>
  </r>
  <r>
    <n v="2366"/>
    <n v="482"/>
    <n v="5"/>
    <d v="2025-04-06T02:35:39"/>
    <x v="4"/>
    <x v="2"/>
    <s v="Who view summer identify Democrat form."/>
  </r>
  <r>
    <n v="2367"/>
    <n v="482"/>
    <n v="5"/>
    <d v="2025-04-08T02:35:39"/>
    <x v="0"/>
    <x v="2"/>
    <s v="Network crime focus parent."/>
  </r>
  <r>
    <n v="2368"/>
    <n v="482"/>
    <n v="5"/>
    <d v="2025-04-05T02:35:39"/>
    <x v="0"/>
    <x v="1"/>
    <s v="Physical nice how western hear."/>
  </r>
  <r>
    <n v="2369"/>
    <n v="482"/>
    <n v="5"/>
    <d v="2025-04-09T02:35:39"/>
    <x v="2"/>
    <x v="1"/>
    <s v="Any control drug second long listen room."/>
  </r>
  <r>
    <n v="2370"/>
    <n v="482"/>
    <n v="5"/>
    <d v="2025-04-07T02:35:39"/>
    <x v="1"/>
    <x v="2"/>
    <s v="Enter talk south beyond control agent growth."/>
  </r>
  <r>
    <n v="2371"/>
    <n v="484"/>
    <n v="42"/>
    <d v="2025-02-13T02:35:39"/>
    <x v="1"/>
    <x v="3"/>
    <s v="Drop couple stage real page look skill."/>
  </r>
  <r>
    <n v="2372"/>
    <n v="484"/>
    <n v="42"/>
    <d v="2025-02-08T02:35:39"/>
    <x v="2"/>
    <x v="3"/>
    <s v="Decision your if else."/>
  </r>
  <r>
    <n v="2373"/>
    <n v="484"/>
    <n v="42"/>
    <d v="2024-12-21T02:35:39"/>
    <x v="3"/>
    <x v="3"/>
    <s v="Than TV focus several."/>
  </r>
  <r>
    <n v="2374"/>
    <n v="484"/>
    <n v="42"/>
    <d v="2025-02-08T02:35:39"/>
    <x v="2"/>
    <x v="2"/>
    <s v="Various time least pay order cost."/>
  </r>
  <r>
    <n v="2375"/>
    <n v="484"/>
    <n v="42"/>
    <d v="2025-02-16T02:35:39"/>
    <x v="4"/>
    <x v="3"/>
    <s v="Keep truth perform remember."/>
  </r>
  <r>
    <n v="2376"/>
    <n v="484"/>
    <n v="42"/>
    <d v="2025-01-01T02:35:39"/>
    <x v="0"/>
    <x v="2"/>
    <s v="Return test prepare another draw."/>
  </r>
  <r>
    <n v="2377"/>
    <n v="484"/>
    <n v="42"/>
    <d v="2025-04-03T02:35:39"/>
    <x v="1"/>
    <x v="2"/>
    <s v="Against behind read a."/>
  </r>
  <r>
    <n v="2378"/>
    <n v="484"/>
    <n v="42"/>
    <d v="2025-02-22T02:35:39"/>
    <x v="0"/>
    <x v="1"/>
    <s v="Pattern direction sometimes might fall defense."/>
  </r>
  <r>
    <n v="2379"/>
    <n v="484"/>
    <n v="42"/>
    <d v="2025-03-10T02:35:39"/>
    <x v="4"/>
    <x v="3"/>
    <s v="Manager audience opportunity change part."/>
  </r>
  <r>
    <n v="2380"/>
    <n v="484"/>
    <n v="42"/>
    <d v="2025-01-24T02:35:39"/>
    <x v="4"/>
    <x v="0"/>
    <s v="Former fly base successful real camera home."/>
  </r>
  <r>
    <n v="2381"/>
    <n v="485"/>
    <n v="99"/>
    <d v="2025-03-05T02:35:39"/>
    <x v="4"/>
    <x v="0"/>
    <s v="Food nothing participant attorney necessary determine."/>
  </r>
  <r>
    <n v="2382"/>
    <n v="485"/>
    <n v="99"/>
    <d v="2025-02-13T02:35:39"/>
    <x v="4"/>
    <x v="0"/>
    <s v="About strategy small."/>
  </r>
  <r>
    <n v="2383"/>
    <n v="486"/>
    <n v="92"/>
    <d v="2025-01-07T02:35:39"/>
    <x v="4"/>
    <x v="0"/>
    <s v="Degree choice similar it personal."/>
  </r>
  <r>
    <n v="2384"/>
    <n v="487"/>
    <n v="48"/>
    <d v="2025-04-11T02:35:39"/>
    <x v="4"/>
    <x v="1"/>
    <s v="Trial manage level despite."/>
  </r>
  <r>
    <n v="2385"/>
    <n v="487"/>
    <n v="48"/>
    <d v="2025-04-09T02:35:39"/>
    <x v="3"/>
    <x v="1"/>
    <s v="Increase rise record almost."/>
  </r>
  <r>
    <n v="2386"/>
    <n v="488"/>
    <n v="49"/>
    <d v="2024-08-18T02:35:39"/>
    <x v="2"/>
    <x v="3"/>
    <s v="I federal long understand kitchen debate."/>
  </r>
  <r>
    <n v="2387"/>
    <n v="488"/>
    <n v="49"/>
    <d v="2024-06-18T02:35:39"/>
    <x v="4"/>
    <x v="0"/>
    <s v="Appear her alone pass college me."/>
  </r>
  <r>
    <n v="2388"/>
    <n v="488"/>
    <n v="49"/>
    <d v="2025-02-01T02:35:39"/>
    <x v="4"/>
    <x v="2"/>
    <s v="Career explain road also list."/>
  </r>
  <r>
    <n v="2389"/>
    <n v="488"/>
    <n v="49"/>
    <d v="2024-06-08T02:35:39"/>
    <x v="2"/>
    <x v="0"/>
    <s v="Road car many adult possible."/>
  </r>
  <r>
    <n v="2390"/>
    <n v="488"/>
    <n v="49"/>
    <d v="2024-07-30T02:35:39"/>
    <x v="3"/>
    <x v="0"/>
    <s v="List serve media into inside he."/>
  </r>
  <r>
    <n v="2391"/>
    <n v="488"/>
    <n v="49"/>
    <d v="2024-05-17T02:35:39"/>
    <x v="1"/>
    <x v="1"/>
    <s v="Success involve civil."/>
  </r>
  <r>
    <n v="2392"/>
    <n v="488"/>
    <n v="49"/>
    <d v="2024-04-02T02:35:39"/>
    <x v="1"/>
    <x v="2"/>
    <s v="Early if source."/>
  </r>
  <r>
    <n v="2393"/>
    <n v="488"/>
    <n v="49"/>
    <d v="2024-10-06T02:35:39"/>
    <x v="3"/>
    <x v="2"/>
    <s v="Plant soldier want third somebody watch."/>
  </r>
  <r>
    <n v="2394"/>
    <n v="488"/>
    <n v="49"/>
    <d v="2024-05-22T02:35:39"/>
    <x v="2"/>
    <x v="2"/>
    <s v="Executive language fire magazine."/>
  </r>
  <r>
    <n v="2395"/>
    <n v="488"/>
    <n v="49"/>
    <d v="2024-06-02T02:35:39"/>
    <x v="4"/>
    <x v="2"/>
    <s v="Decade mission design onto show quickly security stuff."/>
  </r>
  <r>
    <n v="2396"/>
    <n v="489"/>
    <n v="40"/>
    <d v="2025-03-23T02:35:39"/>
    <x v="1"/>
    <x v="2"/>
    <s v="Success our back out relationship."/>
  </r>
  <r>
    <n v="2397"/>
    <n v="489"/>
    <n v="40"/>
    <d v="2025-03-21T02:35:39"/>
    <x v="2"/>
    <x v="3"/>
    <s v="Alone science thousand sport add example."/>
  </r>
  <r>
    <n v="2398"/>
    <n v="489"/>
    <n v="40"/>
    <d v="2025-03-22T02:35:39"/>
    <x v="4"/>
    <x v="1"/>
    <s v="Central indicate their fast camera."/>
  </r>
  <r>
    <n v="2399"/>
    <n v="489"/>
    <n v="40"/>
    <d v="2025-03-28T02:35:39"/>
    <x v="1"/>
    <x v="0"/>
    <s v="Wish either herself candidate church."/>
  </r>
  <r>
    <n v="2400"/>
    <n v="490"/>
    <n v="20"/>
    <d v="2024-07-22T02:35:39"/>
    <x v="0"/>
    <x v="0"/>
    <s v="One various move prepare produce travel forget."/>
  </r>
  <r>
    <n v="2401"/>
    <n v="490"/>
    <n v="20"/>
    <d v="2024-02-17T02:35:39"/>
    <x v="4"/>
    <x v="2"/>
    <s v="None fund edge about available."/>
  </r>
  <r>
    <n v="2402"/>
    <n v="491"/>
    <n v="21"/>
    <d v="2025-02-19T02:35:39"/>
    <x v="1"/>
    <x v="2"/>
    <s v="Join recognize try clear travel staff will."/>
  </r>
  <r>
    <n v="2403"/>
    <n v="491"/>
    <n v="21"/>
    <d v="2025-01-18T02:35:39"/>
    <x v="2"/>
    <x v="2"/>
    <s v="Voice feel step upon claim."/>
  </r>
  <r>
    <n v="2404"/>
    <n v="491"/>
    <n v="21"/>
    <d v="2025-03-26T02:35:39"/>
    <x v="0"/>
    <x v="2"/>
    <s v="Resource second receive ask message may."/>
  </r>
  <r>
    <n v="2405"/>
    <n v="491"/>
    <n v="21"/>
    <d v="2025-03-22T02:35:39"/>
    <x v="3"/>
    <x v="1"/>
    <s v="Training can late poor."/>
  </r>
  <r>
    <n v="2406"/>
    <n v="491"/>
    <n v="21"/>
    <d v="2025-01-16T02:35:39"/>
    <x v="4"/>
    <x v="2"/>
    <s v="Around price win face hold anyone recently."/>
  </r>
  <r>
    <n v="2407"/>
    <n v="491"/>
    <n v="21"/>
    <d v="2025-02-14T02:35:39"/>
    <x v="3"/>
    <x v="0"/>
    <s v="Recently eight politics husband level."/>
  </r>
  <r>
    <n v="2408"/>
    <n v="491"/>
    <n v="21"/>
    <d v="2025-02-03T02:35:39"/>
    <x v="0"/>
    <x v="3"/>
    <s v="Outside win why hot send foot into."/>
  </r>
  <r>
    <n v="2409"/>
    <n v="491"/>
    <n v="21"/>
    <d v="2025-02-13T02:35:39"/>
    <x v="3"/>
    <x v="2"/>
    <s v="Perhaps note someone cover question drop."/>
  </r>
  <r>
    <n v="2410"/>
    <n v="492"/>
    <n v="13"/>
    <d v="2024-12-25T02:35:39"/>
    <x v="2"/>
    <x v="1"/>
    <s v="Task teach know."/>
  </r>
  <r>
    <n v="2411"/>
    <n v="492"/>
    <n v="13"/>
    <d v="2024-12-17T02:35:39"/>
    <x v="0"/>
    <x v="3"/>
    <s v="House budget style arrive they."/>
  </r>
  <r>
    <n v="2412"/>
    <n v="492"/>
    <n v="13"/>
    <d v="2024-12-13T02:35:39"/>
    <x v="1"/>
    <x v="3"/>
    <s v="Base husband account industry green five."/>
  </r>
  <r>
    <n v="2413"/>
    <n v="492"/>
    <n v="13"/>
    <d v="2024-12-19T02:35:39"/>
    <x v="0"/>
    <x v="2"/>
    <s v="Range image everyone material unit water follow."/>
  </r>
  <r>
    <n v="2414"/>
    <n v="492"/>
    <n v="13"/>
    <d v="2025-03-28T02:35:39"/>
    <x v="2"/>
    <x v="1"/>
    <s v="Thousand goal yard common like ever."/>
  </r>
  <r>
    <n v="2415"/>
    <n v="492"/>
    <n v="13"/>
    <d v="2024-12-26T02:35:39"/>
    <x v="3"/>
    <x v="3"/>
    <s v="Appear model front."/>
  </r>
  <r>
    <n v="2416"/>
    <n v="492"/>
    <n v="13"/>
    <d v="2025-02-18T02:35:39"/>
    <x v="4"/>
    <x v="0"/>
    <s v="Space task fact arm author him."/>
  </r>
  <r>
    <n v="2417"/>
    <n v="493"/>
    <n v="56"/>
    <d v="2025-02-22T02:35:39"/>
    <x v="0"/>
    <x v="3"/>
    <s v="Foot child through technology employee."/>
  </r>
  <r>
    <n v="2418"/>
    <n v="493"/>
    <n v="56"/>
    <d v="2025-02-05T02:35:39"/>
    <x v="2"/>
    <x v="3"/>
    <s v="Open line fast century summer cut more."/>
  </r>
  <r>
    <n v="2419"/>
    <n v="494"/>
    <n v="69"/>
    <d v="2025-04-09T02:35:39"/>
    <x v="0"/>
    <x v="2"/>
    <s v="Your admit simply student star test room."/>
  </r>
  <r>
    <n v="2420"/>
    <n v="494"/>
    <n v="69"/>
    <d v="2025-03-29T02:35:39"/>
    <x v="4"/>
    <x v="1"/>
    <s v="After early create think fear view child."/>
  </r>
  <r>
    <n v="2421"/>
    <n v="494"/>
    <n v="69"/>
    <d v="2025-04-08T02:35:39"/>
    <x v="4"/>
    <x v="0"/>
    <s v="Mention in community something four."/>
  </r>
  <r>
    <n v="2422"/>
    <n v="494"/>
    <n v="69"/>
    <d v="2025-04-12T02:35:39"/>
    <x v="3"/>
    <x v="2"/>
    <s v="Music save development."/>
  </r>
  <r>
    <n v="2423"/>
    <n v="494"/>
    <n v="69"/>
    <d v="2025-04-01T02:35:39"/>
    <x v="1"/>
    <x v="0"/>
    <s v="Since everyone attorney especially official on item at."/>
  </r>
  <r>
    <n v="2424"/>
    <n v="494"/>
    <n v="69"/>
    <d v="2025-04-06T02:35:39"/>
    <x v="4"/>
    <x v="2"/>
    <s v="Little machine suddenly start office main subject from."/>
  </r>
  <r>
    <n v="2425"/>
    <n v="494"/>
    <n v="69"/>
    <d v="2025-04-08T02:35:39"/>
    <x v="4"/>
    <x v="1"/>
    <s v="New body guy participant."/>
  </r>
  <r>
    <n v="2426"/>
    <n v="495"/>
    <n v="48"/>
    <d v="2024-11-09T02:35:39"/>
    <x v="0"/>
    <x v="0"/>
    <s v="Actually fish amount daughter send help reality."/>
  </r>
  <r>
    <n v="2427"/>
    <n v="495"/>
    <n v="48"/>
    <d v="2024-11-27T02:35:39"/>
    <x v="3"/>
    <x v="0"/>
    <s v="Write wind add focus policy."/>
  </r>
  <r>
    <n v="2428"/>
    <n v="495"/>
    <n v="48"/>
    <d v="2025-01-12T02:35:39"/>
    <x v="0"/>
    <x v="1"/>
    <s v="Of quality thousand once physical."/>
  </r>
  <r>
    <n v="2429"/>
    <n v="495"/>
    <n v="48"/>
    <d v="2025-03-04T02:35:39"/>
    <x v="4"/>
    <x v="0"/>
    <s v="And price it collection pay establish practice."/>
  </r>
  <r>
    <n v="2430"/>
    <n v="495"/>
    <n v="48"/>
    <d v="2024-11-26T02:35:39"/>
    <x v="1"/>
    <x v="0"/>
    <s v="Soon wide government."/>
  </r>
  <r>
    <n v="2431"/>
    <n v="495"/>
    <n v="48"/>
    <d v="2024-12-26T02:35:39"/>
    <x v="1"/>
    <x v="0"/>
    <s v="Over several forward exactly success adult course."/>
  </r>
  <r>
    <n v="2432"/>
    <n v="496"/>
    <n v="55"/>
    <d v="2025-04-09T02:35:39"/>
    <x v="4"/>
    <x v="0"/>
    <s v="Child dinner nor key least."/>
  </r>
  <r>
    <n v="2433"/>
    <n v="496"/>
    <n v="55"/>
    <d v="2025-03-25T02:35:39"/>
    <x v="1"/>
    <x v="0"/>
    <s v="Mouth least participant western box."/>
  </r>
  <r>
    <n v="2434"/>
    <n v="496"/>
    <n v="55"/>
    <d v="2025-04-08T02:35:39"/>
    <x v="1"/>
    <x v="1"/>
    <s v="At tonight scene year rather."/>
  </r>
  <r>
    <n v="2435"/>
    <n v="496"/>
    <n v="55"/>
    <d v="2025-03-25T02:35:39"/>
    <x v="4"/>
    <x v="3"/>
    <s v="Cut may senior can."/>
  </r>
  <r>
    <n v="2436"/>
    <n v="496"/>
    <n v="55"/>
    <d v="2025-03-23T02:35:39"/>
    <x v="4"/>
    <x v="2"/>
    <s v="Floor political them recent south everybody number city."/>
  </r>
  <r>
    <n v="2437"/>
    <n v="496"/>
    <n v="55"/>
    <d v="2025-04-03T02:35:39"/>
    <x v="1"/>
    <x v="0"/>
    <s v="Collection through all poor reveal."/>
  </r>
  <r>
    <n v="2438"/>
    <n v="496"/>
    <n v="55"/>
    <d v="2025-03-27T02:35:39"/>
    <x v="2"/>
    <x v="2"/>
    <s v="Respond series close information lose up."/>
  </r>
  <r>
    <n v="2439"/>
    <n v="496"/>
    <n v="55"/>
    <d v="2025-04-03T02:35:39"/>
    <x v="0"/>
    <x v="1"/>
    <s v="Better word court able idea."/>
  </r>
  <r>
    <n v="2440"/>
    <n v="497"/>
    <n v="19"/>
    <d v="2024-05-07T02:35:39"/>
    <x v="4"/>
    <x v="0"/>
    <s v="Degree whom trip beat begin speech type sometimes."/>
  </r>
  <r>
    <n v="2441"/>
    <n v="497"/>
    <n v="19"/>
    <d v="2024-05-06T02:35:39"/>
    <x v="4"/>
    <x v="1"/>
    <s v="Light may far chair."/>
  </r>
  <r>
    <n v="2442"/>
    <n v="497"/>
    <n v="19"/>
    <d v="2024-05-06T02:35:39"/>
    <x v="4"/>
    <x v="2"/>
    <s v="Statement start none increase nature structure."/>
  </r>
  <r>
    <n v="2443"/>
    <n v="497"/>
    <n v="19"/>
    <d v="2024-05-06T02:35:39"/>
    <x v="3"/>
    <x v="2"/>
    <s v="Until dog least certain president budget."/>
  </r>
  <r>
    <n v="2444"/>
    <n v="498"/>
    <n v="49"/>
    <d v="2025-02-25T02:35:39"/>
    <x v="2"/>
    <x v="2"/>
    <s v="Me often wonder this direction quickly of along."/>
  </r>
  <r>
    <n v="2445"/>
    <n v="498"/>
    <n v="49"/>
    <d v="2025-03-16T02:35:39"/>
    <x v="1"/>
    <x v="2"/>
    <s v="First evening son my point argue."/>
  </r>
  <r>
    <n v="2446"/>
    <n v="498"/>
    <n v="49"/>
    <d v="2025-03-04T02:35:39"/>
    <x v="1"/>
    <x v="1"/>
    <s v="Exactly letter land follow else phone knowledge."/>
  </r>
  <r>
    <n v="2447"/>
    <n v="498"/>
    <n v="49"/>
    <d v="2025-02-03T02:35:39"/>
    <x v="4"/>
    <x v="3"/>
    <s v="Finish dark modern writer these name person."/>
  </r>
  <r>
    <n v="2448"/>
    <n v="498"/>
    <n v="49"/>
    <d v="2025-02-11T02:35:39"/>
    <x v="2"/>
    <x v="1"/>
    <s v="Successful see leg."/>
  </r>
  <r>
    <n v="2449"/>
    <n v="498"/>
    <n v="49"/>
    <d v="2025-02-06T02:35:39"/>
    <x v="2"/>
    <x v="0"/>
    <s v="Good ask management around."/>
  </r>
  <r>
    <n v="2450"/>
    <n v="499"/>
    <n v="19"/>
    <d v="2024-10-14T02:35:39"/>
    <x v="3"/>
    <x v="1"/>
    <s v="Few member part Republican hospital if near measure."/>
  </r>
  <r>
    <n v="2451"/>
    <n v="499"/>
    <n v="19"/>
    <d v="2024-11-05T02:35:39"/>
    <x v="0"/>
    <x v="0"/>
    <s v="Memory in modern technology where rate human."/>
  </r>
  <r>
    <n v="2452"/>
    <n v="500"/>
    <n v="88"/>
    <d v="2025-02-06T02:35:39"/>
    <x v="0"/>
    <x v="0"/>
    <s v="Down human board boy."/>
  </r>
  <r>
    <n v="2453"/>
    <n v="500"/>
    <n v="88"/>
    <d v="2025-02-08T02:35:39"/>
    <x v="2"/>
    <x v="3"/>
    <s v="Skill owner place free because these national choice."/>
  </r>
  <r>
    <n v="2454"/>
    <n v="500"/>
    <n v="88"/>
    <d v="2025-01-17T02:35:39"/>
    <x v="4"/>
    <x v="2"/>
    <s v="Positive music poor suggest six better short."/>
  </r>
  <r>
    <n v="2455"/>
    <n v="500"/>
    <n v="88"/>
    <d v="2025-02-11T02:35:39"/>
    <x v="2"/>
    <x v="1"/>
    <s v="Power major trip."/>
  </r>
  <r>
    <n v="2456"/>
    <n v="500"/>
    <n v="88"/>
    <d v="2025-01-30T02:35:39"/>
    <x v="4"/>
    <x v="2"/>
    <s v="Resource sure other their another only."/>
  </r>
  <r>
    <n v="2457"/>
    <n v="500"/>
    <n v="88"/>
    <d v="2025-01-26T02:35:39"/>
    <x v="3"/>
    <x v="0"/>
    <s v="Loss chair never hold parent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5682-8B92-48BE-9D67-E2A591BBA443}" name="InteractionEffectiveness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 rowHeaderCaption="Interaction Effectiveness">
  <location ref="D7:I14" firstHeaderRow="1" firstDataRow="2" firstDataCol="1"/>
  <pivotFields count="7">
    <pivotField dataField="1" showAll="0"/>
    <pivotField showAll="0"/>
    <pivotField showAll="0"/>
    <pivotField numFmtId="22"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teraction_id" fld="0" subtotal="count" baseField="4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FA8-911F-417E-B28E-14F4682F031E}" name="IndustryDistribution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Industry Distribution">
  <location ref="A7:B15" firstHeaderRow="1" firstDataRow="1" firstDataCol="1"/>
  <pivotFields count="8">
    <pivotField dataField="1" showAll="0"/>
    <pivotField showAll="0"/>
    <pivotField axis="axisRow" showAll="0">
      <items count="8">
        <item x="6"/>
        <item x="0"/>
        <item x="4"/>
        <item x="1"/>
        <item x="3"/>
        <item x="5"/>
        <item x="2"/>
        <item t="default"/>
      </items>
    </pivotField>
    <pivotField showAll="0"/>
    <pivotField showAll="0"/>
    <pivotField numFmtId="22" showAll="0"/>
    <pivotField numFmtId="22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any_id" fld="0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9FAFA-0044-4710-B9AC-18DA033466A1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Contacts">
  <location ref="A1:A2" firstHeaderRow="1" firstDataRow="1" firstDataCol="0"/>
  <pivotFields count="10">
    <pivotField dataField="1" showAll="0"/>
    <pivotField showAll="0"/>
    <pivotField showAll="0" sortType="ascending">
      <items count="228">
        <item x="175"/>
        <item x="79"/>
        <item x="137"/>
        <item x="110"/>
        <item x="214"/>
        <item x="161"/>
        <item x="33"/>
        <item x="123"/>
        <item x="43"/>
        <item x="40"/>
        <item x="183"/>
        <item x="180"/>
        <item x="4"/>
        <item x="226"/>
        <item x="133"/>
        <item x="81"/>
        <item x="94"/>
        <item x="34"/>
        <item x="18"/>
        <item x="221"/>
        <item x="187"/>
        <item x="57"/>
        <item x="202"/>
        <item x="153"/>
        <item x="144"/>
        <item x="72"/>
        <item x="167"/>
        <item x="10"/>
        <item x="84"/>
        <item x="206"/>
        <item x="126"/>
        <item x="176"/>
        <item x="45"/>
        <item x="118"/>
        <item x="6"/>
        <item x="80"/>
        <item x="106"/>
        <item x="90"/>
        <item x="19"/>
        <item x="109"/>
        <item x="213"/>
        <item x="220"/>
        <item x="218"/>
        <item x="181"/>
        <item x="88"/>
        <item x="169"/>
        <item x="199"/>
        <item x="201"/>
        <item x="168"/>
        <item x="92"/>
        <item x="38"/>
        <item x="112"/>
        <item x="197"/>
        <item x="54"/>
        <item x="101"/>
        <item x="29"/>
        <item x="192"/>
        <item x="56"/>
        <item x="125"/>
        <item x="77"/>
        <item x="196"/>
        <item x="225"/>
        <item x="178"/>
        <item x="143"/>
        <item x="146"/>
        <item x="130"/>
        <item x="66"/>
        <item x="179"/>
        <item x="120"/>
        <item x="23"/>
        <item x="89"/>
        <item x="13"/>
        <item x="117"/>
        <item x="116"/>
        <item x="97"/>
        <item x="129"/>
        <item x="0"/>
        <item x="100"/>
        <item x="93"/>
        <item x="15"/>
        <item x="219"/>
        <item x="160"/>
        <item x="67"/>
        <item x="121"/>
        <item x="47"/>
        <item x="182"/>
        <item x="35"/>
        <item x="164"/>
        <item x="209"/>
        <item x="36"/>
        <item x="154"/>
        <item x="145"/>
        <item x="99"/>
        <item x="31"/>
        <item x="188"/>
        <item x="157"/>
        <item x="102"/>
        <item x="185"/>
        <item x="127"/>
        <item x="136"/>
        <item x="63"/>
        <item x="210"/>
        <item x="140"/>
        <item x="9"/>
        <item x="27"/>
        <item x="68"/>
        <item x="114"/>
        <item x="151"/>
        <item x="184"/>
        <item x="204"/>
        <item x="211"/>
        <item x="2"/>
        <item x="111"/>
        <item x="139"/>
        <item x="173"/>
        <item x="82"/>
        <item x="14"/>
        <item x="52"/>
        <item x="105"/>
        <item x="49"/>
        <item x="208"/>
        <item x="25"/>
        <item x="22"/>
        <item x="215"/>
        <item x="85"/>
        <item x="135"/>
        <item x="62"/>
        <item x="150"/>
        <item x="152"/>
        <item x="174"/>
        <item x="216"/>
        <item x="51"/>
        <item x="104"/>
        <item x="193"/>
        <item x="165"/>
        <item x="91"/>
        <item x="59"/>
        <item x="98"/>
        <item x="75"/>
        <item x="61"/>
        <item x="203"/>
        <item x="142"/>
        <item x="70"/>
        <item x="69"/>
        <item x="26"/>
        <item x="172"/>
        <item x="141"/>
        <item x="55"/>
        <item x="65"/>
        <item x="83"/>
        <item x="198"/>
        <item x="171"/>
        <item x="155"/>
        <item x="138"/>
        <item x="74"/>
        <item x="16"/>
        <item x="21"/>
        <item x="222"/>
        <item x="42"/>
        <item x="3"/>
        <item x="48"/>
        <item x="162"/>
        <item x="217"/>
        <item x="58"/>
        <item x="115"/>
        <item x="207"/>
        <item x="108"/>
        <item x="148"/>
        <item x="159"/>
        <item x="223"/>
        <item x="189"/>
        <item x="39"/>
        <item x="195"/>
        <item x="11"/>
        <item x="1"/>
        <item x="131"/>
        <item x="134"/>
        <item x="46"/>
        <item x="60"/>
        <item x="122"/>
        <item x="170"/>
        <item x="149"/>
        <item x="78"/>
        <item x="86"/>
        <item x="71"/>
        <item x="113"/>
        <item x="224"/>
        <item x="190"/>
        <item x="212"/>
        <item x="163"/>
        <item x="17"/>
        <item x="12"/>
        <item x="64"/>
        <item x="50"/>
        <item x="200"/>
        <item x="32"/>
        <item x="124"/>
        <item x="5"/>
        <item x="156"/>
        <item x="205"/>
        <item x="8"/>
        <item x="194"/>
        <item x="73"/>
        <item x="24"/>
        <item x="41"/>
        <item x="107"/>
        <item x="7"/>
        <item x="53"/>
        <item x="119"/>
        <item x="76"/>
        <item x="87"/>
        <item x="37"/>
        <item x="28"/>
        <item x="191"/>
        <item x="44"/>
        <item x="147"/>
        <item x="96"/>
        <item x="95"/>
        <item x="177"/>
        <item x="103"/>
        <item x="128"/>
        <item x="186"/>
        <item x="132"/>
        <item x="166"/>
        <item x="158"/>
        <item x="20"/>
        <item x="30"/>
        <item t="default"/>
      </items>
    </pivotField>
    <pivotField showAll="0">
      <items count="298">
        <item x="69"/>
        <item x="244"/>
        <item x="120"/>
        <item x="83"/>
        <item x="62"/>
        <item x="124"/>
        <item x="51"/>
        <item x="179"/>
        <item x="183"/>
        <item x="94"/>
        <item x="132"/>
        <item x="224"/>
        <item x="191"/>
        <item x="71"/>
        <item x="164"/>
        <item x="18"/>
        <item x="264"/>
        <item x="225"/>
        <item x="52"/>
        <item x="9"/>
        <item x="227"/>
        <item x="218"/>
        <item x="65"/>
        <item x="19"/>
        <item x="48"/>
        <item x="169"/>
        <item x="187"/>
        <item x="97"/>
        <item x="127"/>
        <item x="185"/>
        <item x="131"/>
        <item x="216"/>
        <item x="273"/>
        <item x="81"/>
        <item x="138"/>
        <item x="101"/>
        <item x="116"/>
        <item x="39"/>
        <item x="16"/>
        <item x="111"/>
        <item x="59"/>
        <item x="173"/>
        <item x="26"/>
        <item x="240"/>
        <item x="252"/>
        <item x="232"/>
        <item x="11"/>
        <item x="202"/>
        <item x="245"/>
        <item x="200"/>
        <item x="25"/>
        <item x="206"/>
        <item x="2"/>
        <item x="142"/>
        <item x="178"/>
        <item x="226"/>
        <item x="109"/>
        <item x="161"/>
        <item x="168"/>
        <item x="285"/>
        <item x="126"/>
        <item x="20"/>
        <item x="262"/>
        <item x="146"/>
        <item x="219"/>
        <item x="166"/>
        <item x="108"/>
        <item x="137"/>
        <item x="141"/>
        <item x="258"/>
        <item x="284"/>
        <item x="275"/>
        <item x="192"/>
        <item x="87"/>
        <item x="55"/>
        <item x="287"/>
        <item x="242"/>
        <item x="255"/>
        <item x="31"/>
        <item x="193"/>
        <item x="80"/>
        <item x="236"/>
        <item x="268"/>
        <item x="91"/>
        <item x="100"/>
        <item x="96"/>
        <item x="271"/>
        <item x="190"/>
        <item x="75"/>
        <item x="147"/>
        <item x="247"/>
        <item x="1"/>
        <item x="140"/>
        <item x="90"/>
        <item x="36"/>
        <item x="294"/>
        <item x="215"/>
        <item x="259"/>
        <item x="74"/>
        <item x="144"/>
        <item x="195"/>
        <item x="66"/>
        <item x="269"/>
        <item x="86"/>
        <item x="57"/>
        <item x="121"/>
        <item x="198"/>
        <item x="201"/>
        <item x="29"/>
        <item x="148"/>
        <item x="281"/>
        <item x="33"/>
        <item x="186"/>
        <item x="50"/>
        <item x="17"/>
        <item x="279"/>
        <item x="42"/>
        <item x="158"/>
        <item x="92"/>
        <item x="184"/>
        <item x="155"/>
        <item x="115"/>
        <item x="289"/>
        <item x="205"/>
        <item x="24"/>
        <item x="151"/>
        <item x="278"/>
        <item x="229"/>
        <item x="32"/>
        <item x="207"/>
        <item x="45"/>
        <item x="12"/>
        <item x="291"/>
        <item x="234"/>
        <item x="223"/>
        <item x="181"/>
        <item x="282"/>
        <item x="249"/>
        <item x="251"/>
        <item x="237"/>
        <item x="194"/>
        <item x="295"/>
        <item x="256"/>
        <item x="280"/>
        <item x="165"/>
        <item x="40"/>
        <item x="180"/>
        <item x="167"/>
        <item x="76"/>
        <item x="27"/>
        <item x="286"/>
        <item x="79"/>
        <item x="34"/>
        <item x="199"/>
        <item x="153"/>
        <item x="102"/>
        <item x="163"/>
        <item x="152"/>
        <item x="248"/>
        <item x="117"/>
        <item x="15"/>
        <item x="209"/>
        <item x="4"/>
        <item x="44"/>
        <item x="176"/>
        <item x="46"/>
        <item x="208"/>
        <item x="239"/>
        <item x="160"/>
        <item x="5"/>
        <item x="38"/>
        <item x="277"/>
        <item x="6"/>
        <item x="60"/>
        <item x="77"/>
        <item x="64"/>
        <item x="122"/>
        <item x="105"/>
        <item x="188"/>
        <item x="145"/>
        <item x="246"/>
        <item x="174"/>
        <item x="265"/>
        <item x="130"/>
        <item x="13"/>
        <item x="203"/>
        <item x="143"/>
        <item x="170"/>
        <item x="235"/>
        <item x="129"/>
        <item x="261"/>
        <item x="172"/>
        <item x="58"/>
        <item x="28"/>
        <item x="123"/>
        <item x="150"/>
        <item x="107"/>
        <item x="162"/>
        <item x="53"/>
        <item x="267"/>
        <item x="204"/>
        <item x="283"/>
        <item x="157"/>
        <item x="139"/>
        <item x="266"/>
        <item x="212"/>
        <item x="210"/>
        <item x="128"/>
        <item x="85"/>
        <item x="189"/>
        <item x="230"/>
        <item x="296"/>
        <item x="41"/>
        <item x="21"/>
        <item x="154"/>
        <item x="30"/>
        <item x="272"/>
        <item x="263"/>
        <item x="104"/>
        <item x="0"/>
        <item x="177"/>
        <item x="134"/>
        <item x="3"/>
        <item x="23"/>
        <item x="241"/>
        <item x="72"/>
        <item x="89"/>
        <item x="233"/>
        <item x="82"/>
        <item x="99"/>
        <item x="106"/>
        <item x="257"/>
        <item x="68"/>
        <item x="214"/>
        <item x="136"/>
        <item x="70"/>
        <item x="228"/>
        <item x="274"/>
        <item x="156"/>
        <item x="10"/>
        <item x="260"/>
        <item x="112"/>
        <item x="276"/>
        <item x="211"/>
        <item x="196"/>
        <item x="197"/>
        <item x="270"/>
        <item x="113"/>
        <item x="231"/>
        <item x="88"/>
        <item x="133"/>
        <item x="56"/>
        <item x="254"/>
        <item x="293"/>
        <item x="73"/>
        <item x="290"/>
        <item x="7"/>
        <item x="37"/>
        <item x="149"/>
        <item x="84"/>
        <item x="175"/>
        <item x="47"/>
        <item x="118"/>
        <item x="35"/>
        <item x="110"/>
        <item x="182"/>
        <item x="22"/>
        <item x="220"/>
        <item x="243"/>
        <item x="253"/>
        <item x="78"/>
        <item x="119"/>
        <item x="8"/>
        <item x="125"/>
        <item x="288"/>
        <item x="103"/>
        <item x="213"/>
        <item x="217"/>
        <item x="43"/>
        <item x="171"/>
        <item x="49"/>
        <item x="95"/>
        <item x="93"/>
        <item x="292"/>
        <item x="221"/>
        <item x="159"/>
        <item x="222"/>
        <item x="14"/>
        <item x="63"/>
        <item x="54"/>
        <item x="250"/>
        <item x="135"/>
        <item x="114"/>
        <item x="238"/>
        <item x="67"/>
        <item x="98"/>
        <item x="61"/>
        <item t="default"/>
      </items>
    </pivotField>
    <pivotField showAll="0"/>
    <pivotField showAll="0"/>
    <pivotField showAll="0"/>
    <pivotField numFmtId="22" showAll="0"/>
    <pivotField numFmtId="22" showAll="0"/>
    <pivotField showAll="0"/>
  </pivotFields>
  <rowItems count="1">
    <i/>
  </rowItems>
  <colItems count="1">
    <i/>
  </colItems>
  <dataFields count="1">
    <dataField name="Total Contac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2331B3-4F24-431A-9572-16CDB3FE4798}" autoFormatId="16" applyNumberFormats="0" applyBorderFormats="0" applyFontFormats="0" applyPatternFormats="0" applyAlignmentFormats="0" applyWidthHeightFormats="0">
  <queryTableRefresh nextId="9">
    <queryTableFields count="8">
      <queryTableField id="1" name="company_id" tableColumnId="1"/>
      <queryTableField id="2" name="company_name" tableColumnId="2"/>
      <queryTableField id="3" name="industry" tableColumnId="3"/>
      <queryTableField id="4" name="size" tableColumnId="4"/>
      <queryTableField id="5" name="is_active" tableColumnId="5"/>
      <queryTableField id="6" name="last_activity_date" tableColumnId="6"/>
      <queryTableField id="7" name="created_date" tableColumnId="7"/>
      <queryTableField id="8" name="annual_revenu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1B613D-9112-4753-8F7A-1C5D82C70E2F}" autoFormatId="16" applyNumberFormats="0" applyBorderFormats="0" applyFontFormats="0" applyPatternFormats="0" applyAlignmentFormats="0" applyWidthHeightFormats="0">
  <queryTableRefresh nextId="11">
    <queryTableFields count="10">
      <queryTableField id="1" name="contact_id" tableColumnId="1"/>
      <queryTableField id="2" name="company_id" tableColumnId="2"/>
      <queryTableField id="3" name="first_name" tableColumnId="3"/>
      <queryTableField id="4" name="last_name" tableColumnId="4"/>
      <queryTableField id="5" name="email" tableColumnId="5"/>
      <queryTableField id="6" name="phone" tableColumnId="6"/>
      <queryTableField id="7" name="job_title" tableColumnId="7"/>
      <queryTableField id="8" name="created_date" tableColumnId="8"/>
      <queryTableField id="9" name="last_activity_date" tableColumnId="9"/>
      <queryTableField id="10" name="is_activ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807E7B-B437-45D5-8B86-EEB694B7457C}" autoFormatId="16" applyNumberFormats="0" applyBorderFormats="0" applyFontFormats="0" applyPatternFormats="0" applyAlignmentFormats="0" applyWidthHeightFormats="0">
  <queryTableRefresh nextId="8">
    <queryTableFields count="7">
      <queryTableField id="1" name="interaction_id" tableColumnId="1"/>
      <queryTableField id="2" name="contact_id" tableColumnId="2"/>
      <queryTableField id="3" name="company_id" tableColumnId="3"/>
      <queryTableField id="4" name="interaction_date" tableColumnId="4"/>
      <queryTableField id="5" name="interaction_type" tableColumnId="5"/>
      <queryTableField id="6" name="outcome" tableColumnId="6"/>
      <queryTableField id="7" name="not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C5F5C-E69B-47C4-B748-3F00E1FC75DA}" name="CompaniesTable" displayName="CompaniesTable" ref="A1:H101" tableType="queryTable" totalsRowShown="0">
  <autoFilter ref="A1:H101" xr:uid="{C52C5F5C-E69B-47C4-B748-3F00E1FC75DA}"/>
  <tableColumns count="8">
    <tableColumn id="1" xr3:uid="{CFBD3C6B-BC4B-4DEF-AC77-2CBDE0D97FD5}" uniqueName="1" name="company_id" queryTableFieldId="1"/>
    <tableColumn id="2" xr3:uid="{C8ACB664-15F8-470A-8DDD-762539278E3F}" uniqueName="2" name="company_name" queryTableFieldId="2" dataDxfId="15"/>
    <tableColumn id="3" xr3:uid="{F21BA926-8987-42AB-A6D5-C87F87A8582F}" uniqueName="3" name="industry" queryTableFieldId="3" dataDxfId="14"/>
    <tableColumn id="4" xr3:uid="{7BDC775A-A2DE-415B-9A9D-81E68D293812}" uniqueName="4" name="size" queryTableFieldId="4" dataDxfId="13"/>
    <tableColumn id="5" xr3:uid="{E785FE69-5C4D-4FAC-B6C6-FA15A8659A0F}" uniqueName="5" name="is_active" queryTableFieldId="5"/>
    <tableColumn id="6" xr3:uid="{D3B491AD-1A42-48E3-B2E8-3EC785DC9D3F}" uniqueName="6" name="last_activity_date" queryTableFieldId="6" dataDxfId="12"/>
    <tableColumn id="7" xr3:uid="{D41ADAEB-6F38-4370-AE1F-F2343382800B}" uniqueName="7" name="created_date" queryTableFieldId="7" dataDxfId="11"/>
    <tableColumn id="8" xr3:uid="{8A5E4B7D-FD65-4625-BA1F-2C876A3443DC}" uniqueName="8" name="annual_revenu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10083-E442-4E35-B45A-3C7BF557C065}" name="ContactsTable" displayName="ContactsTable" ref="A1:J501" tableType="queryTable" totalsRowShown="0">
  <autoFilter ref="A1:J501" xr:uid="{7B810083-E442-4E35-B45A-3C7BF557C065}"/>
  <tableColumns count="10">
    <tableColumn id="1" xr3:uid="{A794D1D1-470C-4D50-825D-733AFDBE151B}" uniqueName="1" name="contact_id" queryTableFieldId="1"/>
    <tableColumn id="2" xr3:uid="{3B0AE21D-4D37-497F-B4AE-44518B5D26E3}" uniqueName="2" name="company_id" queryTableFieldId="2"/>
    <tableColumn id="3" xr3:uid="{29A2F81E-436A-4F46-9736-CEBEC398FD67}" uniqueName="3" name="first_name" queryTableFieldId="3" dataDxfId="10"/>
    <tableColumn id="4" xr3:uid="{D7E98D53-61C8-4098-8C94-5962F6EEA976}" uniqueName="4" name="last_name" queryTableFieldId="4" dataDxfId="9"/>
    <tableColumn id="5" xr3:uid="{2D8AA0DF-FA67-4396-B372-A97DF78DEA55}" uniqueName="5" name="email" queryTableFieldId="5" dataDxfId="8"/>
    <tableColumn id="6" xr3:uid="{1193359B-719F-4AF9-BF2B-89E5DFF84179}" uniqueName="6" name="phone" queryTableFieldId="6" dataDxfId="7"/>
    <tableColumn id="7" xr3:uid="{1A173979-6761-4DA6-AC2C-5F09C403DA40}" uniqueName="7" name="job_title" queryTableFieldId="7" dataDxfId="6"/>
    <tableColumn id="8" xr3:uid="{3AE41127-CA76-4574-B693-5006FA710048}" uniqueName="8" name="created_date" queryTableFieldId="8" dataDxfId="5"/>
    <tableColumn id="9" xr3:uid="{1F9EAC22-3D00-4616-9BAA-F2D48B296929}" uniqueName="9" name="last_activity_date" queryTableFieldId="9" dataDxfId="4"/>
    <tableColumn id="10" xr3:uid="{C3C8F9E8-EBD2-4AA7-BD69-4D829D6858A6}" uniqueName="10" name="is_activ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2B9701-9F68-4BCB-A1E4-4B718AADD4ED}" name="InteractionsTable" displayName="InteractionsTable" ref="A1:G2458" tableType="queryTable" totalsRowShown="0">
  <autoFilter ref="A1:G2458" xr:uid="{0C2B9701-9F68-4BCB-A1E4-4B718AADD4ED}"/>
  <tableColumns count="7">
    <tableColumn id="1" xr3:uid="{114AB7FB-FB73-4D88-A9F1-3750D2049623}" uniqueName="1" name="interaction_id" queryTableFieldId="1"/>
    <tableColumn id="2" xr3:uid="{1AB1D09E-CC39-4230-B021-3C6B760D1F50}" uniqueName="2" name="contact_id" queryTableFieldId="2"/>
    <tableColumn id="3" xr3:uid="{C46C66B5-0B7F-4946-A90F-D1945EEA1819}" uniqueName="3" name="company_id" queryTableFieldId="3"/>
    <tableColumn id="4" xr3:uid="{12C898B7-6390-446D-8E12-D7C3A279FEB4}" uniqueName="4" name="interaction_date" queryTableFieldId="4" dataDxfId="3"/>
    <tableColumn id="5" xr3:uid="{8E605F84-8581-4518-BE9E-D13CF86BA23A}" uniqueName="5" name="interaction_type" queryTableFieldId="5" dataDxfId="2"/>
    <tableColumn id="6" xr3:uid="{8DD560C0-421F-45D1-99E1-F631993225D7}" uniqueName="6" name="outcome" queryTableFieldId="6" dataDxfId="1"/>
    <tableColumn id="7" xr3:uid="{425D1142-203A-4CD5-8B3C-E344CBA9F334}" uniqueName="7" name="note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5FDE-34C9-41EE-88D5-7D9DA9B84711}">
  <dimension ref="A1:H101"/>
  <sheetViews>
    <sheetView workbookViewId="0"/>
  </sheetViews>
  <sheetFormatPr defaultRowHeight="15" x14ac:dyDescent="0.25"/>
  <cols>
    <col min="1" max="1" width="14" bestFit="1" customWidth="1"/>
    <col min="2" max="2" width="31" bestFit="1" customWidth="1"/>
    <col min="3" max="3" width="14" bestFit="1" customWidth="1"/>
    <col min="4" max="4" width="10.140625" bestFit="1" customWidth="1"/>
    <col min="5" max="5" width="11" bestFit="1" customWidth="1"/>
    <col min="6" max="6" width="19" bestFit="1" customWidth="1"/>
    <col min="7" max="7" width="15" bestFit="1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 s="1" t="s">
        <v>9</v>
      </c>
      <c r="D2" s="1" t="s">
        <v>10</v>
      </c>
      <c r="E2" t="b">
        <v>1</v>
      </c>
      <c r="F2" s="2">
        <v>45729.108089317131</v>
      </c>
      <c r="G2" s="2">
        <v>45284.108089317131</v>
      </c>
      <c r="H2">
        <v>3844854</v>
      </c>
    </row>
    <row r="3" spans="1:8" x14ac:dyDescent="0.25">
      <c r="A3">
        <v>2</v>
      </c>
      <c r="B3" s="1" t="s">
        <v>11</v>
      </c>
      <c r="C3" s="1" t="s">
        <v>12</v>
      </c>
      <c r="D3" s="1" t="s">
        <v>10</v>
      </c>
      <c r="E3" t="b">
        <v>1</v>
      </c>
      <c r="F3" s="2">
        <v>45695.108089317131</v>
      </c>
      <c r="G3" s="2">
        <v>45123.108089317131</v>
      </c>
      <c r="H3">
        <v>7178673</v>
      </c>
    </row>
    <row r="4" spans="1:8" x14ac:dyDescent="0.25">
      <c r="A4">
        <v>3</v>
      </c>
      <c r="B4" s="1" t="s">
        <v>13</v>
      </c>
      <c r="C4" s="1" t="s">
        <v>14</v>
      </c>
      <c r="D4" s="1" t="s">
        <v>10</v>
      </c>
      <c r="E4" t="b">
        <v>1</v>
      </c>
      <c r="F4" s="2">
        <v>45735.108089317131</v>
      </c>
      <c r="G4" s="2">
        <v>45551.108089317131</v>
      </c>
      <c r="H4">
        <v>545199</v>
      </c>
    </row>
    <row r="5" spans="1:8" x14ac:dyDescent="0.25">
      <c r="A5">
        <v>4</v>
      </c>
      <c r="B5" s="1" t="s">
        <v>15</v>
      </c>
      <c r="C5" s="1" t="s">
        <v>16</v>
      </c>
      <c r="D5" s="1" t="s">
        <v>17</v>
      </c>
      <c r="E5" t="b">
        <v>1</v>
      </c>
      <c r="F5" s="2">
        <v>45675.108089317131</v>
      </c>
      <c r="G5" s="2">
        <v>45592.108089317131</v>
      </c>
      <c r="H5">
        <v>7138374</v>
      </c>
    </row>
    <row r="6" spans="1:8" x14ac:dyDescent="0.25">
      <c r="A6">
        <v>5</v>
      </c>
      <c r="B6" s="1" t="s">
        <v>18</v>
      </c>
      <c r="C6" s="1" t="s">
        <v>12</v>
      </c>
      <c r="D6" s="1" t="s">
        <v>19</v>
      </c>
      <c r="E6" t="b">
        <v>1</v>
      </c>
      <c r="F6" s="2">
        <v>45764.108089317131</v>
      </c>
      <c r="G6" s="2">
        <v>45197.108089317131</v>
      </c>
      <c r="H6">
        <v>7190293</v>
      </c>
    </row>
    <row r="7" spans="1:8" x14ac:dyDescent="0.25">
      <c r="A7">
        <v>6</v>
      </c>
      <c r="B7" s="1" t="s">
        <v>20</v>
      </c>
      <c r="C7" s="1" t="s">
        <v>21</v>
      </c>
      <c r="D7" s="1" t="s">
        <v>22</v>
      </c>
      <c r="E7" t="b">
        <v>1</v>
      </c>
      <c r="F7" s="2">
        <v>45721.108089317131</v>
      </c>
      <c r="G7" s="2">
        <v>45138.108089317131</v>
      </c>
      <c r="H7">
        <v>1656017</v>
      </c>
    </row>
    <row r="8" spans="1:8" x14ac:dyDescent="0.25">
      <c r="A8">
        <v>7</v>
      </c>
      <c r="B8" s="1" t="s">
        <v>23</v>
      </c>
      <c r="C8" s="1" t="s">
        <v>24</v>
      </c>
      <c r="D8" s="1" t="s">
        <v>10</v>
      </c>
      <c r="E8" t="b">
        <v>1</v>
      </c>
      <c r="F8" s="2">
        <v>45720.108089317131</v>
      </c>
      <c r="G8" s="2">
        <v>45652.108089317131</v>
      </c>
      <c r="H8">
        <v>4537923</v>
      </c>
    </row>
    <row r="9" spans="1:8" x14ac:dyDescent="0.25">
      <c r="A9">
        <v>8</v>
      </c>
      <c r="B9" s="1" t="s">
        <v>25</v>
      </c>
      <c r="C9" s="1" t="s">
        <v>26</v>
      </c>
      <c r="D9" s="1" t="s">
        <v>10</v>
      </c>
      <c r="E9" t="b">
        <v>1</v>
      </c>
      <c r="F9" s="2">
        <v>45696.108089317131</v>
      </c>
      <c r="G9" s="2">
        <v>45161.108089317131</v>
      </c>
      <c r="H9">
        <v>6450753</v>
      </c>
    </row>
    <row r="10" spans="1:8" x14ac:dyDescent="0.25">
      <c r="A10">
        <v>9</v>
      </c>
      <c r="B10" s="1" t="s">
        <v>27</v>
      </c>
      <c r="C10" s="1" t="s">
        <v>14</v>
      </c>
      <c r="D10" s="1" t="s">
        <v>22</v>
      </c>
      <c r="E10" t="b">
        <v>0</v>
      </c>
      <c r="F10" s="2">
        <v>45040.108089317131</v>
      </c>
      <c r="G10" s="2">
        <v>45404.108089317131</v>
      </c>
      <c r="H10">
        <v>9786361</v>
      </c>
    </row>
    <row r="11" spans="1:8" x14ac:dyDescent="0.25">
      <c r="A11">
        <v>10</v>
      </c>
      <c r="B11" s="1" t="s">
        <v>28</v>
      </c>
      <c r="C11" s="1" t="s">
        <v>12</v>
      </c>
      <c r="D11" s="1" t="s">
        <v>10</v>
      </c>
      <c r="E11" t="b">
        <v>1</v>
      </c>
      <c r="F11" s="2">
        <v>45735.108089317131</v>
      </c>
      <c r="G11" s="2">
        <v>45330.108089317131</v>
      </c>
      <c r="H11">
        <v>1438687</v>
      </c>
    </row>
    <row r="12" spans="1:8" x14ac:dyDescent="0.25">
      <c r="A12">
        <v>11</v>
      </c>
      <c r="B12" s="1" t="s">
        <v>29</v>
      </c>
      <c r="C12" s="1" t="s">
        <v>26</v>
      </c>
      <c r="D12" s="1" t="s">
        <v>17</v>
      </c>
      <c r="E12" t="b">
        <v>0</v>
      </c>
      <c r="F12" s="2">
        <v>45284.108089317131</v>
      </c>
      <c r="G12" s="2">
        <v>45318.108089317131</v>
      </c>
      <c r="H12">
        <v>7706962</v>
      </c>
    </row>
    <row r="13" spans="1:8" x14ac:dyDescent="0.25">
      <c r="A13">
        <v>12</v>
      </c>
      <c r="B13" s="1" t="s">
        <v>30</v>
      </c>
      <c r="C13" s="1" t="s">
        <v>9</v>
      </c>
      <c r="D13" s="1" t="s">
        <v>22</v>
      </c>
      <c r="E13" t="b">
        <v>1</v>
      </c>
      <c r="F13" s="2">
        <v>45719.108089317131</v>
      </c>
      <c r="G13" s="2">
        <v>45248.108089317131</v>
      </c>
      <c r="H13">
        <v>4579144</v>
      </c>
    </row>
    <row r="14" spans="1:8" x14ac:dyDescent="0.25">
      <c r="A14">
        <v>13</v>
      </c>
      <c r="B14" s="1" t="s">
        <v>31</v>
      </c>
      <c r="C14" s="1" t="s">
        <v>9</v>
      </c>
      <c r="D14" s="1" t="s">
        <v>10</v>
      </c>
      <c r="E14" t="b">
        <v>1</v>
      </c>
      <c r="F14" s="2">
        <v>45743.108089317131</v>
      </c>
      <c r="G14" s="2">
        <v>45580.108089317131</v>
      </c>
      <c r="H14">
        <v>4207245</v>
      </c>
    </row>
    <row r="15" spans="1:8" x14ac:dyDescent="0.25">
      <c r="A15">
        <v>14</v>
      </c>
      <c r="B15" s="1" t="s">
        <v>32</v>
      </c>
      <c r="C15" s="1" t="s">
        <v>12</v>
      </c>
      <c r="D15" s="1" t="s">
        <v>19</v>
      </c>
      <c r="E15" t="b">
        <v>1</v>
      </c>
      <c r="F15" s="2">
        <v>45683.108089317131</v>
      </c>
      <c r="G15" s="2">
        <v>45604.108089317131</v>
      </c>
      <c r="H15">
        <v>3784531</v>
      </c>
    </row>
    <row r="16" spans="1:8" x14ac:dyDescent="0.25">
      <c r="A16">
        <v>15</v>
      </c>
      <c r="B16" s="1" t="s">
        <v>33</v>
      </c>
      <c r="C16" s="1" t="s">
        <v>9</v>
      </c>
      <c r="D16" s="1" t="s">
        <v>22</v>
      </c>
      <c r="E16" t="b">
        <v>0</v>
      </c>
      <c r="F16" s="2">
        <v>45616.108089317131</v>
      </c>
      <c r="G16" s="2">
        <v>45268.108089317131</v>
      </c>
      <c r="H16">
        <v>638552</v>
      </c>
    </row>
    <row r="17" spans="1:8" x14ac:dyDescent="0.25">
      <c r="A17">
        <v>16</v>
      </c>
      <c r="B17" s="1" t="s">
        <v>34</v>
      </c>
      <c r="C17" s="1" t="s">
        <v>26</v>
      </c>
      <c r="D17" s="1" t="s">
        <v>22</v>
      </c>
      <c r="E17" t="b">
        <v>1</v>
      </c>
      <c r="F17" s="2">
        <v>45756.108089317131</v>
      </c>
      <c r="G17" s="2">
        <v>45250.108089317131</v>
      </c>
      <c r="H17">
        <v>9615702</v>
      </c>
    </row>
    <row r="18" spans="1:8" x14ac:dyDescent="0.25">
      <c r="A18">
        <v>17</v>
      </c>
      <c r="B18" s="1" t="s">
        <v>35</v>
      </c>
      <c r="C18" s="1" t="s">
        <v>9</v>
      </c>
      <c r="D18" s="1" t="s">
        <v>22</v>
      </c>
      <c r="E18" t="b">
        <v>1</v>
      </c>
      <c r="F18" s="2">
        <v>45701.108089317131</v>
      </c>
      <c r="G18" s="2">
        <v>45439.108089317131</v>
      </c>
      <c r="H18">
        <v>7798256</v>
      </c>
    </row>
    <row r="19" spans="1:8" x14ac:dyDescent="0.25">
      <c r="A19">
        <v>18</v>
      </c>
      <c r="B19" s="1" t="s">
        <v>36</v>
      </c>
      <c r="C19" s="1" t="s">
        <v>12</v>
      </c>
      <c r="D19" s="1" t="s">
        <v>22</v>
      </c>
      <c r="E19" t="b">
        <v>1</v>
      </c>
      <c r="F19" s="2">
        <v>45693.108089317131</v>
      </c>
      <c r="G19" s="2">
        <v>45585.108089317131</v>
      </c>
      <c r="H19">
        <v>4508072</v>
      </c>
    </row>
    <row r="20" spans="1:8" x14ac:dyDescent="0.25">
      <c r="A20">
        <v>19</v>
      </c>
      <c r="B20" s="1" t="s">
        <v>37</v>
      </c>
      <c r="C20" s="1" t="s">
        <v>9</v>
      </c>
      <c r="D20" s="1" t="s">
        <v>19</v>
      </c>
      <c r="E20" t="b">
        <v>0</v>
      </c>
      <c r="F20" s="2">
        <v>45265.108089317131</v>
      </c>
      <c r="G20" s="2">
        <v>45404.108089317131</v>
      </c>
      <c r="H20">
        <v>3779591</v>
      </c>
    </row>
    <row r="21" spans="1:8" x14ac:dyDescent="0.25">
      <c r="A21">
        <v>20</v>
      </c>
      <c r="B21" s="1" t="s">
        <v>38</v>
      </c>
      <c r="C21" s="1" t="s">
        <v>12</v>
      </c>
      <c r="D21" s="1" t="s">
        <v>19</v>
      </c>
      <c r="E21" t="b">
        <v>1</v>
      </c>
      <c r="F21" s="2">
        <v>45758.108089317131</v>
      </c>
      <c r="G21" s="2">
        <v>45146.108089317131</v>
      </c>
      <c r="H21">
        <v>2664251</v>
      </c>
    </row>
    <row r="22" spans="1:8" x14ac:dyDescent="0.25">
      <c r="A22">
        <v>21</v>
      </c>
      <c r="B22" s="1" t="s">
        <v>39</v>
      </c>
      <c r="C22" s="1" t="s">
        <v>9</v>
      </c>
      <c r="D22" s="1" t="s">
        <v>17</v>
      </c>
      <c r="E22" t="b">
        <v>1</v>
      </c>
      <c r="F22" s="2">
        <v>45710.108089317131</v>
      </c>
      <c r="G22" s="2">
        <v>45644.108089317131</v>
      </c>
      <c r="H22">
        <v>1165818</v>
      </c>
    </row>
    <row r="23" spans="1:8" x14ac:dyDescent="0.25">
      <c r="A23">
        <v>22</v>
      </c>
      <c r="B23" s="1" t="s">
        <v>40</v>
      </c>
      <c r="C23" s="1" t="s">
        <v>24</v>
      </c>
      <c r="D23" s="1" t="s">
        <v>19</v>
      </c>
      <c r="E23" t="b">
        <v>1</v>
      </c>
      <c r="F23" s="2">
        <v>45705.108089317131</v>
      </c>
      <c r="G23" s="2">
        <v>45575.108089317131</v>
      </c>
      <c r="H23">
        <v>4318028</v>
      </c>
    </row>
    <row r="24" spans="1:8" x14ac:dyDescent="0.25">
      <c r="A24">
        <v>23</v>
      </c>
      <c r="B24" s="1" t="s">
        <v>41</v>
      </c>
      <c r="C24" s="1" t="s">
        <v>16</v>
      </c>
      <c r="D24" s="1" t="s">
        <v>10</v>
      </c>
      <c r="E24" t="b">
        <v>1</v>
      </c>
      <c r="F24" s="2">
        <v>45750.108089317131</v>
      </c>
      <c r="G24" s="2">
        <v>45583.108089317131</v>
      </c>
      <c r="H24">
        <v>4576583</v>
      </c>
    </row>
    <row r="25" spans="1:8" x14ac:dyDescent="0.25">
      <c r="A25">
        <v>24</v>
      </c>
      <c r="B25" s="1" t="s">
        <v>42</v>
      </c>
      <c r="C25" s="1" t="s">
        <v>26</v>
      </c>
      <c r="D25" s="1" t="s">
        <v>22</v>
      </c>
      <c r="E25" t="b">
        <v>1</v>
      </c>
      <c r="F25" s="2">
        <v>45709.108089317131</v>
      </c>
      <c r="G25" s="2">
        <v>45195.108089317131</v>
      </c>
      <c r="H25">
        <v>7712220</v>
      </c>
    </row>
    <row r="26" spans="1:8" x14ac:dyDescent="0.25">
      <c r="A26">
        <v>25</v>
      </c>
      <c r="B26" s="1" t="s">
        <v>43</v>
      </c>
      <c r="C26" s="1" t="s">
        <v>14</v>
      </c>
      <c r="D26" s="1" t="s">
        <v>22</v>
      </c>
      <c r="E26" t="b">
        <v>0</v>
      </c>
      <c r="F26" s="2">
        <v>45491.108089317131</v>
      </c>
      <c r="G26" s="2">
        <v>45553.108089317131</v>
      </c>
      <c r="H26">
        <v>1885277</v>
      </c>
    </row>
    <row r="27" spans="1:8" x14ac:dyDescent="0.25">
      <c r="A27">
        <v>26</v>
      </c>
      <c r="B27" s="1" t="s">
        <v>44</v>
      </c>
      <c r="C27" s="1" t="s">
        <v>26</v>
      </c>
      <c r="D27" s="1" t="s">
        <v>22</v>
      </c>
      <c r="E27" t="b">
        <v>0</v>
      </c>
      <c r="F27" s="2">
        <v>45154.108089317131</v>
      </c>
      <c r="G27" s="2">
        <v>45657.108089317131</v>
      </c>
      <c r="H27">
        <v>3437174</v>
      </c>
    </row>
    <row r="28" spans="1:8" x14ac:dyDescent="0.25">
      <c r="A28">
        <v>27</v>
      </c>
      <c r="B28" s="1" t="s">
        <v>45</v>
      </c>
      <c r="C28" s="1" t="s">
        <v>12</v>
      </c>
      <c r="D28" s="1" t="s">
        <v>22</v>
      </c>
      <c r="E28" t="b">
        <v>1</v>
      </c>
      <c r="F28" s="2">
        <v>45695.108089317131</v>
      </c>
      <c r="G28" s="2">
        <v>45577.108089317131</v>
      </c>
      <c r="H28">
        <v>109594</v>
      </c>
    </row>
    <row r="29" spans="1:8" x14ac:dyDescent="0.25">
      <c r="A29">
        <v>28</v>
      </c>
      <c r="B29" s="1" t="s">
        <v>46</v>
      </c>
      <c r="C29" s="1" t="s">
        <v>16</v>
      </c>
      <c r="D29" s="1" t="s">
        <v>22</v>
      </c>
      <c r="E29" t="b">
        <v>1</v>
      </c>
      <c r="F29" s="2">
        <v>45750.108089317131</v>
      </c>
      <c r="G29" s="2">
        <v>45405.108089317131</v>
      </c>
      <c r="H29">
        <v>5259230</v>
      </c>
    </row>
    <row r="30" spans="1:8" x14ac:dyDescent="0.25">
      <c r="A30">
        <v>29</v>
      </c>
      <c r="B30" s="1" t="s">
        <v>47</v>
      </c>
      <c r="C30" s="1" t="s">
        <v>12</v>
      </c>
      <c r="D30" s="1" t="s">
        <v>10</v>
      </c>
      <c r="E30" t="b">
        <v>1</v>
      </c>
      <c r="F30" s="2">
        <v>45692.108089317131</v>
      </c>
      <c r="G30" s="2">
        <v>45114.108089317131</v>
      </c>
      <c r="H30">
        <v>1537026</v>
      </c>
    </row>
    <row r="31" spans="1:8" x14ac:dyDescent="0.25">
      <c r="A31">
        <v>30</v>
      </c>
      <c r="B31" s="1" t="s">
        <v>48</v>
      </c>
      <c r="C31" s="1" t="s">
        <v>9</v>
      </c>
      <c r="D31" s="1" t="s">
        <v>19</v>
      </c>
      <c r="E31" t="b">
        <v>0</v>
      </c>
      <c r="F31" s="2">
        <v>45128.108089317131</v>
      </c>
      <c r="G31" s="2">
        <v>45162.108089317131</v>
      </c>
      <c r="H31">
        <v>2254051</v>
      </c>
    </row>
    <row r="32" spans="1:8" x14ac:dyDescent="0.25">
      <c r="A32">
        <v>31</v>
      </c>
      <c r="B32" s="1" t="s">
        <v>49</v>
      </c>
      <c r="C32" s="1" t="s">
        <v>9</v>
      </c>
      <c r="D32" s="1" t="s">
        <v>19</v>
      </c>
      <c r="E32" t="b">
        <v>0</v>
      </c>
      <c r="F32" s="2">
        <v>45504.108089317131</v>
      </c>
      <c r="G32" s="2">
        <v>45305.108089317131</v>
      </c>
      <c r="H32">
        <v>8952897</v>
      </c>
    </row>
    <row r="33" spans="1:8" x14ac:dyDescent="0.25">
      <c r="A33">
        <v>32</v>
      </c>
      <c r="B33" s="1" t="s">
        <v>50</v>
      </c>
      <c r="C33" s="1" t="s">
        <v>26</v>
      </c>
      <c r="D33" s="1" t="s">
        <v>19</v>
      </c>
      <c r="E33" t="b">
        <v>0</v>
      </c>
      <c r="F33" s="2">
        <v>45121.108089317131</v>
      </c>
      <c r="G33" s="2">
        <v>45239.108089317131</v>
      </c>
      <c r="H33">
        <v>5329731</v>
      </c>
    </row>
    <row r="34" spans="1:8" x14ac:dyDescent="0.25">
      <c r="A34">
        <v>33</v>
      </c>
      <c r="B34" s="1" t="s">
        <v>51</v>
      </c>
      <c r="C34" s="1" t="s">
        <v>24</v>
      </c>
      <c r="D34" s="1" t="s">
        <v>22</v>
      </c>
      <c r="E34" t="b">
        <v>1</v>
      </c>
      <c r="F34" s="2">
        <v>45698.108089317131</v>
      </c>
      <c r="G34" s="2">
        <v>45496.108089317131</v>
      </c>
      <c r="H34">
        <v>2130113</v>
      </c>
    </row>
    <row r="35" spans="1:8" x14ac:dyDescent="0.25">
      <c r="A35">
        <v>34</v>
      </c>
      <c r="B35" s="1" t="s">
        <v>52</v>
      </c>
      <c r="C35" s="1" t="s">
        <v>12</v>
      </c>
      <c r="D35" s="1" t="s">
        <v>17</v>
      </c>
      <c r="E35" t="b">
        <v>1</v>
      </c>
      <c r="F35" s="2">
        <v>45762.108089317131</v>
      </c>
      <c r="G35" s="2">
        <v>45636.108089317131</v>
      </c>
      <c r="H35">
        <v>9393261</v>
      </c>
    </row>
    <row r="36" spans="1:8" x14ac:dyDescent="0.25">
      <c r="A36">
        <v>35</v>
      </c>
      <c r="B36" s="1" t="s">
        <v>53</v>
      </c>
      <c r="C36" s="1" t="s">
        <v>12</v>
      </c>
      <c r="D36" s="1" t="s">
        <v>17</v>
      </c>
      <c r="E36" t="b">
        <v>1</v>
      </c>
      <c r="F36" s="2">
        <v>45674.108089317131</v>
      </c>
      <c r="G36" s="2">
        <v>45094.108089317131</v>
      </c>
      <c r="H36">
        <v>3941005</v>
      </c>
    </row>
    <row r="37" spans="1:8" x14ac:dyDescent="0.25">
      <c r="A37">
        <v>36</v>
      </c>
      <c r="B37" s="1" t="s">
        <v>54</v>
      </c>
      <c r="C37" s="1" t="s">
        <v>14</v>
      </c>
      <c r="D37" s="1" t="s">
        <v>10</v>
      </c>
      <c r="E37" t="b">
        <v>0</v>
      </c>
      <c r="F37" s="2">
        <v>45601.108089317131</v>
      </c>
      <c r="G37" s="2">
        <v>45560.108089317131</v>
      </c>
      <c r="H37">
        <v>4093055</v>
      </c>
    </row>
    <row r="38" spans="1:8" x14ac:dyDescent="0.25">
      <c r="A38">
        <v>37</v>
      </c>
      <c r="B38" s="1" t="s">
        <v>55</v>
      </c>
      <c r="C38" s="1" t="s">
        <v>21</v>
      </c>
      <c r="D38" s="1" t="s">
        <v>19</v>
      </c>
      <c r="E38" t="b">
        <v>1</v>
      </c>
      <c r="F38" s="2">
        <v>45748.108089317131</v>
      </c>
      <c r="G38" s="2">
        <v>45618.108089317131</v>
      </c>
      <c r="H38">
        <v>9767227</v>
      </c>
    </row>
    <row r="39" spans="1:8" x14ac:dyDescent="0.25">
      <c r="A39">
        <v>38</v>
      </c>
      <c r="B39" s="1" t="s">
        <v>56</v>
      </c>
      <c r="C39" s="1" t="s">
        <v>24</v>
      </c>
      <c r="D39" s="1" t="s">
        <v>17</v>
      </c>
      <c r="E39" t="b">
        <v>1</v>
      </c>
      <c r="F39" s="2">
        <v>45712.108089317131</v>
      </c>
      <c r="G39" s="2">
        <v>45228.108089317131</v>
      </c>
      <c r="H39">
        <v>1682524</v>
      </c>
    </row>
    <row r="40" spans="1:8" x14ac:dyDescent="0.25">
      <c r="A40">
        <v>39</v>
      </c>
      <c r="B40" s="1" t="s">
        <v>57</v>
      </c>
      <c r="C40" s="1" t="s">
        <v>14</v>
      </c>
      <c r="D40" s="1" t="s">
        <v>19</v>
      </c>
      <c r="E40" t="b">
        <v>1</v>
      </c>
      <c r="F40" s="2">
        <v>45712.108089317131</v>
      </c>
      <c r="G40" s="2">
        <v>45512.108089317131</v>
      </c>
      <c r="H40">
        <v>1008841</v>
      </c>
    </row>
    <row r="41" spans="1:8" x14ac:dyDescent="0.25">
      <c r="A41">
        <v>40</v>
      </c>
      <c r="B41" s="1" t="s">
        <v>58</v>
      </c>
      <c r="C41" s="1" t="s">
        <v>9</v>
      </c>
      <c r="D41" s="1" t="s">
        <v>10</v>
      </c>
      <c r="E41" t="b">
        <v>1</v>
      </c>
      <c r="F41" s="2">
        <v>45721.108089317131</v>
      </c>
      <c r="G41" s="2">
        <v>45145.108089317131</v>
      </c>
      <c r="H41">
        <v>4271761</v>
      </c>
    </row>
    <row r="42" spans="1:8" x14ac:dyDescent="0.25">
      <c r="A42">
        <v>41</v>
      </c>
      <c r="B42" s="1" t="s">
        <v>59</v>
      </c>
      <c r="C42" s="1" t="s">
        <v>12</v>
      </c>
      <c r="D42" s="1" t="s">
        <v>17</v>
      </c>
      <c r="E42" t="b">
        <v>1</v>
      </c>
      <c r="F42" s="2">
        <v>45747.108089317131</v>
      </c>
      <c r="G42" s="2">
        <v>45466.108089317131</v>
      </c>
      <c r="H42">
        <v>3178418</v>
      </c>
    </row>
    <row r="43" spans="1:8" x14ac:dyDescent="0.25">
      <c r="A43">
        <v>42</v>
      </c>
      <c r="B43" s="1" t="s">
        <v>60</v>
      </c>
      <c r="C43" s="1" t="s">
        <v>21</v>
      </c>
      <c r="D43" s="1" t="s">
        <v>19</v>
      </c>
      <c r="E43" t="b">
        <v>1</v>
      </c>
      <c r="F43" s="2">
        <v>45755.108089317131</v>
      </c>
      <c r="G43" s="2">
        <v>45487.108089317131</v>
      </c>
      <c r="H43">
        <v>9332926</v>
      </c>
    </row>
    <row r="44" spans="1:8" x14ac:dyDescent="0.25">
      <c r="A44">
        <v>43</v>
      </c>
      <c r="B44" s="1" t="s">
        <v>61</v>
      </c>
      <c r="C44" s="1" t="s">
        <v>14</v>
      </c>
      <c r="D44" s="1" t="s">
        <v>10</v>
      </c>
      <c r="E44" t="b">
        <v>1</v>
      </c>
      <c r="F44" s="2">
        <v>45695.108089317131</v>
      </c>
      <c r="G44" s="2">
        <v>45049.108089317131</v>
      </c>
      <c r="H44">
        <v>1664689</v>
      </c>
    </row>
    <row r="45" spans="1:8" x14ac:dyDescent="0.25">
      <c r="A45">
        <v>44</v>
      </c>
      <c r="B45" s="1" t="s">
        <v>62</v>
      </c>
      <c r="C45" s="1" t="s">
        <v>26</v>
      </c>
      <c r="D45" s="1" t="s">
        <v>17</v>
      </c>
      <c r="E45" t="b">
        <v>1</v>
      </c>
      <c r="F45" s="2">
        <v>45702.108089317131</v>
      </c>
      <c r="G45" s="2">
        <v>45526.108089317131</v>
      </c>
      <c r="H45">
        <v>3686084</v>
      </c>
    </row>
    <row r="46" spans="1:8" x14ac:dyDescent="0.25">
      <c r="A46">
        <v>45</v>
      </c>
      <c r="B46" s="1" t="s">
        <v>63</v>
      </c>
      <c r="C46" s="1" t="s">
        <v>26</v>
      </c>
      <c r="D46" s="1" t="s">
        <v>19</v>
      </c>
      <c r="E46" t="b">
        <v>0</v>
      </c>
      <c r="F46" s="2">
        <v>45505.108089317131</v>
      </c>
      <c r="G46" s="2">
        <v>45422.108089317131</v>
      </c>
      <c r="H46">
        <v>136161</v>
      </c>
    </row>
    <row r="47" spans="1:8" x14ac:dyDescent="0.25">
      <c r="A47">
        <v>46</v>
      </c>
      <c r="B47" s="1" t="s">
        <v>64</v>
      </c>
      <c r="C47" s="1" t="s">
        <v>24</v>
      </c>
      <c r="D47" s="1" t="s">
        <v>22</v>
      </c>
      <c r="E47" t="b">
        <v>0</v>
      </c>
      <c r="F47" s="2">
        <v>45208.108089317131</v>
      </c>
      <c r="G47" s="2">
        <v>45326.108089317131</v>
      </c>
      <c r="H47">
        <v>7196887</v>
      </c>
    </row>
    <row r="48" spans="1:8" x14ac:dyDescent="0.25">
      <c r="A48">
        <v>47</v>
      </c>
      <c r="B48" s="1" t="s">
        <v>65</v>
      </c>
      <c r="C48" s="1" t="s">
        <v>9</v>
      </c>
      <c r="D48" s="1" t="s">
        <v>19</v>
      </c>
      <c r="E48" t="b">
        <v>1</v>
      </c>
      <c r="F48" s="2">
        <v>45727.108089317131</v>
      </c>
      <c r="G48" s="2">
        <v>45256.108089317131</v>
      </c>
      <c r="H48">
        <v>1081186</v>
      </c>
    </row>
    <row r="49" spans="1:8" x14ac:dyDescent="0.25">
      <c r="A49">
        <v>48</v>
      </c>
      <c r="B49" s="1" t="s">
        <v>66</v>
      </c>
      <c r="C49" s="1" t="s">
        <v>16</v>
      </c>
      <c r="D49" s="1" t="s">
        <v>10</v>
      </c>
      <c r="E49" t="b">
        <v>1</v>
      </c>
      <c r="F49" s="2">
        <v>45757.108089317131</v>
      </c>
      <c r="G49" s="2">
        <v>45085.108089317131</v>
      </c>
      <c r="H49">
        <v>9900873</v>
      </c>
    </row>
    <row r="50" spans="1:8" x14ac:dyDescent="0.25">
      <c r="A50">
        <v>49</v>
      </c>
      <c r="B50" s="1" t="s">
        <v>67</v>
      </c>
      <c r="C50" s="1" t="s">
        <v>24</v>
      </c>
      <c r="D50" s="1" t="s">
        <v>17</v>
      </c>
      <c r="E50" t="b">
        <v>1</v>
      </c>
      <c r="F50" s="2">
        <v>45699.108089317131</v>
      </c>
      <c r="G50" s="2">
        <v>45116.108089317131</v>
      </c>
      <c r="H50">
        <v>3217625</v>
      </c>
    </row>
    <row r="51" spans="1:8" x14ac:dyDescent="0.25">
      <c r="A51">
        <v>50</v>
      </c>
      <c r="B51" s="1" t="s">
        <v>68</v>
      </c>
      <c r="C51" s="1" t="s">
        <v>14</v>
      </c>
      <c r="D51" s="1" t="s">
        <v>10</v>
      </c>
      <c r="E51" t="b">
        <v>1</v>
      </c>
      <c r="F51" s="2">
        <v>45734.108089317131</v>
      </c>
      <c r="G51" s="2">
        <v>45447.108089317131</v>
      </c>
      <c r="H51">
        <v>2111363</v>
      </c>
    </row>
    <row r="52" spans="1:8" x14ac:dyDescent="0.25">
      <c r="A52">
        <v>51</v>
      </c>
      <c r="B52" s="1" t="s">
        <v>69</v>
      </c>
      <c r="C52" s="1" t="s">
        <v>16</v>
      </c>
      <c r="D52" s="1" t="s">
        <v>17</v>
      </c>
      <c r="E52" t="b">
        <v>1</v>
      </c>
      <c r="F52" s="2">
        <v>45759.108089317131</v>
      </c>
      <c r="G52" s="2">
        <v>45668.108089317131</v>
      </c>
      <c r="H52">
        <v>1475453</v>
      </c>
    </row>
    <row r="53" spans="1:8" x14ac:dyDescent="0.25">
      <c r="A53">
        <v>52</v>
      </c>
      <c r="B53" s="1" t="s">
        <v>70</v>
      </c>
      <c r="C53" s="1" t="s">
        <v>24</v>
      </c>
      <c r="D53" s="1" t="s">
        <v>22</v>
      </c>
      <c r="E53" t="b">
        <v>0</v>
      </c>
      <c r="F53" s="2">
        <v>45464.108089317131</v>
      </c>
      <c r="G53" s="2">
        <v>45355.108089317131</v>
      </c>
      <c r="H53">
        <v>4104485</v>
      </c>
    </row>
    <row r="54" spans="1:8" x14ac:dyDescent="0.25">
      <c r="A54">
        <v>53</v>
      </c>
      <c r="B54" s="1" t="s">
        <v>71</v>
      </c>
      <c r="C54" s="1" t="s">
        <v>21</v>
      </c>
      <c r="D54" s="1" t="s">
        <v>19</v>
      </c>
      <c r="E54" t="b">
        <v>1</v>
      </c>
      <c r="F54" s="2">
        <v>45682.108089317131</v>
      </c>
      <c r="G54" s="2">
        <v>45341.108089317131</v>
      </c>
      <c r="H54">
        <v>7770955</v>
      </c>
    </row>
    <row r="55" spans="1:8" x14ac:dyDescent="0.25">
      <c r="A55">
        <v>54</v>
      </c>
      <c r="B55" s="1" t="s">
        <v>72</v>
      </c>
      <c r="C55" s="1" t="s">
        <v>21</v>
      </c>
      <c r="D55" s="1" t="s">
        <v>10</v>
      </c>
      <c r="E55" t="b">
        <v>1</v>
      </c>
      <c r="F55" s="2">
        <v>45685.108089317131</v>
      </c>
      <c r="G55" s="2">
        <v>45610.108089317131</v>
      </c>
      <c r="H55">
        <v>1777407</v>
      </c>
    </row>
    <row r="56" spans="1:8" x14ac:dyDescent="0.25">
      <c r="A56">
        <v>55</v>
      </c>
      <c r="B56" s="1" t="s">
        <v>73</v>
      </c>
      <c r="C56" s="1" t="s">
        <v>14</v>
      </c>
      <c r="D56" s="1" t="s">
        <v>17</v>
      </c>
      <c r="E56" t="b">
        <v>1</v>
      </c>
      <c r="F56" s="2">
        <v>45748.108089317131</v>
      </c>
      <c r="G56" s="2">
        <v>45391.108089317131</v>
      </c>
      <c r="H56">
        <v>1254126</v>
      </c>
    </row>
    <row r="57" spans="1:8" x14ac:dyDescent="0.25">
      <c r="A57">
        <v>56</v>
      </c>
      <c r="B57" s="1" t="s">
        <v>74</v>
      </c>
      <c r="C57" s="1" t="s">
        <v>12</v>
      </c>
      <c r="D57" s="1" t="s">
        <v>22</v>
      </c>
      <c r="E57" t="b">
        <v>1</v>
      </c>
      <c r="F57" s="2">
        <v>45708.108089317131</v>
      </c>
      <c r="G57" s="2">
        <v>45590.108089317131</v>
      </c>
      <c r="H57">
        <v>5175395</v>
      </c>
    </row>
    <row r="58" spans="1:8" x14ac:dyDescent="0.25">
      <c r="A58">
        <v>57</v>
      </c>
      <c r="B58" s="1" t="s">
        <v>75</v>
      </c>
      <c r="C58" s="1" t="s">
        <v>16</v>
      </c>
      <c r="D58" s="1" t="s">
        <v>10</v>
      </c>
      <c r="E58" t="b">
        <v>1</v>
      </c>
      <c r="F58" s="2">
        <v>45694.108089317131</v>
      </c>
      <c r="G58" s="2">
        <v>45340.108089317131</v>
      </c>
      <c r="H58">
        <v>1837893</v>
      </c>
    </row>
    <row r="59" spans="1:8" x14ac:dyDescent="0.25">
      <c r="A59">
        <v>58</v>
      </c>
      <c r="B59" s="1" t="s">
        <v>76</v>
      </c>
      <c r="C59" s="1" t="s">
        <v>12</v>
      </c>
      <c r="D59" s="1" t="s">
        <v>22</v>
      </c>
      <c r="E59" t="b">
        <v>1</v>
      </c>
      <c r="F59" s="2">
        <v>45751.108089317131</v>
      </c>
      <c r="G59" s="2">
        <v>45600.108089317131</v>
      </c>
      <c r="H59">
        <v>2707983</v>
      </c>
    </row>
    <row r="60" spans="1:8" x14ac:dyDescent="0.25">
      <c r="A60">
        <v>59</v>
      </c>
      <c r="B60" s="1" t="s">
        <v>77</v>
      </c>
      <c r="C60" s="1" t="s">
        <v>21</v>
      </c>
      <c r="D60" s="1" t="s">
        <v>22</v>
      </c>
      <c r="E60" t="b">
        <v>1</v>
      </c>
      <c r="F60" s="2">
        <v>45721.108089317131</v>
      </c>
      <c r="G60" s="2">
        <v>45242.108089317131</v>
      </c>
      <c r="H60">
        <v>4528914</v>
      </c>
    </row>
    <row r="61" spans="1:8" x14ac:dyDescent="0.25">
      <c r="A61">
        <v>60</v>
      </c>
      <c r="B61" s="1" t="s">
        <v>78</v>
      </c>
      <c r="C61" s="1" t="s">
        <v>16</v>
      </c>
      <c r="D61" s="1" t="s">
        <v>19</v>
      </c>
      <c r="E61" t="b">
        <v>1</v>
      </c>
      <c r="F61" s="2">
        <v>45758.108089317131</v>
      </c>
      <c r="G61" s="2">
        <v>45128.108089317131</v>
      </c>
      <c r="H61">
        <v>7206422</v>
      </c>
    </row>
    <row r="62" spans="1:8" x14ac:dyDescent="0.25">
      <c r="A62">
        <v>61</v>
      </c>
      <c r="B62" s="1" t="s">
        <v>79</v>
      </c>
      <c r="C62" s="1" t="s">
        <v>26</v>
      </c>
      <c r="D62" s="1" t="s">
        <v>22</v>
      </c>
      <c r="E62" t="b">
        <v>1</v>
      </c>
      <c r="F62" s="2">
        <v>45722.108089317131</v>
      </c>
      <c r="G62" s="2">
        <v>45167.108089317131</v>
      </c>
      <c r="H62">
        <v>4494880</v>
      </c>
    </row>
    <row r="63" spans="1:8" x14ac:dyDescent="0.25">
      <c r="A63">
        <v>62</v>
      </c>
      <c r="B63" s="1" t="s">
        <v>80</v>
      </c>
      <c r="C63" s="1" t="s">
        <v>12</v>
      </c>
      <c r="D63" s="1" t="s">
        <v>19</v>
      </c>
      <c r="E63" t="b">
        <v>1</v>
      </c>
      <c r="F63" s="2">
        <v>45710.108089317131</v>
      </c>
      <c r="G63" s="2">
        <v>45608.108089317131</v>
      </c>
      <c r="H63">
        <v>262230</v>
      </c>
    </row>
    <row r="64" spans="1:8" x14ac:dyDescent="0.25">
      <c r="A64">
        <v>63</v>
      </c>
      <c r="B64" s="1" t="s">
        <v>81</v>
      </c>
      <c r="C64" s="1" t="s">
        <v>14</v>
      </c>
      <c r="D64" s="1" t="s">
        <v>10</v>
      </c>
      <c r="E64" t="b">
        <v>0</v>
      </c>
      <c r="F64" s="2">
        <v>45521.108089317131</v>
      </c>
      <c r="G64" s="2">
        <v>45592.108089317131</v>
      </c>
      <c r="H64">
        <v>704451</v>
      </c>
    </row>
    <row r="65" spans="1:8" x14ac:dyDescent="0.25">
      <c r="A65">
        <v>64</v>
      </c>
      <c r="B65" s="1" t="s">
        <v>82</v>
      </c>
      <c r="C65" s="1" t="s">
        <v>26</v>
      </c>
      <c r="D65" s="1" t="s">
        <v>22</v>
      </c>
      <c r="E65" t="b">
        <v>1</v>
      </c>
      <c r="F65" s="2">
        <v>45746.108089317131</v>
      </c>
      <c r="G65" s="2">
        <v>45474.108089317131</v>
      </c>
      <c r="H65">
        <v>2238181</v>
      </c>
    </row>
    <row r="66" spans="1:8" x14ac:dyDescent="0.25">
      <c r="A66">
        <v>65</v>
      </c>
      <c r="B66" s="1" t="s">
        <v>83</v>
      </c>
      <c r="C66" s="1" t="s">
        <v>14</v>
      </c>
      <c r="D66" s="1" t="s">
        <v>22</v>
      </c>
      <c r="E66" t="b">
        <v>1</v>
      </c>
      <c r="F66" s="2">
        <v>45759.108089317131</v>
      </c>
      <c r="G66" s="2">
        <v>45400.108089317131</v>
      </c>
      <c r="H66">
        <v>3624499</v>
      </c>
    </row>
    <row r="67" spans="1:8" x14ac:dyDescent="0.25">
      <c r="A67">
        <v>66</v>
      </c>
      <c r="B67" s="1" t="s">
        <v>84</v>
      </c>
      <c r="C67" s="1" t="s">
        <v>9</v>
      </c>
      <c r="D67" s="1" t="s">
        <v>17</v>
      </c>
      <c r="E67" t="b">
        <v>1</v>
      </c>
      <c r="F67" s="2">
        <v>45719.108089317131</v>
      </c>
      <c r="G67" s="2">
        <v>45607.108089317131</v>
      </c>
      <c r="H67">
        <v>6917881</v>
      </c>
    </row>
    <row r="68" spans="1:8" x14ac:dyDescent="0.25">
      <c r="A68">
        <v>67</v>
      </c>
      <c r="B68" s="1" t="s">
        <v>85</v>
      </c>
      <c r="C68" s="1" t="s">
        <v>16</v>
      </c>
      <c r="D68" s="1" t="s">
        <v>17</v>
      </c>
      <c r="E68" t="b">
        <v>0</v>
      </c>
      <c r="F68" s="2">
        <v>45431.108089317131</v>
      </c>
      <c r="G68" s="2">
        <v>45200.108089317131</v>
      </c>
      <c r="H68">
        <v>3070445</v>
      </c>
    </row>
    <row r="69" spans="1:8" x14ac:dyDescent="0.25">
      <c r="A69">
        <v>68</v>
      </c>
      <c r="B69" s="1" t="s">
        <v>86</v>
      </c>
      <c r="C69" s="1" t="s">
        <v>24</v>
      </c>
      <c r="D69" s="1" t="s">
        <v>10</v>
      </c>
      <c r="E69" t="b">
        <v>1</v>
      </c>
      <c r="F69" s="2">
        <v>45722.108089317131</v>
      </c>
      <c r="G69" s="2">
        <v>45455.108089317131</v>
      </c>
      <c r="H69">
        <v>4263555</v>
      </c>
    </row>
    <row r="70" spans="1:8" x14ac:dyDescent="0.25">
      <c r="A70">
        <v>69</v>
      </c>
      <c r="B70" s="1" t="s">
        <v>87</v>
      </c>
      <c r="C70" s="1" t="s">
        <v>21</v>
      </c>
      <c r="D70" s="1" t="s">
        <v>17</v>
      </c>
      <c r="E70" t="b">
        <v>1</v>
      </c>
      <c r="F70" s="2">
        <v>45751.108089317131</v>
      </c>
      <c r="G70" s="2">
        <v>45425.108089317131</v>
      </c>
      <c r="H70">
        <v>749691</v>
      </c>
    </row>
    <row r="71" spans="1:8" x14ac:dyDescent="0.25">
      <c r="A71">
        <v>70</v>
      </c>
      <c r="B71" s="1" t="s">
        <v>88</v>
      </c>
      <c r="C71" s="1" t="s">
        <v>26</v>
      </c>
      <c r="D71" s="1" t="s">
        <v>19</v>
      </c>
      <c r="E71" t="b">
        <v>1</v>
      </c>
      <c r="F71" s="2">
        <v>45706.108089317131</v>
      </c>
      <c r="G71" s="2">
        <v>45392.108089317131</v>
      </c>
      <c r="H71">
        <v>5220253</v>
      </c>
    </row>
    <row r="72" spans="1:8" x14ac:dyDescent="0.25">
      <c r="A72">
        <v>71</v>
      </c>
      <c r="B72" s="1" t="s">
        <v>89</v>
      </c>
      <c r="C72" s="1" t="s">
        <v>26</v>
      </c>
      <c r="D72" s="1" t="s">
        <v>17</v>
      </c>
      <c r="E72" t="b">
        <v>1</v>
      </c>
      <c r="F72" s="2">
        <v>45680.108089317131</v>
      </c>
      <c r="G72" s="2">
        <v>45231.108089317131</v>
      </c>
      <c r="H72">
        <v>6785149</v>
      </c>
    </row>
    <row r="73" spans="1:8" x14ac:dyDescent="0.25">
      <c r="A73">
        <v>72</v>
      </c>
      <c r="B73" s="1" t="s">
        <v>90</v>
      </c>
      <c r="C73" s="1" t="s">
        <v>21</v>
      </c>
      <c r="D73" s="1" t="s">
        <v>22</v>
      </c>
      <c r="E73" t="b">
        <v>0</v>
      </c>
      <c r="F73" s="2">
        <v>45388.108089317131</v>
      </c>
      <c r="G73" s="2">
        <v>45393.108089317131</v>
      </c>
      <c r="H73">
        <v>8646409</v>
      </c>
    </row>
    <row r="74" spans="1:8" x14ac:dyDescent="0.25">
      <c r="A74">
        <v>73</v>
      </c>
      <c r="B74" s="1" t="s">
        <v>91</v>
      </c>
      <c r="C74" s="1" t="s">
        <v>24</v>
      </c>
      <c r="D74" s="1" t="s">
        <v>22</v>
      </c>
      <c r="E74" t="b">
        <v>0</v>
      </c>
      <c r="F74" s="2">
        <v>45555.108089317131</v>
      </c>
      <c r="G74" s="2">
        <v>45301.108089317131</v>
      </c>
      <c r="H74">
        <v>3095870</v>
      </c>
    </row>
    <row r="75" spans="1:8" x14ac:dyDescent="0.25">
      <c r="A75">
        <v>74</v>
      </c>
      <c r="B75" s="1" t="s">
        <v>92</v>
      </c>
      <c r="C75" s="1" t="s">
        <v>16</v>
      </c>
      <c r="D75" s="1" t="s">
        <v>22</v>
      </c>
      <c r="E75" t="b">
        <v>1</v>
      </c>
      <c r="F75" s="2">
        <v>45688.108089317131</v>
      </c>
      <c r="G75" s="2">
        <v>45478.108089317131</v>
      </c>
      <c r="H75">
        <v>5899667</v>
      </c>
    </row>
    <row r="76" spans="1:8" x14ac:dyDescent="0.25">
      <c r="A76">
        <v>75</v>
      </c>
      <c r="B76" s="1" t="s">
        <v>93</v>
      </c>
      <c r="C76" s="1" t="s">
        <v>9</v>
      </c>
      <c r="D76" s="1" t="s">
        <v>22</v>
      </c>
      <c r="E76" t="b">
        <v>1</v>
      </c>
      <c r="F76" s="2">
        <v>45699.108089317131</v>
      </c>
      <c r="G76" s="2">
        <v>45152.108089317131</v>
      </c>
      <c r="H76">
        <v>6562506</v>
      </c>
    </row>
    <row r="77" spans="1:8" x14ac:dyDescent="0.25">
      <c r="A77">
        <v>76</v>
      </c>
      <c r="B77" s="1" t="s">
        <v>94</v>
      </c>
      <c r="C77" s="1" t="s">
        <v>16</v>
      </c>
      <c r="D77" s="1" t="s">
        <v>17</v>
      </c>
      <c r="E77" t="b">
        <v>1</v>
      </c>
      <c r="F77" s="2">
        <v>45674.108089317131</v>
      </c>
      <c r="G77" s="2">
        <v>45480.108089317131</v>
      </c>
      <c r="H77">
        <v>128374</v>
      </c>
    </row>
    <row r="78" spans="1:8" x14ac:dyDescent="0.25">
      <c r="A78">
        <v>77</v>
      </c>
      <c r="B78" s="1" t="s">
        <v>95</v>
      </c>
      <c r="C78" s="1" t="s">
        <v>16</v>
      </c>
      <c r="D78" s="1" t="s">
        <v>17</v>
      </c>
      <c r="E78" t="b">
        <v>1</v>
      </c>
      <c r="F78" s="2">
        <v>45756.108089317131</v>
      </c>
      <c r="G78" s="2">
        <v>45372.108089317131</v>
      </c>
      <c r="H78">
        <v>5366630</v>
      </c>
    </row>
    <row r="79" spans="1:8" x14ac:dyDescent="0.25">
      <c r="A79">
        <v>78</v>
      </c>
      <c r="B79" s="1" t="s">
        <v>96</v>
      </c>
      <c r="C79" s="1" t="s">
        <v>9</v>
      </c>
      <c r="D79" s="1" t="s">
        <v>10</v>
      </c>
      <c r="E79" t="b">
        <v>1</v>
      </c>
      <c r="F79" s="2">
        <v>45726.108089317131</v>
      </c>
      <c r="G79" s="2">
        <v>45553.108089317131</v>
      </c>
      <c r="H79">
        <v>5288935</v>
      </c>
    </row>
    <row r="80" spans="1:8" x14ac:dyDescent="0.25">
      <c r="A80">
        <v>79</v>
      </c>
      <c r="B80" s="1" t="s">
        <v>73</v>
      </c>
      <c r="C80" s="1" t="s">
        <v>9</v>
      </c>
      <c r="D80" s="1" t="s">
        <v>19</v>
      </c>
      <c r="E80" t="b">
        <v>1</v>
      </c>
      <c r="F80" s="2">
        <v>45675.108089317131</v>
      </c>
      <c r="G80" s="2">
        <v>45336.108089317131</v>
      </c>
      <c r="H80">
        <v>9401497</v>
      </c>
    </row>
    <row r="81" spans="1:8" x14ac:dyDescent="0.25">
      <c r="A81">
        <v>80</v>
      </c>
      <c r="B81" s="1" t="s">
        <v>97</v>
      </c>
      <c r="C81" s="1" t="s">
        <v>12</v>
      </c>
      <c r="D81" s="1" t="s">
        <v>17</v>
      </c>
      <c r="E81" t="b">
        <v>1</v>
      </c>
      <c r="F81" s="2">
        <v>45716.108089317131</v>
      </c>
      <c r="G81" s="2">
        <v>45212.108089317131</v>
      </c>
      <c r="H81">
        <v>9648001</v>
      </c>
    </row>
    <row r="82" spans="1:8" x14ac:dyDescent="0.25">
      <c r="A82">
        <v>81</v>
      </c>
      <c r="B82" s="1" t="s">
        <v>98</v>
      </c>
      <c r="C82" s="1" t="s">
        <v>21</v>
      </c>
      <c r="D82" s="1" t="s">
        <v>19</v>
      </c>
      <c r="E82" t="b">
        <v>1</v>
      </c>
      <c r="F82" s="2">
        <v>45764.108089317131</v>
      </c>
      <c r="G82" s="2">
        <v>45345.108089317131</v>
      </c>
      <c r="H82">
        <v>4913613</v>
      </c>
    </row>
    <row r="83" spans="1:8" x14ac:dyDescent="0.25">
      <c r="A83">
        <v>82</v>
      </c>
      <c r="B83" s="1" t="s">
        <v>99</v>
      </c>
      <c r="C83" s="1" t="s">
        <v>12</v>
      </c>
      <c r="D83" s="1" t="s">
        <v>19</v>
      </c>
      <c r="E83" t="b">
        <v>1</v>
      </c>
      <c r="F83" s="2">
        <v>45687.108089317131</v>
      </c>
      <c r="G83" s="2">
        <v>45363.108089317131</v>
      </c>
      <c r="H83">
        <v>7901207</v>
      </c>
    </row>
    <row r="84" spans="1:8" x14ac:dyDescent="0.25">
      <c r="A84">
        <v>83</v>
      </c>
      <c r="B84" s="1" t="s">
        <v>100</v>
      </c>
      <c r="C84" s="1" t="s">
        <v>24</v>
      </c>
      <c r="D84" s="1" t="s">
        <v>19</v>
      </c>
      <c r="E84" t="b">
        <v>1</v>
      </c>
      <c r="F84" s="2">
        <v>45699.108089317131</v>
      </c>
      <c r="G84" s="2">
        <v>45518.108089317131</v>
      </c>
      <c r="H84">
        <v>2946949</v>
      </c>
    </row>
    <row r="85" spans="1:8" x14ac:dyDescent="0.25">
      <c r="A85">
        <v>84</v>
      </c>
      <c r="B85" s="1" t="s">
        <v>101</v>
      </c>
      <c r="C85" s="1" t="s">
        <v>9</v>
      </c>
      <c r="D85" s="1" t="s">
        <v>10</v>
      </c>
      <c r="E85" t="b">
        <v>1</v>
      </c>
      <c r="F85" s="2">
        <v>45680.108089317131</v>
      </c>
      <c r="G85" s="2">
        <v>45668.108089317131</v>
      </c>
      <c r="H85">
        <v>5723525</v>
      </c>
    </row>
    <row r="86" spans="1:8" x14ac:dyDescent="0.25">
      <c r="A86">
        <v>85</v>
      </c>
      <c r="B86" s="1" t="s">
        <v>102</v>
      </c>
      <c r="C86" s="1" t="s">
        <v>14</v>
      </c>
      <c r="D86" s="1" t="s">
        <v>17</v>
      </c>
      <c r="E86" t="b">
        <v>1</v>
      </c>
      <c r="F86" s="2">
        <v>45736.108089317131</v>
      </c>
      <c r="G86" s="2">
        <v>45237.108089317131</v>
      </c>
      <c r="H86">
        <v>2572189</v>
      </c>
    </row>
    <row r="87" spans="1:8" x14ac:dyDescent="0.25">
      <c r="A87">
        <v>86</v>
      </c>
      <c r="B87" s="1" t="s">
        <v>103</v>
      </c>
      <c r="C87" s="1" t="s">
        <v>14</v>
      </c>
      <c r="D87" s="1" t="s">
        <v>10</v>
      </c>
      <c r="E87" t="b">
        <v>1</v>
      </c>
      <c r="F87" s="2">
        <v>45704.108089317131</v>
      </c>
      <c r="G87" s="2">
        <v>45659.108089317131</v>
      </c>
      <c r="H87">
        <v>1321854</v>
      </c>
    </row>
    <row r="88" spans="1:8" x14ac:dyDescent="0.25">
      <c r="A88">
        <v>87</v>
      </c>
      <c r="B88" s="1" t="s">
        <v>104</v>
      </c>
      <c r="C88" s="1" t="s">
        <v>24</v>
      </c>
      <c r="D88" s="1" t="s">
        <v>19</v>
      </c>
      <c r="E88" t="b">
        <v>0</v>
      </c>
      <c r="F88" s="2">
        <v>45084.108089317131</v>
      </c>
      <c r="G88" s="2">
        <v>45233.108089317131</v>
      </c>
      <c r="H88">
        <v>6542089</v>
      </c>
    </row>
    <row r="89" spans="1:8" x14ac:dyDescent="0.25">
      <c r="A89">
        <v>88</v>
      </c>
      <c r="B89" s="1" t="s">
        <v>105</v>
      </c>
      <c r="C89" s="1" t="s">
        <v>24</v>
      </c>
      <c r="D89" s="1" t="s">
        <v>19</v>
      </c>
      <c r="E89" t="b">
        <v>1</v>
      </c>
      <c r="F89" s="2">
        <v>45681.108089317131</v>
      </c>
      <c r="G89" s="2">
        <v>45039.108089317131</v>
      </c>
      <c r="H89">
        <v>1888238</v>
      </c>
    </row>
    <row r="90" spans="1:8" x14ac:dyDescent="0.25">
      <c r="A90">
        <v>89</v>
      </c>
      <c r="B90" s="1" t="s">
        <v>106</v>
      </c>
      <c r="C90" s="1" t="s">
        <v>26</v>
      </c>
      <c r="D90" s="1" t="s">
        <v>19</v>
      </c>
      <c r="E90" t="b">
        <v>1</v>
      </c>
      <c r="F90" s="2">
        <v>45675.108089317131</v>
      </c>
      <c r="G90" s="2">
        <v>45564.108089317131</v>
      </c>
      <c r="H90">
        <v>7893853</v>
      </c>
    </row>
    <row r="91" spans="1:8" x14ac:dyDescent="0.25">
      <c r="A91">
        <v>90</v>
      </c>
      <c r="B91" s="1" t="s">
        <v>107</v>
      </c>
      <c r="C91" s="1" t="s">
        <v>14</v>
      </c>
      <c r="D91" s="1" t="s">
        <v>17</v>
      </c>
      <c r="E91" t="b">
        <v>0</v>
      </c>
      <c r="F91" s="2">
        <v>45549.108089317131</v>
      </c>
      <c r="G91" s="2">
        <v>45501.108089317131</v>
      </c>
      <c r="H91">
        <v>2337058</v>
      </c>
    </row>
    <row r="92" spans="1:8" x14ac:dyDescent="0.25">
      <c r="A92">
        <v>91</v>
      </c>
      <c r="B92" s="1" t="s">
        <v>108</v>
      </c>
      <c r="C92" s="1" t="s">
        <v>26</v>
      </c>
      <c r="D92" s="1" t="s">
        <v>19</v>
      </c>
      <c r="E92" t="b">
        <v>1</v>
      </c>
      <c r="F92" s="2">
        <v>45693.108089317131</v>
      </c>
      <c r="G92" s="2">
        <v>45643.108089317131</v>
      </c>
      <c r="H92">
        <v>5423376</v>
      </c>
    </row>
    <row r="93" spans="1:8" x14ac:dyDescent="0.25">
      <c r="A93">
        <v>92</v>
      </c>
      <c r="B93" s="1" t="s">
        <v>109</v>
      </c>
      <c r="C93" s="1" t="s">
        <v>26</v>
      </c>
      <c r="D93" s="1" t="s">
        <v>19</v>
      </c>
      <c r="E93" t="b">
        <v>1</v>
      </c>
      <c r="F93" s="2">
        <v>45700.108089317131</v>
      </c>
      <c r="G93" s="2">
        <v>45470.108089317131</v>
      </c>
      <c r="H93">
        <v>9291766</v>
      </c>
    </row>
    <row r="94" spans="1:8" x14ac:dyDescent="0.25">
      <c r="A94">
        <v>93</v>
      </c>
      <c r="B94" s="1" t="s">
        <v>110</v>
      </c>
      <c r="C94" s="1" t="s">
        <v>24</v>
      </c>
      <c r="D94" s="1" t="s">
        <v>17</v>
      </c>
      <c r="E94" t="b">
        <v>1</v>
      </c>
      <c r="F94" s="2">
        <v>45704.108089317131</v>
      </c>
      <c r="G94" s="2">
        <v>45494.108089317131</v>
      </c>
      <c r="H94">
        <v>4448512</v>
      </c>
    </row>
    <row r="95" spans="1:8" x14ac:dyDescent="0.25">
      <c r="A95">
        <v>94</v>
      </c>
      <c r="B95" s="1" t="s">
        <v>111</v>
      </c>
      <c r="C95" s="1" t="s">
        <v>26</v>
      </c>
      <c r="D95" s="1" t="s">
        <v>17</v>
      </c>
      <c r="E95" t="b">
        <v>0</v>
      </c>
      <c r="F95" s="2">
        <v>45390.108089317131</v>
      </c>
      <c r="G95" s="2">
        <v>45567.108089317131</v>
      </c>
      <c r="H95">
        <v>8230188</v>
      </c>
    </row>
    <row r="96" spans="1:8" x14ac:dyDescent="0.25">
      <c r="A96">
        <v>95</v>
      </c>
      <c r="B96" s="1" t="s">
        <v>112</v>
      </c>
      <c r="C96" s="1" t="s">
        <v>9</v>
      </c>
      <c r="D96" s="1" t="s">
        <v>17</v>
      </c>
      <c r="E96" t="b">
        <v>1</v>
      </c>
      <c r="F96" s="2">
        <v>45755.108089317131</v>
      </c>
      <c r="G96" s="2">
        <v>45326.108089317131</v>
      </c>
      <c r="H96">
        <v>4034149</v>
      </c>
    </row>
    <row r="97" spans="1:8" x14ac:dyDescent="0.25">
      <c r="A97">
        <v>96</v>
      </c>
      <c r="B97" s="1" t="s">
        <v>113</v>
      </c>
      <c r="C97" s="1" t="s">
        <v>21</v>
      </c>
      <c r="D97" s="1" t="s">
        <v>22</v>
      </c>
      <c r="E97" t="b">
        <v>1</v>
      </c>
      <c r="F97" s="2">
        <v>45695.108089317131</v>
      </c>
      <c r="G97" s="2">
        <v>45116.108089317131</v>
      </c>
      <c r="H97">
        <v>2421531</v>
      </c>
    </row>
    <row r="98" spans="1:8" x14ac:dyDescent="0.25">
      <c r="A98">
        <v>97</v>
      </c>
      <c r="B98" s="1" t="s">
        <v>114</v>
      </c>
      <c r="C98" s="1" t="s">
        <v>12</v>
      </c>
      <c r="D98" s="1" t="s">
        <v>17</v>
      </c>
      <c r="E98" t="b">
        <v>1</v>
      </c>
      <c r="F98" s="2">
        <v>45745.108089317131</v>
      </c>
      <c r="G98" s="2">
        <v>45253.108089317131</v>
      </c>
      <c r="H98">
        <v>1177581</v>
      </c>
    </row>
    <row r="99" spans="1:8" x14ac:dyDescent="0.25">
      <c r="A99">
        <v>98</v>
      </c>
      <c r="B99" s="1" t="s">
        <v>115</v>
      </c>
      <c r="C99" s="1" t="s">
        <v>24</v>
      </c>
      <c r="D99" s="1" t="s">
        <v>19</v>
      </c>
      <c r="E99" t="b">
        <v>1</v>
      </c>
      <c r="F99" s="2">
        <v>45705.108089317131</v>
      </c>
      <c r="G99" s="2">
        <v>45459.108089317131</v>
      </c>
      <c r="H99">
        <v>1144645</v>
      </c>
    </row>
    <row r="100" spans="1:8" x14ac:dyDescent="0.25">
      <c r="A100">
        <v>99</v>
      </c>
      <c r="B100" s="1" t="s">
        <v>116</v>
      </c>
      <c r="C100" s="1" t="s">
        <v>12</v>
      </c>
      <c r="D100" s="1" t="s">
        <v>19</v>
      </c>
      <c r="E100" t="b">
        <v>1</v>
      </c>
      <c r="F100" s="2">
        <v>45690.108089317131</v>
      </c>
      <c r="G100" s="2">
        <v>45054.108089317131</v>
      </c>
      <c r="H100">
        <v>9758481</v>
      </c>
    </row>
    <row r="101" spans="1:8" x14ac:dyDescent="0.25">
      <c r="A101">
        <v>100</v>
      </c>
      <c r="B101" s="1" t="s">
        <v>117</v>
      </c>
      <c r="C101" s="1" t="s">
        <v>24</v>
      </c>
      <c r="D101" s="1" t="s">
        <v>19</v>
      </c>
      <c r="E101" t="b">
        <v>1</v>
      </c>
      <c r="F101" s="2">
        <v>45719.108089317131</v>
      </c>
      <c r="G101" s="2">
        <v>45339.108089317131</v>
      </c>
      <c r="H101">
        <v>6642890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CAED-1CB7-4C30-B968-598DFD310708}">
  <dimension ref="A1:J501"/>
  <sheetViews>
    <sheetView workbookViewId="0"/>
  </sheetViews>
  <sheetFormatPr defaultRowHeight="15" x14ac:dyDescent="0.25"/>
  <cols>
    <col min="1" max="1" width="12.42578125" bestFit="1" customWidth="1"/>
    <col min="2" max="2" width="14" bestFit="1" customWidth="1"/>
    <col min="3" max="3" width="12.85546875" bestFit="1" customWidth="1"/>
    <col min="4" max="4" width="12.42578125" bestFit="1" customWidth="1"/>
    <col min="5" max="5" width="40.5703125" bestFit="1" customWidth="1"/>
    <col min="6" max="6" width="22.5703125" bestFit="1" customWidth="1"/>
    <col min="7" max="7" width="54.140625" bestFit="1" customWidth="1"/>
    <col min="8" max="8" width="15" bestFit="1" customWidth="1"/>
    <col min="9" max="9" width="19" bestFit="1" customWidth="1"/>
    <col min="10" max="10" width="11" bestFit="1" customWidth="1"/>
  </cols>
  <sheetData>
    <row r="1" spans="1:10" x14ac:dyDescent="0.25">
      <c r="A1" t="s">
        <v>118</v>
      </c>
      <c r="B1" t="s">
        <v>0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6</v>
      </c>
      <c r="I1" t="s">
        <v>5</v>
      </c>
      <c r="J1" t="s">
        <v>4</v>
      </c>
    </row>
    <row r="2" spans="1:10" x14ac:dyDescent="0.25">
      <c r="A2">
        <v>1</v>
      </c>
      <c r="B2">
        <v>54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  <c r="H2" s="2">
        <v>45610.108089317131</v>
      </c>
      <c r="I2" s="2">
        <v>45736.108089317131</v>
      </c>
      <c r="J2" t="b">
        <v>1</v>
      </c>
    </row>
    <row r="3" spans="1:10" x14ac:dyDescent="0.25">
      <c r="A3">
        <v>2</v>
      </c>
      <c r="B3">
        <v>63</v>
      </c>
      <c r="C3" s="1" t="s">
        <v>129</v>
      </c>
      <c r="D3" s="1" t="s">
        <v>130</v>
      </c>
      <c r="E3" s="1" t="s">
        <v>131</v>
      </c>
      <c r="F3" s="1" t="s">
        <v>132</v>
      </c>
      <c r="G3" s="1" t="s">
        <v>133</v>
      </c>
      <c r="H3" s="2">
        <v>45757.108089317131</v>
      </c>
      <c r="I3" s="2">
        <v>45758.108089317131</v>
      </c>
      <c r="J3" t="b">
        <v>1</v>
      </c>
    </row>
    <row r="4" spans="1:10" x14ac:dyDescent="0.25">
      <c r="A4">
        <v>3</v>
      </c>
      <c r="B4">
        <v>44</v>
      </c>
      <c r="C4" s="1" t="s">
        <v>134</v>
      </c>
      <c r="D4" s="1" t="s">
        <v>135</v>
      </c>
      <c r="E4" s="1" t="s">
        <v>136</v>
      </c>
      <c r="F4" s="1" t="s">
        <v>137</v>
      </c>
      <c r="G4" s="1" t="s">
        <v>138</v>
      </c>
      <c r="H4" s="2">
        <v>45579.108089317131</v>
      </c>
      <c r="I4" s="2">
        <v>45754.108089317131</v>
      </c>
      <c r="J4" t="b">
        <v>1</v>
      </c>
    </row>
    <row r="5" spans="1:10" x14ac:dyDescent="0.25">
      <c r="A5">
        <v>4</v>
      </c>
      <c r="B5">
        <v>60</v>
      </c>
      <c r="C5" s="1" t="s">
        <v>139</v>
      </c>
      <c r="D5" s="1" t="s">
        <v>140</v>
      </c>
      <c r="E5" s="1" t="s">
        <v>141</v>
      </c>
      <c r="F5" s="1" t="s">
        <v>142</v>
      </c>
      <c r="G5" s="1" t="s">
        <v>143</v>
      </c>
      <c r="H5" s="2">
        <v>45218.108089317131</v>
      </c>
      <c r="I5" s="2">
        <v>45764.108089317131</v>
      </c>
      <c r="J5" t="b">
        <v>1</v>
      </c>
    </row>
    <row r="6" spans="1:10" x14ac:dyDescent="0.25">
      <c r="A6">
        <v>5</v>
      </c>
      <c r="B6">
        <v>51</v>
      </c>
      <c r="C6" s="1" t="s">
        <v>129</v>
      </c>
      <c r="D6" s="1" t="s">
        <v>144</v>
      </c>
      <c r="E6" s="1" t="s">
        <v>145</v>
      </c>
      <c r="F6" s="1" t="s">
        <v>146</v>
      </c>
      <c r="G6" s="1" t="s">
        <v>147</v>
      </c>
      <c r="H6" s="2">
        <v>45754.108089317131</v>
      </c>
      <c r="I6" s="2">
        <v>45759.108089317131</v>
      </c>
      <c r="J6" t="b">
        <v>1</v>
      </c>
    </row>
    <row r="7" spans="1:10" x14ac:dyDescent="0.25">
      <c r="A7">
        <v>6</v>
      </c>
      <c r="B7">
        <v>55</v>
      </c>
      <c r="C7" s="1" t="s">
        <v>148</v>
      </c>
      <c r="D7" s="1" t="s">
        <v>144</v>
      </c>
      <c r="E7" s="1" t="s">
        <v>149</v>
      </c>
      <c r="F7" s="1" t="s">
        <v>150</v>
      </c>
      <c r="G7" s="1" t="s">
        <v>151</v>
      </c>
      <c r="H7" s="2">
        <v>45739.108089317131</v>
      </c>
      <c r="I7" s="2">
        <v>45756.108089317131</v>
      </c>
      <c r="J7" t="b">
        <v>1</v>
      </c>
    </row>
    <row r="8" spans="1:10" x14ac:dyDescent="0.25">
      <c r="A8">
        <v>7</v>
      </c>
      <c r="B8">
        <v>49</v>
      </c>
      <c r="C8" s="1" t="s">
        <v>152</v>
      </c>
      <c r="D8" s="1" t="s">
        <v>153</v>
      </c>
      <c r="E8" s="1" t="s">
        <v>154</v>
      </c>
      <c r="F8" s="1" t="s">
        <v>155</v>
      </c>
      <c r="G8" s="1" t="s">
        <v>156</v>
      </c>
      <c r="H8" s="2">
        <v>45419.108089317131</v>
      </c>
      <c r="I8" s="2">
        <v>45716.108089317131</v>
      </c>
      <c r="J8" t="b">
        <v>1</v>
      </c>
    </row>
    <row r="9" spans="1:10" x14ac:dyDescent="0.25">
      <c r="A9">
        <v>8</v>
      </c>
      <c r="B9">
        <v>36</v>
      </c>
      <c r="C9" s="1" t="s">
        <v>157</v>
      </c>
      <c r="D9" s="1" t="s">
        <v>158</v>
      </c>
      <c r="E9" s="1" t="s">
        <v>159</v>
      </c>
      <c r="F9" s="1" t="s">
        <v>160</v>
      </c>
      <c r="G9" s="1" t="s">
        <v>161</v>
      </c>
      <c r="H9" s="2">
        <v>45700.108089317131</v>
      </c>
      <c r="I9" s="2">
        <v>45754.108089317131</v>
      </c>
      <c r="J9" t="b">
        <v>1</v>
      </c>
    </row>
    <row r="10" spans="1:10" x14ac:dyDescent="0.25">
      <c r="A10">
        <v>9</v>
      </c>
      <c r="B10">
        <v>61</v>
      </c>
      <c r="C10" s="1" t="s">
        <v>162</v>
      </c>
      <c r="D10" s="1" t="s">
        <v>163</v>
      </c>
      <c r="E10" s="1" t="s">
        <v>149</v>
      </c>
      <c r="F10" s="1" t="s">
        <v>164</v>
      </c>
      <c r="G10" s="1" t="s">
        <v>165</v>
      </c>
      <c r="H10" s="2">
        <v>45406.108089317131</v>
      </c>
      <c r="I10" s="2">
        <v>45750.108089317131</v>
      </c>
      <c r="J10" t="b">
        <v>1</v>
      </c>
    </row>
    <row r="11" spans="1:10" x14ac:dyDescent="0.25">
      <c r="A11">
        <v>10</v>
      </c>
      <c r="B11">
        <v>84</v>
      </c>
      <c r="C11" s="1" t="s">
        <v>166</v>
      </c>
      <c r="D11" s="1" t="s">
        <v>167</v>
      </c>
      <c r="E11" s="1" t="s">
        <v>149</v>
      </c>
      <c r="F11" s="1" t="s">
        <v>168</v>
      </c>
      <c r="G11" s="1" t="s">
        <v>169</v>
      </c>
      <c r="H11" s="2">
        <v>45759.108089317131</v>
      </c>
      <c r="I11" s="2">
        <v>45764.108089317131</v>
      </c>
      <c r="J11" t="b">
        <v>1</v>
      </c>
    </row>
    <row r="12" spans="1:10" x14ac:dyDescent="0.25">
      <c r="A12">
        <v>11</v>
      </c>
      <c r="B12">
        <v>32</v>
      </c>
      <c r="C12" s="1" t="s">
        <v>170</v>
      </c>
      <c r="D12" s="1" t="s">
        <v>171</v>
      </c>
      <c r="E12" s="1" t="s">
        <v>149</v>
      </c>
      <c r="F12" s="1" t="s">
        <v>149</v>
      </c>
      <c r="G12" s="1" t="s">
        <v>172</v>
      </c>
      <c r="H12" s="2">
        <v>45608.108089317131</v>
      </c>
      <c r="I12" s="2">
        <v>45703.108089317131</v>
      </c>
      <c r="J12" t="b">
        <v>1</v>
      </c>
    </row>
    <row r="13" spans="1:10" x14ac:dyDescent="0.25">
      <c r="A13">
        <v>12</v>
      </c>
      <c r="B13">
        <v>17</v>
      </c>
      <c r="C13" s="1" t="s">
        <v>173</v>
      </c>
      <c r="D13" s="1" t="s">
        <v>174</v>
      </c>
      <c r="E13" s="1" t="s">
        <v>175</v>
      </c>
      <c r="F13" s="1" t="s">
        <v>149</v>
      </c>
      <c r="G13" s="1" t="s">
        <v>176</v>
      </c>
      <c r="H13" s="2">
        <v>45653.108089317131</v>
      </c>
      <c r="I13" s="2">
        <v>45705.108089317131</v>
      </c>
      <c r="J13" t="b">
        <v>1</v>
      </c>
    </row>
    <row r="14" spans="1:10" x14ac:dyDescent="0.25">
      <c r="A14">
        <v>13</v>
      </c>
      <c r="B14">
        <v>90</v>
      </c>
      <c r="C14" s="1" t="s">
        <v>177</v>
      </c>
      <c r="D14" s="1" t="s">
        <v>178</v>
      </c>
      <c r="E14" s="1" t="s">
        <v>179</v>
      </c>
      <c r="F14" s="1" t="s">
        <v>180</v>
      </c>
      <c r="G14" s="1" t="s">
        <v>181</v>
      </c>
      <c r="H14" s="2">
        <v>45706.108089317131</v>
      </c>
      <c r="I14" s="2">
        <v>45715.108089317131</v>
      </c>
      <c r="J14" t="b">
        <v>1</v>
      </c>
    </row>
    <row r="15" spans="1:10" x14ac:dyDescent="0.25">
      <c r="A15">
        <v>14</v>
      </c>
      <c r="B15">
        <v>21</v>
      </c>
      <c r="C15" s="1" t="s">
        <v>182</v>
      </c>
      <c r="D15" s="1" t="s">
        <v>183</v>
      </c>
      <c r="E15" s="1" t="s">
        <v>184</v>
      </c>
      <c r="F15" s="1" t="s">
        <v>149</v>
      </c>
      <c r="G15" s="1" t="s">
        <v>185</v>
      </c>
      <c r="H15" s="2">
        <v>45761.108089317131</v>
      </c>
      <c r="I15" s="2">
        <v>45762.108089317131</v>
      </c>
      <c r="J15" t="b">
        <v>1</v>
      </c>
    </row>
    <row r="16" spans="1:10" x14ac:dyDescent="0.25">
      <c r="A16">
        <v>15</v>
      </c>
      <c r="B16">
        <v>74</v>
      </c>
      <c r="C16" s="1" t="s">
        <v>186</v>
      </c>
      <c r="D16" s="1" t="s">
        <v>187</v>
      </c>
      <c r="E16" s="1" t="s">
        <v>188</v>
      </c>
      <c r="F16" s="1" t="s">
        <v>189</v>
      </c>
      <c r="G16" s="1" t="s">
        <v>190</v>
      </c>
      <c r="H16" s="2">
        <v>45561.108089317131</v>
      </c>
      <c r="I16" s="2">
        <v>45739.108089317131</v>
      </c>
      <c r="J16" t="b">
        <v>1</v>
      </c>
    </row>
    <row r="17" spans="1:10" x14ac:dyDescent="0.25">
      <c r="A17">
        <v>16</v>
      </c>
      <c r="B17">
        <v>10</v>
      </c>
      <c r="C17" s="1" t="s">
        <v>191</v>
      </c>
      <c r="D17" s="1" t="s">
        <v>192</v>
      </c>
      <c r="E17" s="1" t="s">
        <v>193</v>
      </c>
      <c r="F17" s="1" t="s">
        <v>194</v>
      </c>
      <c r="G17" s="1" t="s">
        <v>195</v>
      </c>
      <c r="H17" s="2">
        <v>45640.108089317131</v>
      </c>
      <c r="I17" s="2">
        <v>45761.108089317131</v>
      </c>
      <c r="J17" t="b">
        <v>1</v>
      </c>
    </row>
    <row r="18" spans="1:10" x14ac:dyDescent="0.25">
      <c r="A18">
        <v>17</v>
      </c>
      <c r="B18">
        <v>90</v>
      </c>
      <c r="C18" s="1" t="s">
        <v>196</v>
      </c>
      <c r="D18" s="1" t="s">
        <v>197</v>
      </c>
      <c r="E18" s="1" t="s">
        <v>198</v>
      </c>
      <c r="F18" s="1" t="s">
        <v>199</v>
      </c>
      <c r="G18" s="1" t="s">
        <v>200</v>
      </c>
      <c r="H18" s="2">
        <v>45703.108089317131</v>
      </c>
      <c r="I18" s="2">
        <v>45714.108089317131</v>
      </c>
      <c r="J18" t="b">
        <v>1</v>
      </c>
    </row>
    <row r="19" spans="1:10" x14ac:dyDescent="0.25">
      <c r="A19">
        <v>18</v>
      </c>
      <c r="B19">
        <v>73</v>
      </c>
      <c r="C19" s="1" t="s">
        <v>201</v>
      </c>
      <c r="D19" s="1" t="s">
        <v>202</v>
      </c>
      <c r="E19" s="1" t="s">
        <v>203</v>
      </c>
      <c r="F19" s="1" t="s">
        <v>204</v>
      </c>
      <c r="G19" s="1" t="s">
        <v>205</v>
      </c>
      <c r="H19" s="2">
        <v>45545.108089317131</v>
      </c>
      <c r="I19" s="2">
        <v>45595.108089317131</v>
      </c>
      <c r="J19" t="b">
        <v>0</v>
      </c>
    </row>
    <row r="20" spans="1:10" x14ac:dyDescent="0.25">
      <c r="A20">
        <v>19</v>
      </c>
      <c r="B20">
        <v>48</v>
      </c>
      <c r="C20" s="1" t="s">
        <v>206</v>
      </c>
      <c r="D20" s="1" t="s">
        <v>207</v>
      </c>
      <c r="E20" s="1" t="s">
        <v>149</v>
      </c>
      <c r="F20" s="1" t="s">
        <v>208</v>
      </c>
      <c r="G20" s="1" t="s">
        <v>209</v>
      </c>
      <c r="H20" s="2">
        <v>45752.108089317131</v>
      </c>
      <c r="I20" s="2">
        <v>45758.108089317131</v>
      </c>
      <c r="J20" t="b">
        <v>1</v>
      </c>
    </row>
    <row r="21" spans="1:10" x14ac:dyDescent="0.25">
      <c r="A21">
        <v>20</v>
      </c>
      <c r="B21">
        <v>63</v>
      </c>
      <c r="C21" s="1" t="s">
        <v>210</v>
      </c>
      <c r="D21" s="1" t="s">
        <v>211</v>
      </c>
      <c r="E21" s="1" t="s">
        <v>149</v>
      </c>
      <c r="F21" s="1" t="s">
        <v>212</v>
      </c>
      <c r="G21" s="1" t="s">
        <v>213</v>
      </c>
      <c r="H21" s="2">
        <v>45602.108089317131</v>
      </c>
      <c r="I21" s="2">
        <v>45647.108089317131</v>
      </c>
      <c r="J21" t="b">
        <v>0</v>
      </c>
    </row>
    <row r="22" spans="1:10" x14ac:dyDescent="0.25">
      <c r="A22">
        <v>21</v>
      </c>
      <c r="B22">
        <v>91</v>
      </c>
      <c r="C22" s="1" t="s">
        <v>148</v>
      </c>
      <c r="D22" s="1" t="s">
        <v>214</v>
      </c>
      <c r="E22" s="1" t="s">
        <v>149</v>
      </c>
      <c r="F22" s="1" t="s">
        <v>149</v>
      </c>
      <c r="G22" s="1" t="s">
        <v>215</v>
      </c>
      <c r="H22" s="2">
        <v>45698.108089317131</v>
      </c>
      <c r="I22" s="2">
        <v>45730.108089317131</v>
      </c>
      <c r="J22" t="b">
        <v>1</v>
      </c>
    </row>
    <row r="23" spans="1:10" x14ac:dyDescent="0.25">
      <c r="A23">
        <v>22</v>
      </c>
      <c r="B23">
        <v>79</v>
      </c>
      <c r="C23" s="1" t="s">
        <v>216</v>
      </c>
      <c r="D23" s="1" t="s">
        <v>217</v>
      </c>
      <c r="E23" s="1" t="s">
        <v>218</v>
      </c>
      <c r="F23" s="1" t="s">
        <v>219</v>
      </c>
      <c r="G23" s="1" t="s">
        <v>220</v>
      </c>
      <c r="H23" s="2">
        <v>45517.108089317131</v>
      </c>
      <c r="I23" s="2">
        <v>45705.108089317131</v>
      </c>
      <c r="J23" t="b">
        <v>1</v>
      </c>
    </row>
    <row r="24" spans="1:10" x14ac:dyDescent="0.25">
      <c r="A24">
        <v>23</v>
      </c>
      <c r="B24">
        <v>56</v>
      </c>
      <c r="C24" s="1" t="s">
        <v>221</v>
      </c>
      <c r="D24" s="1" t="s">
        <v>222</v>
      </c>
      <c r="E24" s="1" t="s">
        <v>223</v>
      </c>
      <c r="F24" s="1" t="s">
        <v>224</v>
      </c>
      <c r="G24" s="1" t="s">
        <v>225</v>
      </c>
      <c r="H24" s="2">
        <v>45682.108089317131</v>
      </c>
      <c r="I24" s="2">
        <v>45710.108089317131</v>
      </c>
      <c r="J24" t="b">
        <v>1</v>
      </c>
    </row>
    <row r="25" spans="1:10" x14ac:dyDescent="0.25">
      <c r="A25">
        <v>24</v>
      </c>
      <c r="B25">
        <v>32</v>
      </c>
      <c r="C25" s="1" t="s">
        <v>226</v>
      </c>
      <c r="D25" s="1" t="s">
        <v>227</v>
      </c>
      <c r="E25" s="1" t="s">
        <v>228</v>
      </c>
      <c r="F25" s="1" t="s">
        <v>149</v>
      </c>
      <c r="G25" s="1" t="s">
        <v>185</v>
      </c>
      <c r="H25" s="2">
        <v>45303.108089317131</v>
      </c>
      <c r="I25" s="2">
        <v>45640.108089317131</v>
      </c>
      <c r="J25" t="b">
        <v>0</v>
      </c>
    </row>
    <row r="26" spans="1:10" x14ac:dyDescent="0.25">
      <c r="A26">
        <v>25</v>
      </c>
      <c r="B26">
        <v>97</v>
      </c>
      <c r="C26" s="1" t="s">
        <v>229</v>
      </c>
      <c r="D26" s="1" t="s">
        <v>230</v>
      </c>
      <c r="E26" s="1" t="s">
        <v>231</v>
      </c>
      <c r="F26" s="1" t="s">
        <v>232</v>
      </c>
      <c r="G26" s="1" t="s">
        <v>233</v>
      </c>
      <c r="H26" s="2">
        <v>45376.108089317131</v>
      </c>
      <c r="I26" s="2">
        <v>45754.108089317131</v>
      </c>
      <c r="J26" t="b">
        <v>1</v>
      </c>
    </row>
    <row r="27" spans="1:10" x14ac:dyDescent="0.25">
      <c r="A27">
        <v>26</v>
      </c>
      <c r="B27">
        <v>4</v>
      </c>
      <c r="C27" s="1" t="s">
        <v>234</v>
      </c>
      <c r="D27" s="1" t="s">
        <v>235</v>
      </c>
      <c r="E27" s="1" t="s">
        <v>236</v>
      </c>
      <c r="F27" s="1" t="s">
        <v>237</v>
      </c>
      <c r="G27" s="1" t="s">
        <v>238</v>
      </c>
      <c r="H27" s="2">
        <v>45640.108089317131</v>
      </c>
      <c r="I27" s="2">
        <v>45737.108089317131</v>
      </c>
      <c r="J27" t="b">
        <v>1</v>
      </c>
    </row>
    <row r="28" spans="1:10" x14ac:dyDescent="0.25">
      <c r="A28">
        <v>27</v>
      </c>
      <c r="B28">
        <v>46</v>
      </c>
      <c r="C28" s="1" t="s">
        <v>239</v>
      </c>
      <c r="D28" s="1" t="s">
        <v>240</v>
      </c>
      <c r="E28" s="1" t="s">
        <v>241</v>
      </c>
      <c r="F28" s="1" t="s">
        <v>242</v>
      </c>
      <c r="G28" s="1" t="s">
        <v>243</v>
      </c>
      <c r="H28" s="2">
        <v>45459.108089317131</v>
      </c>
      <c r="I28" s="2">
        <v>45623.108089317131</v>
      </c>
      <c r="J28" t="b">
        <v>0</v>
      </c>
    </row>
    <row r="29" spans="1:10" x14ac:dyDescent="0.25">
      <c r="A29">
        <v>28</v>
      </c>
      <c r="B29">
        <v>72</v>
      </c>
      <c r="C29" s="1" t="s">
        <v>244</v>
      </c>
      <c r="D29" s="1" t="s">
        <v>245</v>
      </c>
      <c r="E29" s="1" t="s">
        <v>149</v>
      </c>
      <c r="F29" s="1" t="s">
        <v>246</v>
      </c>
      <c r="G29" s="1" t="s">
        <v>247</v>
      </c>
      <c r="H29" s="2">
        <v>45721.108089317131</v>
      </c>
      <c r="I29" s="2">
        <v>45749.108089317131</v>
      </c>
      <c r="J29" t="b">
        <v>1</v>
      </c>
    </row>
    <row r="30" spans="1:10" x14ac:dyDescent="0.25">
      <c r="A30">
        <v>29</v>
      </c>
      <c r="B30">
        <v>93</v>
      </c>
      <c r="C30" s="1" t="s">
        <v>248</v>
      </c>
      <c r="D30" s="1" t="s">
        <v>249</v>
      </c>
      <c r="E30" s="1" t="s">
        <v>250</v>
      </c>
      <c r="F30" s="1" t="s">
        <v>251</v>
      </c>
      <c r="G30" s="1" t="s">
        <v>252</v>
      </c>
      <c r="H30" s="2">
        <v>45641.108089317131</v>
      </c>
      <c r="I30" s="2">
        <v>45720.108089317131</v>
      </c>
      <c r="J30" t="b">
        <v>1</v>
      </c>
    </row>
    <row r="31" spans="1:10" x14ac:dyDescent="0.25">
      <c r="A31">
        <v>30</v>
      </c>
      <c r="B31">
        <v>61</v>
      </c>
      <c r="C31" s="1" t="s">
        <v>253</v>
      </c>
      <c r="D31" s="1" t="s">
        <v>254</v>
      </c>
      <c r="E31" s="1" t="s">
        <v>255</v>
      </c>
      <c r="F31" s="1" t="s">
        <v>256</v>
      </c>
      <c r="G31" s="1" t="s">
        <v>257</v>
      </c>
      <c r="H31" s="2">
        <v>45747.108089317131</v>
      </c>
      <c r="I31" s="2">
        <v>45762.108089317131</v>
      </c>
      <c r="J31" t="b">
        <v>1</v>
      </c>
    </row>
    <row r="32" spans="1:10" x14ac:dyDescent="0.25">
      <c r="A32">
        <v>31</v>
      </c>
      <c r="B32">
        <v>38</v>
      </c>
      <c r="C32" s="1" t="s">
        <v>221</v>
      </c>
      <c r="D32" s="1" t="s">
        <v>258</v>
      </c>
      <c r="E32" s="1" t="s">
        <v>259</v>
      </c>
      <c r="F32" s="1" t="s">
        <v>260</v>
      </c>
      <c r="G32" s="1" t="s">
        <v>261</v>
      </c>
      <c r="H32" s="2">
        <v>45451.108089317131</v>
      </c>
      <c r="I32" s="2">
        <v>45722.108089317131</v>
      </c>
      <c r="J32" t="b">
        <v>1</v>
      </c>
    </row>
    <row r="33" spans="1:10" x14ac:dyDescent="0.25">
      <c r="A33">
        <v>32</v>
      </c>
      <c r="B33">
        <v>75</v>
      </c>
      <c r="C33" s="1" t="s">
        <v>262</v>
      </c>
      <c r="D33" s="1" t="s">
        <v>263</v>
      </c>
      <c r="E33" s="1" t="s">
        <v>264</v>
      </c>
      <c r="F33" s="1" t="s">
        <v>265</v>
      </c>
      <c r="G33" s="1" t="s">
        <v>266</v>
      </c>
      <c r="H33" s="2">
        <v>45412.108089317131</v>
      </c>
      <c r="I33" s="2">
        <v>45710.108089317131</v>
      </c>
      <c r="J33" t="b">
        <v>1</v>
      </c>
    </row>
    <row r="34" spans="1:10" x14ac:dyDescent="0.25">
      <c r="A34">
        <v>33</v>
      </c>
      <c r="B34">
        <v>96</v>
      </c>
      <c r="C34" s="1" t="s">
        <v>267</v>
      </c>
      <c r="D34" s="1" t="s">
        <v>268</v>
      </c>
      <c r="E34" s="1" t="s">
        <v>269</v>
      </c>
      <c r="F34" s="1" t="s">
        <v>270</v>
      </c>
      <c r="G34" s="1" t="s">
        <v>271</v>
      </c>
      <c r="H34" s="2">
        <v>45300.108089317131</v>
      </c>
      <c r="I34" s="2">
        <v>45730.108089317131</v>
      </c>
      <c r="J34" t="b">
        <v>1</v>
      </c>
    </row>
    <row r="35" spans="1:10" x14ac:dyDescent="0.25">
      <c r="A35">
        <v>34</v>
      </c>
      <c r="B35">
        <v>40</v>
      </c>
      <c r="C35" s="1" t="s">
        <v>272</v>
      </c>
      <c r="D35" s="1" t="s">
        <v>273</v>
      </c>
      <c r="E35" s="1" t="s">
        <v>274</v>
      </c>
      <c r="F35" s="1" t="s">
        <v>149</v>
      </c>
      <c r="G35" s="1" t="s">
        <v>275</v>
      </c>
      <c r="H35" s="2">
        <v>45567.108089317131</v>
      </c>
      <c r="I35" s="2">
        <v>45744.108089317131</v>
      </c>
      <c r="J35" t="b">
        <v>1</v>
      </c>
    </row>
    <row r="36" spans="1:10" x14ac:dyDescent="0.25">
      <c r="A36">
        <v>35</v>
      </c>
      <c r="B36">
        <v>16</v>
      </c>
      <c r="C36" s="1" t="s">
        <v>276</v>
      </c>
      <c r="D36" s="1" t="s">
        <v>277</v>
      </c>
      <c r="E36" s="1" t="s">
        <v>278</v>
      </c>
      <c r="F36" s="1" t="s">
        <v>279</v>
      </c>
      <c r="G36" s="1" t="s">
        <v>280</v>
      </c>
      <c r="H36" s="2">
        <v>45575.108089317131</v>
      </c>
      <c r="I36" s="2">
        <v>45761.108089317131</v>
      </c>
      <c r="J36" t="b">
        <v>1</v>
      </c>
    </row>
    <row r="37" spans="1:10" x14ac:dyDescent="0.25">
      <c r="A37">
        <v>36</v>
      </c>
      <c r="B37">
        <v>28</v>
      </c>
      <c r="C37" s="1" t="s">
        <v>281</v>
      </c>
      <c r="D37" s="1" t="s">
        <v>282</v>
      </c>
      <c r="E37" s="1" t="s">
        <v>283</v>
      </c>
      <c r="F37" s="1" t="s">
        <v>284</v>
      </c>
      <c r="G37" s="1" t="s">
        <v>285</v>
      </c>
      <c r="H37" s="2">
        <v>45463.108089317131</v>
      </c>
      <c r="I37" s="2">
        <v>45752.108089317131</v>
      </c>
      <c r="J37" t="b">
        <v>1</v>
      </c>
    </row>
    <row r="38" spans="1:10" x14ac:dyDescent="0.25">
      <c r="A38">
        <v>37</v>
      </c>
      <c r="B38">
        <v>68</v>
      </c>
      <c r="C38" s="1" t="s">
        <v>286</v>
      </c>
      <c r="D38" s="1" t="s">
        <v>287</v>
      </c>
      <c r="E38" s="1" t="s">
        <v>288</v>
      </c>
      <c r="F38" s="1" t="s">
        <v>289</v>
      </c>
      <c r="G38" s="1" t="s">
        <v>290</v>
      </c>
      <c r="H38" s="2">
        <v>45665.108089317131</v>
      </c>
      <c r="I38" s="2">
        <v>45746.108089317131</v>
      </c>
      <c r="J38" t="b">
        <v>1</v>
      </c>
    </row>
    <row r="39" spans="1:10" x14ac:dyDescent="0.25">
      <c r="A39">
        <v>38</v>
      </c>
      <c r="B39">
        <v>30</v>
      </c>
      <c r="C39" s="1" t="s">
        <v>221</v>
      </c>
      <c r="D39" s="1" t="s">
        <v>291</v>
      </c>
      <c r="E39" s="1" t="s">
        <v>292</v>
      </c>
      <c r="F39" s="1" t="s">
        <v>293</v>
      </c>
      <c r="G39" s="1" t="s">
        <v>294</v>
      </c>
      <c r="H39" s="2">
        <v>45218.108089317131</v>
      </c>
      <c r="I39" s="2">
        <v>45635.108089317131</v>
      </c>
      <c r="J39" t="b">
        <v>0</v>
      </c>
    </row>
    <row r="40" spans="1:10" x14ac:dyDescent="0.25">
      <c r="A40">
        <v>39</v>
      </c>
      <c r="B40">
        <v>36</v>
      </c>
      <c r="C40" s="1" t="s">
        <v>295</v>
      </c>
      <c r="D40" s="1" t="s">
        <v>296</v>
      </c>
      <c r="E40" s="1" t="s">
        <v>149</v>
      </c>
      <c r="F40" s="1" t="s">
        <v>149</v>
      </c>
      <c r="G40" s="1" t="s">
        <v>297</v>
      </c>
      <c r="H40" s="2">
        <v>45690.108089317131</v>
      </c>
      <c r="I40" s="2">
        <v>45748.108089317131</v>
      </c>
      <c r="J40" t="b">
        <v>1</v>
      </c>
    </row>
    <row r="41" spans="1:10" x14ac:dyDescent="0.25">
      <c r="A41">
        <v>40</v>
      </c>
      <c r="B41">
        <v>82</v>
      </c>
      <c r="C41" s="1" t="s">
        <v>298</v>
      </c>
      <c r="D41" s="1" t="s">
        <v>299</v>
      </c>
      <c r="E41" s="1" t="s">
        <v>300</v>
      </c>
      <c r="F41" s="1" t="s">
        <v>301</v>
      </c>
      <c r="G41" s="1" t="s">
        <v>302</v>
      </c>
      <c r="H41" s="2">
        <v>45758.108089317131</v>
      </c>
      <c r="I41" s="2">
        <v>45760.108089317131</v>
      </c>
      <c r="J41" t="b">
        <v>1</v>
      </c>
    </row>
    <row r="42" spans="1:10" x14ac:dyDescent="0.25">
      <c r="A42">
        <v>41</v>
      </c>
      <c r="B42">
        <v>37</v>
      </c>
      <c r="C42" s="1" t="s">
        <v>303</v>
      </c>
      <c r="D42" s="1" t="s">
        <v>304</v>
      </c>
      <c r="E42" s="1" t="s">
        <v>305</v>
      </c>
      <c r="F42" s="1" t="s">
        <v>306</v>
      </c>
      <c r="G42" s="1" t="s">
        <v>307</v>
      </c>
      <c r="H42" s="2">
        <v>45717.108089317131</v>
      </c>
      <c r="I42" s="2">
        <v>45763.108089317131</v>
      </c>
      <c r="J42" t="b">
        <v>1</v>
      </c>
    </row>
    <row r="43" spans="1:10" x14ac:dyDescent="0.25">
      <c r="A43">
        <v>42</v>
      </c>
      <c r="B43">
        <v>33</v>
      </c>
      <c r="C43" s="1" t="s">
        <v>295</v>
      </c>
      <c r="D43" s="1" t="s">
        <v>308</v>
      </c>
      <c r="E43" s="1" t="s">
        <v>309</v>
      </c>
      <c r="F43" s="1" t="s">
        <v>310</v>
      </c>
      <c r="G43" s="1" t="s">
        <v>311</v>
      </c>
      <c r="H43" s="2">
        <v>45731.108089317131</v>
      </c>
      <c r="I43" s="2">
        <v>45739.108089317131</v>
      </c>
      <c r="J43" t="b">
        <v>1</v>
      </c>
    </row>
    <row r="44" spans="1:10" x14ac:dyDescent="0.25">
      <c r="A44">
        <v>43</v>
      </c>
      <c r="B44">
        <v>63</v>
      </c>
      <c r="C44" s="1" t="s">
        <v>216</v>
      </c>
      <c r="D44" s="1" t="s">
        <v>312</v>
      </c>
      <c r="E44" s="1" t="s">
        <v>149</v>
      </c>
      <c r="F44" s="1" t="s">
        <v>313</v>
      </c>
      <c r="G44" s="1" t="s">
        <v>314</v>
      </c>
      <c r="H44" s="2">
        <v>45751.108089317131</v>
      </c>
      <c r="I44" s="2">
        <v>45762.108089317131</v>
      </c>
      <c r="J44" t="b">
        <v>1</v>
      </c>
    </row>
    <row r="45" spans="1:10" x14ac:dyDescent="0.25">
      <c r="A45">
        <v>44</v>
      </c>
      <c r="B45">
        <v>20</v>
      </c>
      <c r="C45" s="1" t="s">
        <v>315</v>
      </c>
      <c r="D45" s="1" t="s">
        <v>312</v>
      </c>
      <c r="E45" s="1" t="s">
        <v>316</v>
      </c>
      <c r="F45" s="1" t="s">
        <v>317</v>
      </c>
      <c r="G45" s="1" t="s">
        <v>318</v>
      </c>
      <c r="H45" s="2">
        <v>45677.108089317131</v>
      </c>
      <c r="I45" s="2">
        <v>45763.108089317131</v>
      </c>
      <c r="J45" t="b">
        <v>1</v>
      </c>
    </row>
    <row r="46" spans="1:10" x14ac:dyDescent="0.25">
      <c r="A46">
        <v>45</v>
      </c>
      <c r="B46">
        <v>16</v>
      </c>
      <c r="C46" s="1" t="s">
        <v>319</v>
      </c>
      <c r="D46" s="1" t="s">
        <v>320</v>
      </c>
      <c r="E46" s="1" t="s">
        <v>321</v>
      </c>
      <c r="F46" s="1" t="s">
        <v>322</v>
      </c>
      <c r="G46" s="1" t="s">
        <v>323</v>
      </c>
      <c r="H46" s="2">
        <v>45533.108089317131</v>
      </c>
      <c r="I46" s="2">
        <v>45756.108089317131</v>
      </c>
      <c r="J46" t="b">
        <v>1</v>
      </c>
    </row>
    <row r="47" spans="1:10" x14ac:dyDescent="0.25">
      <c r="A47">
        <v>46</v>
      </c>
      <c r="B47">
        <v>49</v>
      </c>
      <c r="C47" s="1" t="s">
        <v>324</v>
      </c>
      <c r="D47" s="1" t="s">
        <v>325</v>
      </c>
      <c r="E47" s="1" t="s">
        <v>326</v>
      </c>
      <c r="F47" s="1" t="s">
        <v>327</v>
      </c>
      <c r="G47" s="1" t="s">
        <v>328</v>
      </c>
      <c r="H47" s="2">
        <v>45162.108089317131</v>
      </c>
      <c r="I47" s="2">
        <v>45710.108089317131</v>
      </c>
      <c r="J47" t="b">
        <v>1</v>
      </c>
    </row>
    <row r="48" spans="1:10" x14ac:dyDescent="0.25">
      <c r="A48">
        <v>47</v>
      </c>
      <c r="B48">
        <v>40</v>
      </c>
      <c r="C48" s="1" t="s">
        <v>329</v>
      </c>
      <c r="D48" s="1" t="s">
        <v>330</v>
      </c>
      <c r="E48" s="1" t="s">
        <v>331</v>
      </c>
      <c r="F48" s="1" t="s">
        <v>149</v>
      </c>
      <c r="G48" s="1" t="s">
        <v>332</v>
      </c>
      <c r="H48" s="2">
        <v>45663.108089317131</v>
      </c>
      <c r="I48" s="2">
        <v>45751.108089317131</v>
      </c>
      <c r="J48" t="b">
        <v>1</v>
      </c>
    </row>
    <row r="49" spans="1:10" x14ac:dyDescent="0.25">
      <c r="A49">
        <v>48</v>
      </c>
      <c r="B49">
        <v>81</v>
      </c>
      <c r="C49" s="1" t="s">
        <v>333</v>
      </c>
      <c r="D49" s="1" t="s">
        <v>334</v>
      </c>
      <c r="E49" s="1" t="s">
        <v>335</v>
      </c>
      <c r="F49" s="1" t="s">
        <v>336</v>
      </c>
      <c r="G49" s="1" t="s">
        <v>337</v>
      </c>
      <c r="H49" s="2">
        <v>45684.108089317131</v>
      </c>
      <c r="I49" s="2">
        <v>45764.108089317131</v>
      </c>
      <c r="J49" t="b">
        <v>1</v>
      </c>
    </row>
    <row r="50" spans="1:10" x14ac:dyDescent="0.25">
      <c r="A50">
        <v>49</v>
      </c>
      <c r="B50">
        <v>31</v>
      </c>
      <c r="C50" s="1" t="s">
        <v>338</v>
      </c>
      <c r="D50" s="1" t="s">
        <v>287</v>
      </c>
      <c r="E50" s="1" t="s">
        <v>149</v>
      </c>
      <c r="F50" s="1" t="s">
        <v>149</v>
      </c>
      <c r="G50" s="1" t="s">
        <v>339</v>
      </c>
      <c r="H50" s="2">
        <v>45763.108089317131</v>
      </c>
      <c r="I50" s="2">
        <v>45763.108089317131</v>
      </c>
      <c r="J50" t="b">
        <v>1</v>
      </c>
    </row>
    <row r="51" spans="1:10" x14ac:dyDescent="0.25">
      <c r="A51">
        <v>50</v>
      </c>
      <c r="B51">
        <v>58</v>
      </c>
      <c r="C51" s="1" t="s">
        <v>340</v>
      </c>
      <c r="D51" s="1" t="s">
        <v>341</v>
      </c>
      <c r="E51" s="1" t="s">
        <v>342</v>
      </c>
      <c r="F51" s="1" t="s">
        <v>343</v>
      </c>
      <c r="G51" s="1" t="s">
        <v>344</v>
      </c>
      <c r="H51" s="2">
        <v>45756.108089317131</v>
      </c>
      <c r="I51" s="2">
        <v>45761.108089317131</v>
      </c>
      <c r="J51" t="b">
        <v>1</v>
      </c>
    </row>
    <row r="52" spans="1:10" x14ac:dyDescent="0.25">
      <c r="A52">
        <v>51</v>
      </c>
      <c r="B52">
        <v>37</v>
      </c>
      <c r="C52" s="1" t="s">
        <v>287</v>
      </c>
      <c r="D52" s="1" t="s">
        <v>345</v>
      </c>
      <c r="E52" s="1" t="s">
        <v>346</v>
      </c>
      <c r="F52" s="1" t="s">
        <v>347</v>
      </c>
      <c r="G52" s="1" t="s">
        <v>348</v>
      </c>
      <c r="H52" s="2">
        <v>45648.108089317131</v>
      </c>
      <c r="I52" s="2">
        <v>45762.108089317131</v>
      </c>
      <c r="J52" t="b">
        <v>1</v>
      </c>
    </row>
    <row r="53" spans="1:10" x14ac:dyDescent="0.25">
      <c r="A53">
        <v>52</v>
      </c>
      <c r="B53">
        <v>88</v>
      </c>
      <c r="C53" s="1" t="s">
        <v>349</v>
      </c>
      <c r="D53" s="1" t="s">
        <v>249</v>
      </c>
      <c r="E53" s="1" t="s">
        <v>350</v>
      </c>
      <c r="F53" s="1" t="s">
        <v>351</v>
      </c>
      <c r="G53" s="1" t="s">
        <v>352</v>
      </c>
      <c r="H53" s="2">
        <v>45124.108089317131</v>
      </c>
      <c r="I53" s="2">
        <v>45689.108089317131</v>
      </c>
      <c r="J53" t="b">
        <v>1</v>
      </c>
    </row>
    <row r="54" spans="1:10" x14ac:dyDescent="0.25">
      <c r="A54">
        <v>53</v>
      </c>
      <c r="B54">
        <v>85</v>
      </c>
      <c r="C54" s="1" t="s">
        <v>230</v>
      </c>
      <c r="D54" s="1" t="s">
        <v>353</v>
      </c>
      <c r="E54" s="1" t="s">
        <v>354</v>
      </c>
      <c r="F54" s="1" t="s">
        <v>149</v>
      </c>
      <c r="G54" s="1" t="s">
        <v>355</v>
      </c>
      <c r="H54" s="2">
        <v>45647.108089317131</v>
      </c>
      <c r="I54" s="2">
        <v>45747.108089317131</v>
      </c>
      <c r="J54" t="b">
        <v>1</v>
      </c>
    </row>
    <row r="55" spans="1:10" x14ac:dyDescent="0.25">
      <c r="A55">
        <v>54</v>
      </c>
      <c r="B55">
        <v>29</v>
      </c>
      <c r="C55" s="1" t="s">
        <v>356</v>
      </c>
      <c r="D55" s="1" t="s">
        <v>357</v>
      </c>
      <c r="E55" s="1" t="s">
        <v>358</v>
      </c>
      <c r="F55" s="1" t="s">
        <v>359</v>
      </c>
      <c r="G55" s="1" t="s">
        <v>337</v>
      </c>
      <c r="H55" s="2">
        <v>45619.108089317131</v>
      </c>
      <c r="I55" s="2">
        <v>45755.108089317131</v>
      </c>
      <c r="J55" t="b">
        <v>1</v>
      </c>
    </row>
    <row r="56" spans="1:10" x14ac:dyDescent="0.25">
      <c r="A56">
        <v>55</v>
      </c>
      <c r="B56">
        <v>8</v>
      </c>
      <c r="C56" s="1" t="s">
        <v>360</v>
      </c>
      <c r="D56" s="1" t="s">
        <v>361</v>
      </c>
      <c r="E56" s="1" t="s">
        <v>149</v>
      </c>
      <c r="F56" s="1" t="s">
        <v>362</v>
      </c>
      <c r="G56" s="1" t="s">
        <v>363</v>
      </c>
      <c r="H56" s="2">
        <v>45182.108089317131</v>
      </c>
      <c r="I56" s="2">
        <v>45728.108089317131</v>
      </c>
      <c r="J56" t="b">
        <v>1</v>
      </c>
    </row>
    <row r="57" spans="1:10" x14ac:dyDescent="0.25">
      <c r="A57">
        <v>56</v>
      </c>
      <c r="B57">
        <v>57</v>
      </c>
      <c r="C57" s="1" t="s">
        <v>364</v>
      </c>
      <c r="D57" s="1" t="s">
        <v>365</v>
      </c>
      <c r="E57" s="1" t="s">
        <v>149</v>
      </c>
      <c r="F57" s="1" t="s">
        <v>366</v>
      </c>
      <c r="G57" s="1" t="s">
        <v>367</v>
      </c>
      <c r="H57" s="2">
        <v>45406.108089317131</v>
      </c>
      <c r="I57" s="2">
        <v>45713.108089317131</v>
      </c>
      <c r="J57" t="b">
        <v>1</v>
      </c>
    </row>
    <row r="58" spans="1:10" x14ac:dyDescent="0.25">
      <c r="A58">
        <v>57</v>
      </c>
      <c r="B58">
        <v>35</v>
      </c>
      <c r="C58" s="1" t="s">
        <v>368</v>
      </c>
      <c r="D58" s="1" t="s">
        <v>369</v>
      </c>
      <c r="E58" s="1" t="s">
        <v>370</v>
      </c>
      <c r="F58" s="1" t="s">
        <v>371</v>
      </c>
      <c r="G58" s="1" t="s">
        <v>372</v>
      </c>
      <c r="H58" s="2">
        <v>45682.108089317131</v>
      </c>
      <c r="I58" s="2">
        <v>45688.108089317131</v>
      </c>
      <c r="J58" t="b">
        <v>1</v>
      </c>
    </row>
    <row r="59" spans="1:10" x14ac:dyDescent="0.25">
      <c r="A59">
        <v>58</v>
      </c>
      <c r="B59">
        <v>6</v>
      </c>
      <c r="C59" s="1" t="s">
        <v>373</v>
      </c>
      <c r="D59" s="1" t="s">
        <v>374</v>
      </c>
      <c r="E59" s="1" t="s">
        <v>375</v>
      </c>
      <c r="F59" s="1" t="s">
        <v>376</v>
      </c>
      <c r="G59" s="1" t="s">
        <v>377</v>
      </c>
      <c r="H59" s="2">
        <v>45146.108089317131</v>
      </c>
      <c r="I59" s="2">
        <v>45748.108089317131</v>
      </c>
      <c r="J59" t="b">
        <v>1</v>
      </c>
    </row>
    <row r="60" spans="1:10" x14ac:dyDescent="0.25">
      <c r="A60">
        <v>59</v>
      </c>
      <c r="B60">
        <v>4</v>
      </c>
      <c r="C60" s="1" t="s">
        <v>378</v>
      </c>
      <c r="D60" s="1" t="s">
        <v>379</v>
      </c>
      <c r="E60" s="1" t="s">
        <v>149</v>
      </c>
      <c r="F60" s="1" t="s">
        <v>380</v>
      </c>
      <c r="G60" s="1" t="s">
        <v>381</v>
      </c>
      <c r="H60" s="2">
        <v>45617.108089317131</v>
      </c>
      <c r="I60" s="2">
        <v>45689.108089317131</v>
      </c>
      <c r="J60" t="b">
        <v>1</v>
      </c>
    </row>
    <row r="61" spans="1:10" x14ac:dyDescent="0.25">
      <c r="A61">
        <v>60</v>
      </c>
      <c r="B61">
        <v>3</v>
      </c>
      <c r="C61" s="1" t="s">
        <v>276</v>
      </c>
      <c r="D61" s="1" t="s">
        <v>382</v>
      </c>
      <c r="E61" s="1" t="s">
        <v>383</v>
      </c>
      <c r="F61" s="1" t="s">
        <v>384</v>
      </c>
      <c r="G61" s="1" t="s">
        <v>385</v>
      </c>
      <c r="H61" s="2">
        <v>45696.108089317131</v>
      </c>
      <c r="I61" s="2">
        <v>45746.108089317131</v>
      </c>
      <c r="J61" t="b">
        <v>1</v>
      </c>
    </row>
    <row r="62" spans="1:10" x14ac:dyDescent="0.25">
      <c r="A62">
        <v>61</v>
      </c>
      <c r="B62">
        <v>6</v>
      </c>
      <c r="C62" s="1" t="s">
        <v>386</v>
      </c>
      <c r="D62" s="1" t="s">
        <v>187</v>
      </c>
      <c r="E62" s="1" t="s">
        <v>387</v>
      </c>
      <c r="F62" s="1" t="s">
        <v>149</v>
      </c>
      <c r="G62" s="1" t="s">
        <v>355</v>
      </c>
      <c r="H62" s="2">
        <v>45233.108089317131</v>
      </c>
      <c r="I62" s="2">
        <v>45723.108089317131</v>
      </c>
      <c r="J62" t="b">
        <v>1</v>
      </c>
    </row>
    <row r="63" spans="1:10" x14ac:dyDescent="0.25">
      <c r="A63">
        <v>62</v>
      </c>
      <c r="B63">
        <v>57</v>
      </c>
      <c r="C63" s="1" t="s">
        <v>388</v>
      </c>
      <c r="D63" s="1" t="s">
        <v>389</v>
      </c>
      <c r="E63" s="1" t="s">
        <v>390</v>
      </c>
      <c r="F63" s="1" t="s">
        <v>149</v>
      </c>
      <c r="G63" s="1" t="s">
        <v>391</v>
      </c>
      <c r="H63" s="2">
        <v>45465.108089317131</v>
      </c>
      <c r="I63" s="2">
        <v>45709.108089317131</v>
      </c>
      <c r="J63" t="b">
        <v>1</v>
      </c>
    </row>
    <row r="64" spans="1:10" x14ac:dyDescent="0.25">
      <c r="A64">
        <v>63</v>
      </c>
      <c r="B64">
        <v>82</v>
      </c>
      <c r="C64" s="1" t="s">
        <v>392</v>
      </c>
      <c r="D64" s="1" t="s">
        <v>393</v>
      </c>
      <c r="E64" s="1" t="s">
        <v>394</v>
      </c>
      <c r="F64" s="1" t="s">
        <v>395</v>
      </c>
      <c r="G64" s="1" t="s">
        <v>396</v>
      </c>
      <c r="H64" s="2">
        <v>45524.108089317131</v>
      </c>
      <c r="I64" s="2">
        <v>45720.108089317131</v>
      </c>
      <c r="J64" t="b">
        <v>1</v>
      </c>
    </row>
    <row r="65" spans="1:10" x14ac:dyDescent="0.25">
      <c r="A65">
        <v>64</v>
      </c>
      <c r="B65">
        <v>53</v>
      </c>
      <c r="C65" s="1" t="s">
        <v>226</v>
      </c>
      <c r="D65" s="1" t="s">
        <v>397</v>
      </c>
      <c r="E65" s="1" t="s">
        <v>398</v>
      </c>
      <c r="F65" s="1" t="s">
        <v>399</v>
      </c>
      <c r="G65" s="1" t="s">
        <v>400</v>
      </c>
      <c r="H65" s="2">
        <v>45682.108089317131</v>
      </c>
      <c r="I65" s="2">
        <v>45722.108089317131</v>
      </c>
      <c r="J65" t="b">
        <v>1</v>
      </c>
    </row>
    <row r="66" spans="1:10" x14ac:dyDescent="0.25">
      <c r="A66">
        <v>65</v>
      </c>
      <c r="B66">
        <v>53</v>
      </c>
      <c r="C66" s="1" t="s">
        <v>139</v>
      </c>
      <c r="D66" s="1" t="s">
        <v>401</v>
      </c>
      <c r="E66" s="1" t="s">
        <v>402</v>
      </c>
      <c r="F66" s="1" t="s">
        <v>403</v>
      </c>
      <c r="G66" s="1" t="s">
        <v>404</v>
      </c>
      <c r="H66" s="2">
        <v>45559.108089317131</v>
      </c>
      <c r="I66" s="2">
        <v>45694.108089317131</v>
      </c>
      <c r="J66" t="b">
        <v>1</v>
      </c>
    </row>
    <row r="67" spans="1:10" x14ac:dyDescent="0.25">
      <c r="A67">
        <v>66</v>
      </c>
      <c r="B67">
        <v>5</v>
      </c>
      <c r="C67" s="1" t="s">
        <v>405</v>
      </c>
      <c r="D67" s="1" t="s">
        <v>406</v>
      </c>
      <c r="E67" s="1" t="s">
        <v>407</v>
      </c>
      <c r="F67" s="1" t="s">
        <v>408</v>
      </c>
      <c r="G67" s="1" t="s">
        <v>409</v>
      </c>
      <c r="H67" s="2">
        <v>45433.108089317131</v>
      </c>
      <c r="I67" s="2">
        <v>45764.108089317131</v>
      </c>
      <c r="J67" t="b">
        <v>1</v>
      </c>
    </row>
    <row r="68" spans="1:10" x14ac:dyDescent="0.25">
      <c r="A68">
        <v>67</v>
      </c>
      <c r="B68">
        <v>15</v>
      </c>
      <c r="C68" s="1" t="s">
        <v>410</v>
      </c>
      <c r="D68" s="1" t="s">
        <v>411</v>
      </c>
      <c r="E68" s="1" t="s">
        <v>412</v>
      </c>
      <c r="F68" s="1" t="s">
        <v>413</v>
      </c>
      <c r="G68" s="1" t="s">
        <v>414</v>
      </c>
      <c r="H68" s="2">
        <v>45501.108089317131</v>
      </c>
      <c r="I68" s="2">
        <v>45764.108089317131</v>
      </c>
      <c r="J68" t="b">
        <v>1</v>
      </c>
    </row>
    <row r="69" spans="1:10" x14ac:dyDescent="0.25">
      <c r="A69">
        <v>68</v>
      </c>
      <c r="B69">
        <v>85</v>
      </c>
      <c r="C69" s="1" t="s">
        <v>216</v>
      </c>
      <c r="D69" s="1" t="s">
        <v>415</v>
      </c>
      <c r="E69" s="1" t="s">
        <v>416</v>
      </c>
      <c r="F69" s="1" t="s">
        <v>417</v>
      </c>
      <c r="G69" s="1" t="s">
        <v>195</v>
      </c>
      <c r="H69" s="2">
        <v>45709.108089317131</v>
      </c>
      <c r="I69" s="2">
        <v>45758.108089317131</v>
      </c>
      <c r="J69" t="b">
        <v>1</v>
      </c>
    </row>
    <row r="70" spans="1:10" x14ac:dyDescent="0.25">
      <c r="A70">
        <v>69</v>
      </c>
      <c r="B70">
        <v>67</v>
      </c>
      <c r="C70" s="1" t="s">
        <v>272</v>
      </c>
      <c r="D70" s="1" t="s">
        <v>389</v>
      </c>
      <c r="E70" s="1" t="s">
        <v>418</v>
      </c>
      <c r="F70" s="1" t="s">
        <v>419</v>
      </c>
      <c r="G70" s="1" t="s">
        <v>420</v>
      </c>
      <c r="H70" s="2">
        <v>45312.108089317131</v>
      </c>
      <c r="I70" s="2">
        <v>45738.108089317131</v>
      </c>
      <c r="J70" t="b">
        <v>1</v>
      </c>
    </row>
    <row r="71" spans="1:10" x14ac:dyDescent="0.25">
      <c r="A71">
        <v>70</v>
      </c>
      <c r="B71">
        <v>27</v>
      </c>
      <c r="C71" s="1" t="s">
        <v>421</v>
      </c>
      <c r="D71" s="1" t="s">
        <v>422</v>
      </c>
      <c r="E71" s="1" t="s">
        <v>423</v>
      </c>
      <c r="F71" s="1" t="s">
        <v>149</v>
      </c>
      <c r="G71" s="1" t="s">
        <v>424</v>
      </c>
      <c r="H71" s="2">
        <v>45691.108089317131</v>
      </c>
      <c r="I71" s="2">
        <v>45708.108089317131</v>
      </c>
      <c r="J71" t="b">
        <v>1</v>
      </c>
    </row>
    <row r="72" spans="1:10" x14ac:dyDescent="0.25">
      <c r="A72">
        <v>71</v>
      </c>
      <c r="B72">
        <v>90</v>
      </c>
      <c r="C72" s="1" t="s">
        <v>425</v>
      </c>
      <c r="D72" s="1" t="s">
        <v>426</v>
      </c>
      <c r="E72" s="1" t="s">
        <v>427</v>
      </c>
      <c r="F72" s="1" t="s">
        <v>149</v>
      </c>
      <c r="G72" s="1" t="s">
        <v>428</v>
      </c>
      <c r="H72" s="2">
        <v>45642.108089317131</v>
      </c>
      <c r="I72" s="2">
        <v>45674.108089317131</v>
      </c>
      <c r="J72" t="b">
        <v>1</v>
      </c>
    </row>
    <row r="73" spans="1:10" x14ac:dyDescent="0.25">
      <c r="A73">
        <v>72</v>
      </c>
      <c r="B73">
        <v>21</v>
      </c>
      <c r="C73" s="1" t="s">
        <v>262</v>
      </c>
      <c r="D73" s="1" t="s">
        <v>429</v>
      </c>
      <c r="E73" s="1" t="s">
        <v>430</v>
      </c>
      <c r="F73" s="1" t="s">
        <v>149</v>
      </c>
      <c r="G73" s="1" t="s">
        <v>431</v>
      </c>
      <c r="H73" s="2">
        <v>45712.108089317131</v>
      </c>
      <c r="I73" s="2">
        <v>45759.108089317131</v>
      </c>
      <c r="J73" t="b">
        <v>1</v>
      </c>
    </row>
    <row r="74" spans="1:10" x14ac:dyDescent="0.25">
      <c r="A74">
        <v>73</v>
      </c>
      <c r="B74">
        <v>29</v>
      </c>
      <c r="C74" s="1" t="s">
        <v>432</v>
      </c>
      <c r="D74" s="1" t="s">
        <v>144</v>
      </c>
      <c r="E74" s="1" t="s">
        <v>433</v>
      </c>
      <c r="F74" s="1" t="s">
        <v>434</v>
      </c>
      <c r="G74" s="1" t="s">
        <v>435</v>
      </c>
      <c r="H74" s="2">
        <v>45292.108089317131</v>
      </c>
      <c r="I74" s="2">
        <v>45749.108089317131</v>
      </c>
      <c r="J74" t="b">
        <v>1</v>
      </c>
    </row>
    <row r="75" spans="1:10" x14ac:dyDescent="0.25">
      <c r="A75">
        <v>74</v>
      </c>
      <c r="B75">
        <v>83</v>
      </c>
      <c r="C75" s="1" t="s">
        <v>216</v>
      </c>
      <c r="D75" s="1" t="s">
        <v>426</v>
      </c>
      <c r="E75" s="1" t="s">
        <v>436</v>
      </c>
      <c r="F75" s="1" t="s">
        <v>437</v>
      </c>
      <c r="G75" s="1" t="s">
        <v>438</v>
      </c>
      <c r="H75" s="2">
        <v>45581.108089317131</v>
      </c>
      <c r="I75" s="2">
        <v>45727.108089317131</v>
      </c>
      <c r="J75" t="b">
        <v>1</v>
      </c>
    </row>
    <row r="76" spans="1:10" x14ac:dyDescent="0.25">
      <c r="A76">
        <v>75</v>
      </c>
      <c r="B76">
        <v>66</v>
      </c>
      <c r="C76" s="1" t="s">
        <v>439</v>
      </c>
      <c r="D76" s="1" t="s">
        <v>440</v>
      </c>
      <c r="E76" s="1" t="s">
        <v>441</v>
      </c>
      <c r="F76" s="1" t="s">
        <v>442</v>
      </c>
      <c r="G76" s="1" t="s">
        <v>443</v>
      </c>
      <c r="H76" s="2">
        <v>45641.108089317131</v>
      </c>
      <c r="I76" s="2">
        <v>45734.108089317131</v>
      </c>
      <c r="J76" t="b">
        <v>1</v>
      </c>
    </row>
    <row r="77" spans="1:10" x14ac:dyDescent="0.25">
      <c r="A77">
        <v>76</v>
      </c>
      <c r="B77">
        <v>32</v>
      </c>
      <c r="C77" s="1" t="s">
        <v>444</v>
      </c>
      <c r="D77" s="1" t="s">
        <v>445</v>
      </c>
      <c r="E77" s="1" t="s">
        <v>446</v>
      </c>
      <c r="F77" s="1" t="s">
        <v>149</v>
      </c>
      <c r="G77" s="1" t="s">
        <v>447</v>
      </c>
      <c r="H77" s="2">
        <v>45569.108089317131</v>
      </c>
      <c r="I77" s="2">
        <v>45611.108089317131</v>
      </c>
      <c r="J77" t="b">
        <v>0</v>
      </c>
    </row>
    <row r="78" spans="1:10" x14ac:dyDescent="0.25">
      <c r="A78">
        <v>77</v>
      </c>
      <c r="B78">
        <v>66</v>
      </c>
      <c r="C78" s="1" t="s">
        <v>162</v>
      </c>
      <c r="D78" s="1" t="s">
        <v>448</v>
      </c>
      <c r="E78" s="1" t="s">
        <v>449</v>
      </c>
      <c r="F78" s="1" t="s">
        <v>149</v>
      </c>
      <c r="G78" s="1" t="s">
        <v>450</v>
      </c>
      <c r="H78" s="2">
        <v>45747.108089317131</v>
      </c>
      <c r="I78" s="2">
        <v>45756.108089317131</v>
      </c>
      <c r="J78" t="b">
        <v>1</v>
      </c>
    </row>
    <row r="79" spans="1:10" x14ac:dyDescent="0.25">
      <c r="A79">
        <v>78</v>
      </c>
      <c r="B79">
        <v>99</v>
      </c>
      <c r="C79" s="1" t="s">
        <v>229</v>
      </c>
      <c r="D79" s="1" t="s">
        <v>389</v>
      </c>
      <c r="E79" s="1" t="s">
        <v>451</v>
      </c>
      <c r="F79" s="1" t="s">
        <v>452</v>
      </c>
      <c r="G79" s="1" t="s">
        <v>453</v>
      </c>
      <c r="H79" s="2">
        <v>45245.108089317131</v>
      </c>
      <c r="I79" s="2">
        <v>45730.108089317131</v>
      </c>
      <c r="J79" t="b">
        <v>1</v>
      </c>
    </row>
    <row r="80" spans="1:10" x14ac:dyDescent="0.25">
      <c r="A80">
        <v>79</v>
      </c>
      <c r="B80">
        <v>1</v>
      </c>
      <c r="C80" s="1" t="s">
        <v>226</v>
      </c>
      <c r="D80" s="1" t="s">
        <v>249</v>
      </c>
      <c r="E80" s="1" t="s">
        <v>454</v>
      </c>
      <c r="F80" s="1" t="s">
        <v>455</v>
      </c>
      <c r="G80" s="1" t="s">
        <v>456</v>
      </c>
      <c r="H80" s="2">
        <v>45464.108089317131</v>
      </c>
      <c r="I80" s="2">
        <v>45733.108089317131</v>
      </c>
      <c r="J80" t="b">
        <v>1</v>
      </c>
    </row>
    <row r="81" spans="1:10" x14ac:dyDescent="0.25">
      <c r="A81">
        <v>80</v>
      </c>
      <c r="B81">
        <v>20</v>
      </c>
      <c r="C81" s="1" t="s">
        <v>457</v>
      </c>
      <c r="D81" s="1" t="s">
        <v>458</v>
      </c>
      <c r="E81" s="1" t="s">
        <v>459</v>
      </c>
      <c r="F81" s="1" t="s">
        <v>460</v>
      </c>
      <c r="G81" s="1" t="s">
        <v>461</v>
      </c>
      <c r="H81" s="2">
        <v>45424.108089317131</v>
      </c>
      <c r="I81" s="2">
        <v>45760.108089317131</v>
      </c>
      <c r="J81" t="b">
        <v>1</v>
      </c>
    </row>
    <row r="82" spans="1:10" x14ac:dyDescent="0.25">
      <c r="A82">
        <v>81</v>
      </c>
      <c r="B82">
        <v>98</v>
      </c>
      <c r="C82" s="1" t="s">
        <v>462</v>
      </c>
      <c r="D82" s="1" t="s">
        <v>463</v>
      </c>
      <c r="E82" s="1" t="s">
        <v>464</v>
      </c>
      <c r="F82" s="1" t="s">
        <v>465</v>
      </c>
      <c r="G82" s="1" t="s">
        <v>466</v>
      </c>
      <c r="H82" s="2">
        <v>45600.108089317131</v>
      </c>
      <c r="I82" s="2">
        <v>45709.108089317131</v>
      </c>
      <c r="J82" t="b">
        <v>1</v>
      </c>
    </row>
    <row r="83" spans="1:10" x14ac:dyDescent="0.25">
      <c r="A83">
        <v>82</v>
      </c>
      <c r="B83">
        <v>25</v>
      </c>
      <c r="C83" s="1" t="s">
        <v>467</v>
      </c>
      <c r="D83" s="1" t="s">
        <v>312</v>
      </c>
      <c r="E83" s="1" t="s">
        <v>468</v>
      </c>
      <c r="F83" s="1" t="s">
        <v>469</v>
      </c>
      <c r="G83" s="1" t="s">
        <v>470</v>
      </c>
      <c r="H83" s="2">
        <v>45666.108089317131</v>
      </c>
      <c r="I83" s="2">
        <v>45735.108089317131</v>
      </c>
      <c r="J83" t="b">
        <v>1</v>
      </c>
    </row>
    <row r="84" spans="1:10" x14ac:dyDescent="0.25">
      <c r="A84">
        <v>83</v>
      </c>
      <c r="B84">
        <v>100</v>
      </c>
      <c r="C84" s="1" t="s">
        <v>471</v>
      </c>
      <c r="D84" s="1" t="s">
        <v>197</v>
      </c>
      <c r="E84" s="1" t="s">
        <v>472</v>
      </c>
      <c r="F84" s="1" t="s">
        <v>473</v>
      </c>
      <c r="G84" s="1" t="s">
        <v>428</v>
      </c>
      <c r="H84" s="2">
        <v>45522.108089317131</v>
      </c>
      <c r="I84" s="2">
        <v>45719.108089317131</v>
      </c>
      <c r="J84" t="b">
        <v>1</v>
      </c>
    </row>
    <row r="85" spans="1:10" x14ac:dyDescent="0.25">
      <c r="A85">
        <v>84</v>
      </c>
      <c r="B85">
        <v>49</v>
      </c>
      <c r="C85" s="1" t="s">
        <v>230</v>
      </c>
      <c r="D85" s="1" t="s">
        <v>474</v>
      </c>
      <c r="E85" s="1" t="s">
        <v>475</v>
      </c>
      <c r="F85" s="1" t="s">
        <v>476</v>
      </c>
      <c r="G85" s="1" t="s">
        <v>477</v>
      </c>
      <c r="H85" s="2">
        <v>45609.108089317131</v>
      </c>
      <c r="I85" s="2">
        <v>45701.108089317131</v>
      </c>
      <c r="J85" t="b">
        <v>1</v>
      </c>
    </row>
    <row r="86" spans="1:10" x14ac:dyDescent="0.25">
      <c r="A86">
        <v>85</v>
      </c>
      <c r="B86">
        <v>5</v>
      </c>
      <c r="C86" s="1" t="s">
        <v>478</v>
      </c>
      <c r="D86" s="1" t="s">
        <v>479</v>
      </c>
      <c r="E86" s="1" t="s">
        <v>149</v>
      </c>
      <c r="F86" s="1" t="s">
        <v>480</v>
      </c>
      <c r="G86" s="1" t="s">
        <v>481</v>
      </c>
      <c r="H86" s="2">
        <v>45425.108089317131</v>
      </c>
      <c r="I86" s="2">
        <v>45764.108089317131</v>
      </c>
      <c r="J86" t="b">
        <v>1</v>
      </c>
    </row>
    <row r="87" spans="1:10" x14ac:dyDescent="0.25">
      <c r="A87">
        <v>86</v>
      </c>
      <c r="B87">
        <v>13</v>
      </c>
      <c r="C87" s="1" t="s">
        <v>482</v>
      </c>
      <c r="D87" s="1" t="s">
        <v>483</v>
      </c>
      <c r="E87" s="1" t="s">
        <v>484</v>
      </c>
      <c r="F87" s="1" t="s">
        <v>485</v>
      </c>
      <c r="G87" s="1" t="s">
        <v>486</v>
      </c>
      <c r="H87" s="2">
        <v>45630.108089317131</v>
      </c>
      <c r="I87" s="2">
        <v>45750.108089317131</v>
      </c>
      <c r="J87" t="b">
        <v>1</v>
      </c>
    </row>
    <row r="88" spans="1:10" x14ac:dyDescent="0.25">
      <c r="A88">
        <v>87</v>
      </c>
      <c r="B88">
        <v>2</v>
      </c>
      <c r="C88" s="1" t="s">
        <v>166</v>
      </c>
      <c r="D88" s="1" t="s">
        <v>487</v>
      </c>
      <c r="E88" s="1" t="s">
        <v>488</v>
      </c>
      <c r="F88" s="1" t="s">
        <v>489</v>
      </c>
      <c r="G88" s="1" t="s">
        <v>490</v>
      </c>
      <c r="H88" s="2">
        <v>45606.108089317131</v>
      </c>
      <c r="I88" s="2">
        <v>45755.108089317131</v>
      </c>
      <c r="J88" t="b">
        <v>1</v>
      </c>
    </row>
    <row r="89" spans="1:10" x14ac:dyDescent="0.25">
      <c r="A89">
        <v>88</v>
      </c>
      <c r="B89">
        <v>61</v>
      </c>
      <c r="C89" s="1" t="s">
        <v>491</v>
      </c>
      <c r="D89" s="1" t="s">
        <v>492</v>
      </c>
      <c r="E89" s="1" t="s">
        <v>493</v>
      </c>
      <c r="F89" s="1" t="s">
        <v>494</v>
      </c>
      <c r="G89" s="1" t="s">
        <v>495</v>
      </c>
      <c r="H89" s="2">
        <v>45357.108089317131</v>
      </c>
      <c r="I89" s="2">
        <v>45723.108089317131</v>
      </c>
      <c r="J89" t="b">
        <v>1</v>
      </c>
    </row>
    <row r="90" spans="1:10" x14ac:dyDescent="0.25">
      <c r="A90">
        <v>89</v>
      </c>
      <c r="B90">
        <v>11</v>
      </c>
      <c r="C90" s="1" t="s">
        <v>496</v>
      </c>
      <c r="D90" s="1" t="s">
        <v>497</v>
      </c>
      <c r="E90" s="1" t="s">
        <v>498</v>
      </c>
      <c r="F90" s="1" t="s">
        <v>499</v>
      </c>
      <c r="G90" s="1" t="s">
        <v>500</v>
      </c>
      <c r="H90" s="2">
        <v>45325.108089317131</v>
      </c>
      <c r="I90" s="2">
        <v>45491.108089317131</v>
      </c>
      <c r="J90" t="b">
        <v>0</v>
      </c>
    </row>
    <row r="91" spans="1:10" x14ac:dyDescent="0.25">
      <c r="A91">
        <v>90</v>
      </c>
      <c r="B91">
        <v>49</v>
      </c>
      <c r="C91" s="1" t="s">
        <v>501</v>
      </c>
      <c r="D91" s="1" t="s">
        <v>502</v>
      </c>
      <c r="E91" s="1" t="s">
        <v>503</v>
      </c>
      <c r="F91" s="1" t="s">
        <v>504</v>
      </c>
      <c r="G91" s="1" t="s">
        <v>505</v>
      </c>
      <c r="H91" s="2">
        <v>45265.108089317131</v>
      </c>
      <c r="I91" s="2">
        <v>45760.108089317131</v>
      </c>
      <c r="J91" t="b">
        <v>1</v>
      </c>
    </row>
    <row r="92" spans="1:10" x14ac:dyDescent="0.25">
      <c r="A92">
        <v>91</v>
      </c>
      <c r="B92">
        <v>80</v>
      </c>
      <c r="C92" s="1" t="s">
        <v>506</v>
      </c>
      <c r="D92" s="1" t="s">
        <v>382</v>
      </c>
      <c r="E92" s="1" t="s">
        <v>149</v>
      </c>
      <c r="F92" s="1" t="s">
        <v>507</v>
      </c>
      <c r="G92" s="1" t="s">
        <v>508</v>
      </c>
      <c r="H92" s="2">
        <v>45470.108089317131</v>
      </c>
      <c r="I92" s="2">
        <v>45750.108089317131</v>
      </c>
      <c r="J92" t="b">
        <v>1</v>
      </c>
    </row>
    <row r="93" spans="1:10" x14ac:dyDescent="0.25">
      <c r="A93">
        <v>92</v>
      </c>
      <c r="B93">
        <v>96</v>
      </c>
      <c r="C93" s="1" t="s">
        <v>509</v>
      </c>
      <c r="D93" s="1" t="s">
        <v>510</v>
      </c>
      <c r="E93" s="1" t="s">
        <v>149</v>
      </c>
      <c r="F93" s="1" t="s">
        <v>511</v>
      </c>
      <c r="G93" s="1" t="s">
        <v>456</v>
      </c>
      <c r="H93" s="2">
        <v>45116.108089317131</v>
      </c>
      <c r="I93" s="2">
        <v>45752.108089317131</v>
      </c>
      <c r="J93" t="b">
        <v>1</v>
      </c>
    </row>
    <row r="94" spans="1:10" x14ac:dyDescent="0.25">
      <c r="A94">
        <v>93</v>
      </c>
      <c r="B94">
        <v>57</v>
      </c>
      <c r="C94" s="1" t="s">
        <v>512</v>
      </c>
      <c r="D94" s="1" t="s">
        <v>513</v>
      </c>
      <c r="E94" s="1" t="s">
        <v>149</v>
      </c>
      <c r="F94" s="1" t="s">
        <v>514</v>
      </c>
      <c r="G94" s="1" t="s">
        <v>515</v>
      </c>
      <c r="H94" s="2">
        <v>45750.108089317131</v>
      </c>
      <c r="I94" s="2">
        <v>45764.108089317131</v>
      </c>
      <c r="J94" t="b">
        <v>1</v>
      </c>
    </row>
    <row r="95" spans="1:10" x14ac:dyDescent="0.25">
      <c r="A95">
        <v>94</v>
      </c>
      <c r="B95">
        <v>42</v>
      </c>
      <c r="C95" s="1" t="s">
        <v>272</v>
      </c>
      <c r="D95" s="1" t="s">
        <v>516</v>
      </c>
      <c r="E95" s="1" t="s">
        <v>517</v>
      </c>
      <c r="F95" s="1" t="s">
        <v>518</v>
      </c>
      <c r="G95" s="1" t="s">
        <v>519</v>
      </c>
      <c r="H95" s="2">
        <v>45573.108089317131</v>
      </c>
      <c r="I95" s="2">
        <v>45758.108089317131</v>
      </c>
      <c r="J95" t="b">
        <v>1</v>
      </c>
    </row>
    <row r="96" spans="1:10" x14ac:dyDescent="0.25">
      <c r="A96">
        <v>95</v>
      </c>
      <c r="B96">
        <v>19</v>
      </c>
      <c r="C96" s="1" t="s">
        <v>457</v>
      </c>
      <c r="D96" s="1" t="s">
        <v>520</v>
      </c>
      <c r="E96" s="1" t="s">
        <v>521</v>
      </c>
      <c r="F96" s="1" t="s">
        <v>522</v>
      </c>
      <c r="G96" s="1" t="s">
        <v>523</v>
      </c>
      <c r="H96" s="2">
        <v>45415.108089317131</v>
      </c>
      <c r="I96" s="2">
        <v>45672.108089317131</v>
      </c>
      <c r="J96" t="b">
        <v>0</v>
      </c>
    </row>
    <row r="97" spans="1:10" x14ac:dyDescent="0.25">
      <c r="A97">
        <v>96</v>
      </c>
      <c r="B97">
        <v>22</v>
      </c>
      <c r="C97" s="1" t="s">
        <v>425</v>
      </c>
      <c r="D97" s="1" t="s">
        <v>524</v>
      </c>
      <c r="E97" s="1" t="s">
        <v>149</v>
      </c>
      <c r="F97" s="1" t="s">
        <v>525</v>
      </c>
      <c r="G97" s="1" t="s">
        <v>344</v>
      </c>
      <c r="H97" s="2">
        <v>45667.108089317131</v>
      </c>
      <c r="I97" s="2">
        <v>45725.108089317131</v>
      </c>
      <c r="J97" t="b">
        <v>1</v>
      </c>
    </row>
    <row r="98" spans="1:10" x14ac:dyDescent="0.25">
      <c r="A98">
        <v>97</v>
      </c>
      <c r="B98">
        <v>88</v>
      </c>
      <c r="C98" s="1" t="s">
        <v>526</v>
      </c>
      <c r="D98" s="1" t="s">
        <v>527</v>
      </c>
      <c r="E98" s="1" t="s">
        <v>528</v>
      </c>
      <c r="F98" s="1" t="s">
        <v>529</v>
      </c>
      <c r="G98" s="1" t="s">
        <v>530</v>
      </c>
      <c r="H98" s="2">
        <v>45618.108089317131</v>
      </c>
      <c r="I98" s="2">
        <v>45735.108089317131</v>
      </c>
      <c r="J98" t="b">
        <v>1</v>
      </c>
    </row>
    <row r="99" spans="1:10" x14ac:dyDescent="0.25">
      <c r="A99">
        <v>98</v>
      </c>
      <c r="B99">
        <v>60</v>
      </c>
      <c r="C99" s="1" t="s">
        <v>531</v>
      </c>
      <c r="D99" s="1" t="s">
        <v>532</v>
      </c>
      <c r="E99" s="1" t="s">
        <v>533</v>
      </c>
      <c r="F99" s="1" t="s">
        <v>534</v>
      </c>
      <c r="G99" s="1" t="s">
        <v>535</v>
      </c>
      <c r="H99" s="2">
        <v>45755.108089317131</v>
      </c>
      <c r="I99" s="2">
        <v>45758.108089317131</v>
      </c>
      <c r="J99" t="b">
        <v>1</v>
      </c>
    </row>
    <row r="100" spans="1:10" x14ac:dyDescent="0.25">
      <c r="A100">
        <v>99</v>
      </c>
      <c r="B100">
        <v>60</v>
      </c>
      <c r="C100" s="1" t="s">
        <v>226</v>
      </c>
      <c r="D100" s="1" t="s">
        <v>536</v>
      </c>
      <c r="E100" s="1" t="s">
        <v>537</v>
      </c>
      <c r="F100" s="1" t="s">
        <v>538</v>
      </c>
      <c r="G100" s="1" t="s">
        <v>539</v>
      </c>
      <c r="H100" s="2">
        <v>45603.108089317131</v>
      </c>
      <c r="I100" s="2">
        <v>45764.108089317131</v>
      </c>
      <c r="J100" t="b">
        <v>1</v>
      </c>
    </row>
    <row r="101" spans="1:10" x14ac:dyDescent="0.25">
      <c r="A101">
        <v>100</v>
      </c>
      <c r="B101">
        <v>57</v>
      </c>
      <c r="C101" s="1" t="s">
        <v>540</v>
      </c>
      <c r="D101" s="1" t="s">
        <v>541</v>
      </c>
      <c r="E101" s="1" t="s">
        <v>542</v>
      </c>
      <c r="F101" s="1" t="s">
        <v>543</v>
      </c>
      <c r="G101" s="1" t="s">
        <v>544</v>
      </c>
      <c r="H101" s="2">
        <v>45611.108089317131</v>
      </c>
      <c r="I101" s="2">
        <v>45710.108089317131</v>
      </c>
      <c r="J101" t="b">
        <v>1</v>
      </c>
    </row>
    <row r="102" spans="1:10" x14ac:dyDescent="0.25">
      <c r="A102">
        <v>101</v>
      </c>
      <c r="B102">
        <v>89</v>
      </c>
      <c r="C102" s="1" t="s">
        <v>545</v>
      </c>
      <c r="D102" s="1" t="s">
        <v>546</v>
      </c>
      <c r="E102" s="1" t="s">
        <v>547</v>
      </c>
      <c r="F102" s="1" t="s">
        <v>548</v>
      </c>
      <c r="G102" s="1" t="s">
        <v>549</v>
      </c>
      <c r="H102" s="2">
        <v>45714.108089317131</v>
      </c>
      <c r="I102" s="2">
        <v>45740.108089317131</v>
      </c>
      <c r="J102" t="b">
        <v>1</v>
      </c>
    </row>
    <row r="103" spans="1:10" x14ac:dyDescent="0.25">
      <c r="A103">
        <v>102</v>
      </c>
      <c r="B103">
        <v>62</v>
      </c>
      <c r="C103" s="1" t="s">
        <v>421</v>
      </c>
      <c r="D103" s="1" t="s">
        <v>389</v>
      </c>
      <c r="E103" s="1" t="s">
        <v>149</v>
      </c>
      <c r="F103" s="1" t="s">
        <v>550</v>
      </c>
      <c r="G103" s="1" t="s">
        <v>377</v>
      </c>
      <c r="H103" s="2">
        <v>45673.108089317131</v>
      </c>
      <c r="I103" s="2">
        <v>45728.108089317131</v>
      </c>
      <c r="J103" t="b">
        <v>1</v>
      </c>
    </row>
    <row r="104" spans="1:10" x14ac:dyDescent="0.25">
      <c r="A104">
        <v>103</v>
      </c>
      <c r="B104">
        <v>38</v>
      </c>
      <c r="C104" s="1" t="s">
        <v>467</v>
      </c>
      <c r="D104" s="1" t="s">
        <v>551</v>
      </c>
      <c r="E104" s="1" t="s">
        <v>552</v>
      </c>
      <c r="F104" s="1" t="s">
        <v>553</v>
      </c>
      <c r="G104" s="1" t="s">
        <v>554</v>
      </c>
      <c r="H104" s="2">
        <v>45359.108089317131</v>
      </c>
      <c r="I104" s="2">
        <v>45747.108089317131</v>
      </c>
      <c r="J104" t="b">
        <v>1</v>
      </c>
    </row>
    <row r="105" spans="1:10" x14ac:dyDescent="0.25">
      <c r="A105">
        <v>104</v>
      </c>
      <c r="B105">
        <v>2</v>
      </c>
      <c r="C105" s="1" t="s">
        <v>555</v>
      </c>
      <c r="D105" s="1" t="s">
        <v>556</v>
      </c>
      <c r="E105" s="1" t="s">
        <v>557</v>
      </c>
      <c r="F105" s="1" t="s">
        <v>558</v>
      </c>
      <c r="G105" s="1" t="s">
        <v>559</v>
      </c>
      <c r="H105" s="2">
        <v>45714.108089317131</v>
      </c>
      <c r="I105" s="2">
        <v>45726.108089317131</v>
      </c>
      <c r="J105" t="b">
        <v>1</v>
      </c>
    </row>
    <row r="106" spans="1:10" x14ac:dyDescent="0.25">
      <c r="A106">
        <v>105</v>
      </c>
      <c r="B106">
        <v>96</v>
      </c>
      <c r="C106" s="1" t="s">
        <v>303</v>
      </c>
      <c r="D106" s="1" t="s">
        <v>560</v>
      </c>
      <c r="E106" s="1" t="s">
        <v>561</v>
      </c>
      <c r="F106" s="1" t="s">
        <v>562</v>
      </c>
      <c r="G106" s="1" t="s">
        <v>563</v>
      </c>
      <c r="H106" s="2">
        <v>45471.108089317131</v>
      </c>
      <c r="I106" s="2">
        <v>45735.108089317131</v>
      </c>
      <c r="J106" t="b">
        <v>1</v>
      </c>
    </row>
    <row r="107" spans="1:10" x14ac:dyDescent="0.25">
      <c r="A107">
        <v>106</v>
      </c>
      <c r="B107">
        <v>78</v>
      </c>
      <c r="C107" s="1" t="s">
        <v>564</v>
      </c>
      <c r="D107" s="1" t="s">
        <v>565</v>
      </c>
      <c r="E107" s="1" t="s">
        <v>566</v>
      </c>
      <c r="F107" s="1" t="s">
        <v>567</v>
      </c>
      <c r="G107" s="1" t="s">
        <v>568</v>
      </c>
      <c r="H107" s="2">
        <v>45716.108089317131</v>
      </c>
      <c r="I107" s="2">
        <v>45748.108089317131</v>
      </c>
      <c r="J107" t="b">
        <v>1</v>
      </c>
    </row>
    <row r="108" spans="1:10" x14ac:dyDescent="0.25">
      <c r="A108">
        <v>107</v>
      </c>
      <c r="B108">
        <v>87</v>
      </c>
      <c r="C108" s="1" t="s">
        <v>569</v>
      </c>
      <c r="D108" s="1" t="s">
        <v>570</v>
      </c>
      <c r="E108" s="1" t="s">
        <v>571</v>
      </c>
      <c r="F108" s="1" t="s">
        <v>572</v>
      </c>
      <c r="G108" s="1" t="s">
        <v>573</v>
      </c>
      <c r="H108" s="2">
        <v>45624.108089317131</v>
      </c>
      <c r="I108" s="2">
        <v>45740.108089317131</v>
      </c>
      <c r="J108" t="b">
        <v>1</v>
      </c>
    </row>
    <row r="109" spans="1:10" x14ac:dyDescent="0.25">
      <c r="A109">
        <v>108</v>
      </c>
      <c r="B109">
        <v>81</v>
      </c>
      <c r="C109" s="1" t="s">
        <v>574</v>
      </c>
      <c r="D109" s="1" t="s">
        <v>575</v>
      </c>
      <c r="E109" s="1" t="s">
        <v>576</v>
      </c>
      <c r="F109" s="1" t="s">
        <v>577</v>
      </c>
      <c r="G109" s="1" t="s">
        <v>578</v>
      </c>
      <c r="H109" s="2">
        <v>45539.108089317131</v>
      </c>
      <c r="I109" s="2">
        <v>45764.108089317131</v>
      </c>
      <c r="J109" t="b">
        <v>1</v>
      </c>
    </row>
    <row r="110" spans="1:10" x14ac:dyDescent="0.25">
      <c r="A110">
        <v>109</v>
      </c>
      <c r="B110">
        <v>5</v>
      </c>
      <c r="C110" s="1" t="s">
        <v>579</v>
      </c>
      <c r="D110" s="1" t="s">
        <v>580</v>
      </c>
      <c r="E110" s="1" t="s">
        <v>581</v>
      </c>
      <c r="F110" s="1" t="s">
        <v>582</v>
      </c>
      <c r="G110" s="1" t="s">
        <v>583</v>
      </c>
      <c r="H110" s="2">
        <v>45672.108089317131</v>
      </c>
      <c r="I110" s="2">
        <v>45764.108089317131</v>
      </c>
      <c r="J110" t="b">
        <v>1</v>
      </c>
    </row>
    <row r="111" spans="1:10" x14ac:dyDescent="0.25">
      <c r="A111">
        <v>110</v>
      </c>
      <c r="B111">
        <v>38</v>
      </c>
      <c r="C111" s="1" t="s">
        <v>584</v>
      </c>
      <c r="D111" s="1" t="s">
        <v>585</v>
      </c>
      <c r="E111" s="1" t="s">
        <v>586</v>
      </c>
      <c r="F111" s="1" t="s">
        <v>587</v>
      </c>
      <c r="G111" s="1" t="s">
        <v>559</v>
      </c>
      <c r="H111" s="2">
        <v>45559.108089317131</v>
      </c>
      <c r="I111" s="2">
        <v>45756.108089317131</v>
      </c>
      <c r="J111" t="b">
        <v>1</v>
      </c>
    </row>
    <row r="112" spans="1:10" x14ac:dyDescent="0.25">
      <c r="A112">
        <v>111</v>
      </c>
      <c r="B112">
        <v>70</v>
      </c>
      <c r="C112" s="1" t="s">
        <v>588</v>
      </c>
      <c r="D112" s="1" t="s">
        <v>287</v>
      </c>
      <c r="E112" s="1" t="s">
        <v>589</v>
      </c>
      <c r="F112" s="1" t="s">
        <v>590</v>
      </c>
      <c r="G112" s="1" t="s">
        <v>591</v>
      </c>
      <c r="H112" s="2">
        <v>45508.108089317131</v>
      </c>
      <c r="I112" s="2">
        <v>45706.108089317131</v>
      </c>
      <c r="J112" t="b">
        <v>1</v>
      </c>
    </row>
    <row r="113" spans="1:10" x14ac:dyDescent="0.25">
      <c r="A113">
        <v>112</v>
      </c>
      <c r="B113">
        <v>35</v>
      </c>
      <c r="C113" s="1" t="s">
        <v>592</v>
      </c>
      <c r="D113" s="1" t="s">
        <v>593</v>
      </c>
      <c r="E113" s="1" t="s">
        <v>594</v>
      </c>
      <c r="F113" s="1" t="s">
        <v>595</v>
      </c>
      <c r="G113" s="1" t="s">
        <v>596</v>
      </c>
      <c r="H113" s="2">
        <v>45271.108089317131</v>
      </c>
      <c r="I113" s="2">
        <v>45727.108089317131</v>
      </c>
      <c r="J113" t="b">
        <v>1</v>
      </c>
    </row>
    <row r="114" spans="1:10" x14ac:dyDescent="0.25">
      <c r="A114">
        <v>113</v>
      </c>
      <c r="B114">
        <v>96</v>
      </c>
      <c r="C114" s="1" t="s">
        <v>368</v>
      </c>
      <c r="D114" s="1" t="s">
        <v>597</v>
      </c>
      <c r="E114" s="1" t="s">
        <v>598</v>
      </c>
      <c r="F114" s="1" t="s">
        <v>599</v>
      </c>
      <c r="G114" s="1" t="s">
        <v>600</v>
      </c>
      <c r="H114" s="2">
        <v>45285.108089317131</v>
      </c>
      <c r="I114" s="2">
        <v>45755.108089317131</v>
      </c>
      <c r="J114" t="b">
        <v>1</v>
      </c>
    </row>
    <row r="115" spans="1:10" x14ac:dyDescent="0.25">
      <c r="A115">
        <v>114</v>
      </c>
      <c r="B115">
        <v>19</v>
      </c>
      <c r="C115" s="1" t="s">
        <v>601</v>
      </c>
      <c r="D115" s="1" t="s">
        <v>379</v>
      </c>
      <c r="E115" s="1" t="s">
        <v>602</v>
      </c>
      <c r="F115" s="1" t="s">
        <v>603</v>
      </c>
      <c r="G115" s="1" t="s">
        <v>604</v>
      </c>
      <c r="H115" s="2">
        <v>45418.108089317131</v>
      </c>
      <c r="I115" s="2">
        <v>45419.108089317131</v>
      </c>
      <c r="J115" t="b">
        <v>0</v>
      </c>
    </row>
    <row r="116" spans="1:10" x14ac:dyDescent="0.25">
      <c r="A116">
        <v>115</v>
      </c>
      <c r="B116">
        <v>51</v>
      </c>
      <c r="C116" s="1" t="s">
        <v>605</v>
      </c>
      <c r="D116" s="1" t="s">
        <v>606</v>
      </c>
      <c r="E116" s="1" t="s">
        <v>607</v>
      </c>
      <c r="F116" s="1" t="s">
        <v>608</v>
      </c>
      <c r="G116" s="1" t="s">
        <v>609</v>
      </c>
      <c r="H116" s="2">
        <v>45718.108089317131</v>
      </c>
      <c r="I116" s="2">
        <v>45764.108089317131</v>
      </c>
      <c r="J116" t="b">
        <v>1</v>
      </c>
    </row>
    <row r="117" spans="1:10" x14ac:dyDescent="0.25">
      <c r="A117">
        <v>116</v>
      </c>
      <c r="B117">
        <v>51</v>
      </c>
      <c r="C117" s="1" t="s">
        <v>610</v>
      </c>
      <c r="D117" s="1" t="s">
        <v>611</v>
      </c>
      <c r="E117" s="1" t="s">
        <v>149</v>
      </c>
      <c r="F117" s="1" t="s">
        <v>612</v>
      </c>
      <c r="G117" s="1" t="s">
        <v>151</v>
      </c>
      <c r="H117" s="2">
        <v>45706.108089317131</v>
      </c>
      <c r="I117" s="2">
        <v>45762.108089317131</v>
      </c>
      <c r="J117" t="b">
        <v>1</v>
      </c>
    </row>
    <row r="118" spans="1:10" x14ac:dyDescent="0.25">
      <c r="A118">
        <v>117</v>
      </c>
      <c r="B118">
        <v>87</v>
      </c>
      <c r="C118" s="1" t="s">
        <v>196</v>
      </c>
      <c r="D118" s="1" t="s">
        <v>217</v>
      </c>
      <c r="E118" s="1" t="s">
        <v>613</v>
      </c>
      <c r="F118" s="1" t="s">
        <v>614</v>
      </c>
      <c r="G118" s="1" t="s">
        <v>220</v>
      </c>
      <c r="H118" s="2">
        <v>45374.108089317131</v>
      </c>
      <c r="I118" s="2">
        <v>45438.108089317131</v>
      </c>
      <c r="J118" t="b">
        <v>0</v>
      </c>
    </row>
    <row r="119" spans="1:10" x14ac:dyDescent="0.25">
      <c r="A119">
        <v>118</v>
      </c>
      <c r="B119">
        <v>48</v>
      </c>
      <c r="C119" s="1" t="s">
        <v>615</v>
      </c>
      <c r="D119" s="1" t="s">
        <v>616</v>
      </c>
      <c r="E119" s="1" t="s">
        <v>149</v>
      </c>
      <c r="F119" s="1" t="s">
        <v>617</v>
      </c>
      <c r="G119" s="1" t="s">
        <v>618</v>
      </c>
      <c r="H119" s="2">
        <v>45739.108089317131</v>
      </c>
      <c r="I119" s="2">
        <v>45759.108089317131</v>
      </c>
      <c r="J119" t="b">
        <v>1</v>
      </c>
    </row>
    <row r="120" spans="1:10" x14ac:dyDescent="0.25">
      <c r="A120">
        <v>119</v>
      </c>
      <c r="B120">
        <v>79</v>
      </c>
      <c r="C120" s="1" t="s">
        <v>619</v>
      </c>
      <c r="D120" s="1" t="s">
        <v>620</v>
      </c>
      <c r="E120" s="1" t="s">
        <v>621</v>
      </c>
      <c r="F120" s="1" t="s">
        <v>149</v>
      </c>
      <c r="G120" s="1" t="s">
        <v>622</v>
      </c>
      <c r="H120" s="2">
        <v>45343.108089317131</v>
      </c>
      <c r="I120" s="2">
        <v>45705.108089317131</v>
      </c>
      <c r="J120" t="b">
        <v>1</v>
      </c>
    </row>
    <row r="121" spans="1:10" x14ac:dyDescent="0.25">
      <c r="A121">
        <v>120</v>
      </c>
      <c r="B121">
        <v>90</v>
      </c>
      <c r="C121" s="1" t="s">
        <v>615</v>
      </c>
      <c r="D121" s="1" t="s">
        <v>623</v>
      </c>
      <c r="E121" s="1" t="s">
        <v>624</v>
      </c>
      <c r="F121" s="1" t="s">
        <v>625</v>
      </c>
      <c r="G121" s="1" t="s">
        <v>626</v>
      </c>
      <c r="H121" s="2">
        <v>45693.108089317131</v>
      </c>
      <c r="I121" s="2">
        <v>45759.108089317131</v>
      </c>
      <c r="J121" t="b">
        <v>1</v>
      </c>
    </row>
    <row r="122" spans="1:10" x14ac:dyDescent="0.25">
      <c r="A122">
        <v>121</v>
      </c>
      <c r="B122">
        <v>5</v>
      </c>
      <c r="C122" s="1" t="s">
        <v>627</v>
      </c>
      <c r="D122" s="1" t="s">
        <v>628</v>
      </c>
      <c r="E122" s="1" t="s">
        <v>629</v>
      </c>
      <c r="F122" s="1" t="s">
        <v>630</v>
      </c>
      <c r="G122" s="1" t="s">
        <v>631</v>
      </c>
      <c r="H122" s="2">
        <v>45665.108089317131</v>
      </c>
      <c r="I122" s="2">
        <v>45764.108089317131</v>
      </c>
      <c r="J122" t="b">
        <v>1</v>
      </c>
    </row>
    <row r="123" spans="1:10" x14ac:dyDescent="0.25">
      <c r="A123">
        <v>122</v>
      </c>
      <c r="B123">
        <v>31</v>
      </c>
      <c r="C123" s="1" t="s">
        <v>632</v>
      </c>
      <c r="D123" s="1" t="s">
        <v>633</v>
      </c>
      <c r="E123" s="1" t="s">
        <v>634</v>
      </c>
      <c r="F123" s="1" t="s">
        <v>149</v>
      </c>
      <c r="G123" s="1" t="s">
        <v>635</v>
      </c>
      <c r="H123" s="2">
        <v>45532.108089317131</v>
      </c>
      <c r="I123" s="2">
        <v>45670.108089317131</v>
      </c>
      <c r="J123" t="b">
        <v>0</v>
      </c>
    </row>
    <row r="124" spans="1:10" x14ac:dyDescent="0.25">
      <c r="A124">
        <v>123</v>
      </c>
      <c r="B124">
        <v>86</v>
      </c>
      <c r="C124" s="1" t="s">
        <v>601</v>
      </c>
      <c r="D124" s="1" t="s">
        <v>636</v>
      </c>
      <c r="E124" s="1" t="s">
        <v>637</v>
      </c>
      <c r="F124" s="1" t="s">
        <v>638</v>
      </c>
      <c r="G124" s="1" t="s">
        <v>639</v>
      </c>
      <c r="H124" s="2">
        <v>45695.108089317131</v>
      </c>
      <c r="I124" s="2">
        <v>45738.108089317131</v>
      </c>
      <c r="J124" t="b">
        <v>1</v>
      </c>
    </row>
    <row r="125" spans="1:10" x14ac:dyDescent="0.25">
      <c r="A125">
        <v>124</v>
      </c>
      <c r="B125">
        <v>76</v>
      </c>
      <c r="C125" s="1" t="s">
        <v>462</v>
      </c>
      <c r="D125" s="1" t="s">
        <v>640</v>
      </c>
      <c r="E125" s="1" t="s">
        <v>641</v>
      </c>
      <c r="F125" s="1" t="s">
        <v>149</v>
      </c>
      <c r="G125" s="1" t="s">
        <v>505</v>
      </c>
      <c r="H125" s="2">
        <v>45552.108089317131</v>
      </c>
      <c r="I125" s="2">
        <v>45681.108089317131</v>
      </c>
      <c r="J125" t="b">
        <v>1</v>
      </c>
    </row>
    <row r="126" spans="1:10" x14ac:dyDescent="0.25">
      <c r="A126">
        <v>125</v>
      </c>
      <c r="B126">
        <v>13</v>
      </c>
      <c r="C126" s="1" t="s">
        <v>642</v>
      </c>
      <c r="D126" s="1" t="s">
        <v>643</v>
      </c>
      <c r="E126" s="1" t="s">
        <v>644</v>
      </c>
      <c r="F126" s="1" t="s">
        <v>645</v>
      </c>
      <c r="G126" s="1" t="s">
        <v>646</v>
      </c>
      <c r="H126" s="2">
        <v>45693.108089317131</v>
      </c>
      <c r="I126" s="2">
        <v>45763.108089317131</v>
      </c>
      <c r="J126" t="b">
        <v>1</v>
      </c>
    </row>
    <row r="127" spans="1:10" x14ac:dyDescent="0.25">
      <c r="A127">
        <v>126</v>
      </c>
      <c r="B127">
        <v>89</v>
      </c>
      <c r="C127" s="1" t="s">
        <v>226</v>
      </c>
      <c r="D127" s="1" t="s">
        <v>647</v>
      </c>
      <c r="E127" s="1" t="s">
        <v>648</v>
      </c>
      <c r="F127" s="1" t="s">
        <v>649</v>
      </c>
      <c r="G127" s="1" t="s">
        <v>573</v>
      </c>
      <c r="H127" s="2">
        <v>45704.108089317131</v>
      </c>
      <c r="I127" s="2">
        <v>45710.108089317131</v>
      </c>
      <c r="J127" t="b">
        <v>1</v>
      </c>
    </row>
    <row r="128" spans="1:10" x14ac:dyDescent="0.25">
      <c r="A128">
        <v>127</v>
      </c>
      <c r="B128">
        <v>47</v>
      </c>
      <c r="C128" s="1" t="s">
        <v>226</v>
      </c>
      <c r="D128" s="1" t="s">
        <v>647</v>
      </c>
      <c r="E128" s="1" t="s">
        <v>149</v>
      </c>
      <c r="F128" s="1" t="s">
        <v>650</v>
      </c>
      <c r="G128" s="1" t="s">
        <v>651</v>
      </c>
      <c r="H128" s="2">
        <v>45486.108089317131</v>
      </c>
      <c r="I128" s="2">
        <v>45742.108089317131</v>
      </c>
      <c r="J128" t="b">
        <v>1</v>
      </c>
    </row>
    <row r="129" spans="1:10" x14ac:dyDescent="0.25">
      <c r="A129">
        <v>128</v>
      </c>
      <c r="B129">
        <v>8</v>
      </c>
      <c r="C129" s="1" t="s">
        <v>588</v>
      </c>
      <c r="D129" s="1" t="s">
        <v>483</v>
      </c>
      <c r="E129" s="1" t="s">
        <v>652</v>
      </c>
      <c r="F129" s="1" t="s">
        <v>149</v>
      </c>
      <c r="G129" s="1" t="s">
        <v>653</v>
      </c>
      <c r="H129" s="2">
        <v>45639.108089317131</v>
      </c>
      <c r="I129" s="2">
        <v>45706.108089317131</v>
      </c>
      <c r="J129" t="b">
        <v>1</v>
      </c>
    </row>
    <row r="130" spans="1:10" x14ac:dyDescent="0.25">
      <c r="A130">
        <v>129</v>
      </c>
      <c r="B130">
        <v>12</v>
      </c>
      <c r="C130" s="1" t="s">
        <v>654</v>
      </c>
      <c r="D130" s="1" t="s">
        <v>249</v>
      </c>
      <c r="E130" s="1" t="s">
        <v>655</v>
      </c>
      <c r="F130" s="1" t="s">
        <v>656</v>
      </c>
      <c r="G130" s="1" t="s">
        <v>657</v>
      </c>
      <c r="H130" s="2">
        <v>45743.108089317131</v>
      </c>
      <c r="I130" s="2">
        <v>45763.108089317131</v>
      </c>
      <c r="J130" t="b">
        <v>1</v>
      </c>
    </row>
    <row r="131" spans="1:10" x14ac:dyDescent="0.25">
      <c r="A131">
        <v>130</v>
      </c>
      <c r="B131">
        <v>43</v>
      </c>
      <c r="C131" s="1" t="s">
        <v>206</v>
      </c>
      <c r="D131" s="1" t="s">
        <v>658</v>
      </c>
      <c r="E131" s="1" t="s">
        <v>659</v>
      </c>
      <c r="F131" s="1" t="s">
        <v>149</v>
      </c>
      <c r="G131" s="1" t="s">
        <v>660</v>
      </c>
      <c r="H131" s="2">
        <v>45186.108089317131</v>
      </c>
      <c r="I131" s="2">
        <v>45738.108089317131</v>
      </c>
      <c r="J131" t="b">
        <v>1</v>
      </c>
    </row>
    <row r="132" spans="1:10" x14ac:dyDescent="0.25">
      <c r="A132">
        <v>131</v>
      </c>
      <c r="B132">
        <v>9</v>
      </c>
      <c r="C132" s="1" t="s">
        <v>661</v>
      </c>
      <c r="D132" s="1" t="s">
        <v>662</v>
      </c>
      <c r="E132" s="1" t="s">
        <v>663</v>
      </c>
      <c r="F132" s="1" t="s">
        <v>664</v>
      </c>
      <c r="G132" s="1" t="s">
        <v>639</v>
      </c>
      <c r="H132" s="2">
        <v>45464.108089317131</v>
      </c>
      <c r="I132" s="2">
        <v>45654.108089317131</v>
      </c>
      <c r="J132" t="b">
        <v>0</v>
      </c>
    </row>
    <row r="133" spans="1:10" x14ac:dyDescent="0.25">
      <c r="A133">
        <v>132</v>
      </c>
      <c r="B133">
        <v>30</v>
      </c>
      <c r="C133" s="1" t="s">
        <v>665</v>
      </c>
      <c r="D133" s="1" t="s">
        <v>222</v>
      </c>
      <c r="E133" s="1" t="s">
        <v>666</v>
      </c>
      <c r="F133" s="1" t="s">
        <v>149</v>
      </c>
      <c r="G133" s="1" t="s">
        <v>667</v>
      </c>
      <c r="H133" s="2">
        <v>45762.108089317131</v>
      </c>
      <c r="I133" s="2">
        <v>45763.108089317131</v>
      </c>
      <c r="J133" t="b">
        <v>1</v>
      </c>
    </row>
    <row r="134" spans="1:10" x14ac:dyDescent="0.25">
      <c r="A134">
        <v>133</v>
      </c>
      <c r="B134">
        <v>19</v>
      </c>
      <c r="C134" s="1" t="s">
        <v>668</v>
      </c>
      <c r="D134" s="1" t="s">
        <v>130</v>
      </c>
      <c r="E134" s="1" t="s">
        <v>669</v>
      </c>
      <c r="F134" s="1" t="s">
        <v>670</v>
      </c>
      <c r="G134" s="1" t="s">
        <v>671</v>
      </c>
      <c r="H134" s="2">
        <v>45675.108089317131</v>
      </c>
      <c r="I134" s="2">
        <v>45750.108089317131</v>
      </c>
      <c r="J134" t="b">
        <v>1</v>
      </c>
    </row>
    <row r="135" spans="1:10" x14ac:dyDescent="0.25">
      <c r="A135">
        <v>134</v>
      </c>
      <c r="B135">
        <v>85</v>
      </c>
      <c r="C135" s="1" t="s">
        <v>672</v>
      </c>
      <c r="D135" s="1" t="s">
        <v>673</v>
      </c>
      <c r="E135" s="1" t="s">
        <v>674</v>
      </c>
      <c r="F135" s="1" t="s">
        <v>149</v>
      </c>
      <c r="G135" s="1" t="s">
        <v>660</v>
      </c>
      <c r="H135" s="2">
        <v>45398.108089317131</v>
      </c>
      <c r="I135" s="2">
        <v>45739.108089317131</v>
      </c>
      <c r="J135" t="b">
        <v>1</v>
      </c>
    </row>
    <row r="136" spans="1:10" x14ac:dyDescent="0.25">
      <c r="A136">
        <v>135</v>
      </c>
      <c r="B136">
        <v>31</v>
      </c>
      <c r="C136" s="1" t="s">
        <v>675</v>
      </c>
      <c r="D136" s="1" t="s">
        <v>676</v>
      </c>
      <c r="E136" s="1" t="s">
        <v>677</v>
      </c>
      <c r="F136" s="1" t="s">
        <v>149</v>
      </c>
      <c r="G136" s="1" t="s">
        <v>678</v>
      </c>
      <c r="H136" s="2">
        <v>45629.108089317131</v>
      </c>
      <c r="I136" s="2">
        <v>45751.108089317131</v>
      </c>
      <c r="J136" t="b">
        <v>1</v>
      </c>
    </row>
    <row r="137" spans="1:10" x14ac:dyDescent="0.25">
      <c r="A137">
        <v>136</v>
      </c>
      <c r="B137">
        <v>17</v>
      </c>
      <c r="C137" s="1" t="s">
        <v>319</v>
      </c>
      <c r="D137" s="1" t="s">
        <v>440</v>
      </c>
      <c r="E137" s="1" t="s">
        <v>679</v>
      </c>
      <c r="F137" s="1" t="s">
        <v>680</v>
      </c>
      <c r="G137" s="1" t="s">
        <v>681</v>
      </c>
      <c r="H137" s="2">
        <v>45732.108089317131</v>
      </c>
      <c r="I137" s="2">
        <v>45734.108089317131</v>
      </c>
      <c r="J137" t="b">
        <v>1</v>
      </c>
    </row>
    <row r="138" spans="1:10" x14ac:dyDescent="0.25">
      <c r="A138">
        <v>137</v>
      </c>
      <c r="B138">
        <v>58</v>
      </c>
      <c r="C138" s="1" t="s">
        <v>682</v>
      </c>
      <c r="D138" s="1" t="s">
        <v>683</v>
      </c>
      <c r="E138" s="1" t="s">
        <v>684</v>
      </c>
      <c r="F138" s="1" t="s">
        <v>685</v>
      </c>
      <c r="G138" s="1" t="s">
        <v>686</v>
      </c>
      <c r="H138" s="2">
        <v>45737.108089317131</v>
      </c>
      <c r="I138" s="2">
        <v>45757.108089317131</v>
      </c>
      <c r="J138" t="b">
        <v>1</v>
      </c>
    </row>
    <row r="139" spans="1:10" x14ac:dyDescent="0.25">
      <c r="A139">
        <v>138</v>
      </c>
      <c r="B139">
        <v>65</v>
      </c>
      <c r="C139" s="1" t="s">
        <v>281</v>
      </c>
      <c r="D139" s="1" t="s">
        <v>687</v>
      </c>
      <c r="E139" s="1" t="s">
        <v>688</v>
      </c>
      <c r="F139" s="1" t="s">
        <v>689</v>
      </c>
      <c r="G139" s="1" t="s">
        <v>690</v>
      </c>
      <c r="H139" s="2">
        <v>45427.108089317131</v>
      </c>
      <c r="I139" s="2">
        <v>45760.108089317131</v>
      </c>
      <c r="J139" t="b">
        <v>1</v>
      </c>
    </row>
    <row r="140" spans="1:10" x14ac:dyDescent="0.25">
      <c r="A140">
        <v>139</v>
      </c>
      <c r="B140">
        <v>39</v>
      </c>
      <c r="C140" s="1" t="s">
        <v>691</v>
      </c>
      <c r="D140" s="1" t="s">
        <v>692</v>
      </c>
      <c r="E140" s="1" t="s">
        <v>693</v>
      </c>
      <c r="F140" s="1" t="s">
        <v>694</v>
      </c>
      <c r="G140" s="1" t="s">
        <v>653</v>
      </c>
      <c r="H140" s="2">
        <v>45749.108089317131</v>
      </c>
      <c r="I140" s="2">
        <v>45749.108089317131</v>
      </c>
      <c r="J140" t="b">
        <v>1</v>
      </c>
    </row>
    <row r="141" spans="1:10" x14ac:dyDescent="0.25">
      <c r="A141">
        <v>140</v>
      </c>
      <c r="B141">
        <v>52</v>
      </c>
      <c r="C141" s="1" t="s">
        <v>226</v>
      </c>
      <c r="D141" s="1" t="s">
        <v>695</v>
      </c>
      <c r="E141" s="1" t="s">
        <v>696</v>
      </c>
      <c r="F141" s="1" t="s">
        <v>149</v>
      </c>
      <c r="G141" s="1" t="s">
        <v>697</v>
      </c>
      <c r="H141" s="2">
        <v>45400.108089317131</v>
      </c>
      <c r="I141" s="2">
        <v>45537.108089317131</v>
      </c>
      <c r="J141" t="b">
        <v>0</v>
      </c>
    </row>
    <row r="142" spans="1:10" x14ac:dyDescent="0.25">
      <c r="A142">
        <v>141</v>
      </c>
      <c r="B142">
        <v>10</v>
      </c>
      <c r="C142" s="1" t="s">
        <v>182</v>
      </c>
      <c r="D142" s="1" t="s">
        <v>698</v>
      </c>
      <c r="E142" s="1" t="s">
        <v>699</v>
      </c>
      <c r="F142" s="1" t="s">
        <v>700</v>
      </c>
      <c r="G142" s="1" t="s">
        <v>701</v>
      </c>
      <c r="H142" s="2">
        <v>45689.108089317131</v>
      </c>
      <c r="I142" s="2">
        <v>45762.108089317131</v>
      </c>
      <c r="J142" t="b">
        <v>1</v>
      </c>
    </row>
    <row r="143" spans="1:10" x14ac:dyDescent="0.25">
      <c r="A143">
        <v>142</v>
      </c>
      <c r="B143">
        <v>17</v>
      </c>
      <c r="C143" s="1" t="s">
        <v>702</v>
      </c>
      <c r="D143" s="1" t="s">
        <v>703</v>
      </c>
      <c r="E143" s="1" t="s">
        <v>704</v>
      </c>
      <c r="F143" s="1" t="s">
        <v>705</v>
      </c>
      <c r="G143" s="1" t="s">
        <v>706</v>
      </c>
      <c r="H143" s="2">
        <v>45484.108089317131</v>
      </c>
      <c r="I143" s="2">
        <v>45723.108089317131</v>
      </c>
      <c r="J143" t="b">
        <v>1</v>
      </c>
    </row>
    <row r="144" spans="1:10" x14ac:dyDescent="0.25">
      <c r="A144">
        <v>143</v>
      </c>
      <c r="B144">
        <v>49</v>
      </c>
      <c r="C144" s="1" t="s">
        <v>707</v>
      </c>
      <c r="D144" s="1" t="s">
        <v>708</v>
      </c>
      <c r="E144" s="1" t="s">
        <v>709</v>
      </c>
      <c r="F144" s="1" t="s">
        <v>710</v>
      </c>
      <c r="G144" s="1" t="s">
        <v>711</v>
      </c>
      <c r="H144" s="2">
        <v>45300.108089317131</v>
      </c>
      <c r="I144" s="2">
        <v>45700.108089317131</v>
      </c>
      <c r="J144" t="b">
        <v>1</v>
      </c>
    </row>
    <row r="145" spans="1:10" x14ac:dyDescent="0.25">
      <c r="A145">
        <v>144</v>
      </c>
      <c r="B145">
        <v>78</v>
      </c>
      <c r="C145" s="1" t="s">
        <v>712</v>
      </c>
      <c r="D145" s="1" t="s">
        <v>713</v>
      </c>
      <c r="E145" s="1" t="s">
        <v>714</v>
      </c>
      <c r="F145" s="1" t="s">
        <v>715</v>
      </c>
      <c r="G145" s="1" t="s">
        <v>716</v>
      </c>
      <c r="H145" s="2">
        <v>45735.108089317131</v>
      </c>
      <c r="I145" s="2">
        <v>45737.108089317131</v>
      </c>
      <c r="J145" t="b">
        <v>1</v>
      </c>
    </row>
    <row r="146" spans="1:10" x14ac:dyDescent="0.25">
      <c r="A146">
        <v>145</v>
      </c>
      <c r="B146">
        <v>84</v>
      </c>
      <c r="C146" s="1" t="s">
        <v>717</v>
      </c>
      <c r="D146" s="1" t="s">
        <v>718</v>
      </c>
      <c r="E146" s="1" t="s">
        <v>719</v>
      </c>
      <c r="F146" s="1" t="s">
        <v>720</v>
      </c>
      <c r="G146" s="1" t="s">
        <v>721</v>
      </c>
      <c r="H146" s="2">
        <v>45672.108089317131</v>
      </c>
      <c r="I146" s="2">
        <v>45737.108089317131</v>
      </c>
      <c r="J146" t="b">
        <v>1</v>
      </c>
    </row>
    <row r="147" spans="1:10" x14ac:dyDescent="0.25">
      <c r="A147">
        <v>146</v>
      </c>
      <c r="B147">
        <v>56</v>
      </c>
      <c r="C147" s="1" t="s">
        <v>139</v>
      </c>
      <c r="D147" s="1" t="s">
        <v>722</v>
      </c>
      <c r="E147" s="1" t="s">
        <v>723</v>
      </c>
      <c r="F147" s="1" t="s">
        <v>724</v>
      </c>
      <c r="G147" s="1" t="s">
        <v>725</v>
      </c>
      <c r="H147" s="2">
        <v>45678.108089317131</v>
      </c>
      <c r="I147" s="2">
        <v>45712.108089317131</v>
      </c>
      <c r="J147" t="b">
        <v>1</v>
      </c>
    </row>
    <row r="148" spans="1:10" x14ac:dyDescent="0.25">
      <c r="A148">
        <v>147</v>
      </c>
      <c r="B148">
        <v>59</v>
      </c>
      <c r="C148" s="1" t="s">
        <v>726</v>
      </c>
      <c r="D148" s="1" t="s">
        <v>727</v>
      </c>
      <c r="E148" s="1" t="s">
        <v>728</v>
      </c>
      <c r="F148" s="1" t="s">
        <v>729</v>
      </c>
      <c r="G148" s="1" t="s">
        <v>730</v>
      </c>
      <c r="H148" s="2">
        <v>45444.108089317131</v>
      </c>
      <c r="I148" s="2">
        <v>45737.108089317131</v>
      </c>
      <c r="J148" t="b">
        <v>1</v>
      </c>
    </row>
    <row r="149" spans="1:10" x14ac:dyDescent="0.25">
      <c r="A149">
        <v>148</v>
      </c>
      <c r="B149">
        <v>41</v>
      </c>
      <c r="C149" s="1" t="s">
        <v>329</v>
      </c>
      <c r="D149" s="1" t="s">
        <v>731</v>
      </c>
      <c r="E149" s="1" t="s">
        <v>732</v>
      </c>
      <c r="F149" s="1" t="s">
        <v>733</v>
      </c>
      <c r="G149" s="1" t="s">
        <v>734</v>
      </c>
      <c r="H149" s="2">
        <v>45686.108089317131</v>
      </c>
      <c r="I149" s="2">
        <v>45749.108089317131</v>
      </c>
      <c r="J149" t="b">
        <v>1</v>
      </c>
    </row>
    <row r="150" spans="1:10" x14ac:dyDescent="0.25">
      <c r="A150">
        <v>149</v>
      </c>
      <c r="B150">
        <v>9</v>
      </c>
      <c r="C150" s="1" t="s">
        <v>735</v>
      </c>
      <c r="D150" s="1" t="s">
        <v>227</v>
      </c>
      <c r="E150" s="1" t="s">
        <v>149</v>
      </c>
      <c r="F150" s="1" t="s">
        <v>149</v>
      </c>
      <c r="G150" s="1" t="s">
        <v>539</v>
      </c>
      <c r="H150" s="2">
        <v>45543.108089317131</v>
      </c>
      <c r="I150" s="2">
        <v>45740.108089317131</v>
      </c>
      <c r="J150" t="b">
        <v>1</v>
      </c>
    </row>
    <row r="151" spans="1:10" x14ac:dyDescent="0.25">
      <c r="A151">
        <v>150</v>
      </c>
      <c r="B151">
        <v>96</v>
      </c>
      <c r="C151" s="1" t="s">
        <v>736</v>
      </c>
      <c r="D151" s="1" t="s">
        <v>737</v>
      </c>
      <c r="E151" s="1" t="s">
        <v>738</v>
      </c>
      <c r="F151" s="1" t="s">
        <v>739</v>
      </c>
      <c r="G151" s="1" t="s">
        <v>631</v>
      </c>
      <c r="H151" s="2">
        <v>45195.108089317131</v>
      </c>
      <c r="I151" s="2">
        <v>45757.108089317131</v>
      </c>
      <c r="J151" t="b">
        <v>1</v>
      </c>
    </row>
    <row r="152" spans="1:10" x14ac:dyDescent="0.25">
      <c r="A152">
        <v>151</v>
      </c>
      <c r="B152">
        <v>76</v>
      </c>
      <c r="C152" s="1" t="s">
        <v>740</v>
      </c>
      <c r="D152" s="1" t="s">
        <v>741</v>
      </c>
      <c r="E152" s="1" t="s">
        <v>742</v>
      </c>
      <c r="F152" s="1" t="s">
        <v>743</v>
      </c>
      <c r="G152" s="1" t="s">
        <v>205</v>
      </c>
      <c r="H152" s="2">
        <v>45702.108089317131</v>
      </c>
      <c r="I152" s="2">
        <v>45738.108089317131</v>
      </c>
      <c r="J152" t="b">
        <v>1</v>
      </c>
    </row>
    <row r="153" spans="1:10" x14ac:dyDescent="0.25">
      <c r="A153">
        <v>152</v>
      </c>
      <c r="B153">
        <v>46</v>
      </c>
      <c r="C153" s="1" t="s">
        <v>152</v>
      </c>
      <c r="D153" s="1" t="s">
        <v>744</v>
      </c>
      <c r="E153" s="1" t="s">
        <v>745</v>
      </c>
      <c r="F153" s="1" t="s">
        <v>746</v>
      </c>
      <c r="G153" s="1" t="s">
        <v>747</v>
      </c>
      <c r="H153" s="2">
        <v>45548.108089317131</v>
      </c>
      <c r="I153" s="2">
        <v>45580.108089317131</v>
      </c>
      <c r="J153" t="b">
        <v>0</v>
      </c>
    </row>
    <row r="154" spans="1:10" x14ac:dyDescent="0.25">
      <c r="A154">
        <v>153</v>
      </c>
      <c r="B154">
        <v>7</v>
      </c>
      <c r="C154" s="1" t="s">
        <v>748</v>
      </c>
      <c r="D154" s="1" t="s">
        <v>187</v>
      </c>
      <c r="E154" s="1" t="s">
        <v>749</v>
      </c>
      <c r="F154" s="1" t="s">
        <v>750</v>
      </c>
      <c r="G154" s="1" t="s">
        <v>751</v>
      </c>
      <c r="H154" s="2">
        <v>45719.108089317131</v>
      </c>
      <c r="I154" s="2">
        <v>45758.108089317131</v>
      </c>
      <c r="J154" t="b">
        <v>1</v>
      </c>
    </row>
    <row r="155" spans="1:10" x14ac:dyDescent="0.25">
      <c r="A155">
        <v>154</v>
      </c>
      <c r="B155">
        <v>74</v>
      </c>
      <c r="C155" s="1" t="s">
        <v>752</v>
      </c>
      <c r="D155" s="1" t="s">
        <v>249</v>
      </c>
      <c r="E155" s="1" t="s">
        <v>753</v>
      </c>
      <c r="F155" s="1" t="s">
        <v>149</v>
      </c>
      <c r="G155" s="1" t="s">
        <v>754</v>
      </c>
      <c r="H155" s="2">
        <v>45518.108089317131</v>
      </c>
      <c r="I155" s="2">
        <v>45736.108089317131</v>
      </c>
      <c r="J155" t="b">
        <v>1</v>
      </c>
    </row>
    <row r="156" spans="1:10" x14ac:dyDescent="0.25">
      <c r="A156">
        <v>155</v>
      </c>
      <c r="B156">
        <v>14</v>
      </c>
      <c r="C156" s="1" t="s">
        <v>501</v>
      </c>
      <c r="D156" s="1" t="s">
        <v>755</v>
      </c>
      <c r="E156" s="1" t="s">
        <v>756</v>
      </c>
      <c r="F156" s="1" t="s">
        <v>757</v>
      </c>
      <c r="G156" s="1" t="s">
        <v>758</v>
      </c>
      <c r="H156" s="2">
        <v>45735.108089317131</v>
      </c>
      <c r="I156" s="2">
        <v>45740.108089317131</v>
      </c>
      <c r="J156" t="b">
        <v>1</v>
      </c>
    </row>
    <row r="157" spans="1:10" x14ac:dyDescent="0.25">
      <c r="A157">
        <v>156</v>
      </c>
      <c r="B157">
        <v>36</v>
      </c>
      <c r="C157" s="1" t="s">
        <v>759</v>
      </c>
      <c r="D157" s="1" t="s">
        <v>760</v>
      </c>
      <c r="E157" s="1" t="s">
        <v>761</v>
      </c>
      <c r="F157" s="1" t="s">
        <v>762</v>
      </c>
      <c r="G157" s="1" t="s">
        <v>763</v>
      </c>
      <c r="H157" s="2">
        <v>45621.108089317131</v>
      </c>
      <c r="I157" s="2">
        <v>45622.108089317131</v>
      </c>
      <c r="J157" t="b">
        <v>0</v>
      </c>
    </row>
    <row r="158" spans="1:10" x14ac:dyDescent="0.25">
      <c r="A158">
        <v>157</v>
      </c>
      <c r="B158">
        <v>4</v>
      </c>
      <c r="C158" s="1" t="s">
        <v>764</v>
      </c>
      <c r="D158" s="1" t="s">
        <v>765</v>
      </c>
      <c r="E158" s="1" t="s">
        <v>766</v>
      </c>
      <c r="F158" s="1" t="s">
        <v>767</v>
      </c>
      <c r="G158" s="1" t="s">
        <v>768</v>
      </c>
      <c r="H158" s="2">
        <v>45696.108089317131</v>
      </c>
      <c r="I158" s="2">
        <v>45761.108089317131</v>
      </c>
      <c r="J158" t="b">
        <v>1</v>
      </c>
    </row>
    <row r="159" spans="1:10" x14ac:dyDescent="0.25">
      <c r="A159">
        <v>158</v>
      </c>
      <c r="B159">
        <v>24</v>
      </c>
      <c r="C159" s="1" t="s">
        <v>769</v>
      </c>
      <c r="D159" s="1" t="s">
        <v>770</v>
      </c>
      <c r="E159" s="1" t="s">
        <v>771</v>
      </c>
      <c r="F159" s="1" t="s">
        <v>772</v>
      </c>
      <c r="G159" s="1" t="s">
        <v>773</v>
      </c>
      <c r="H159" s="2">
        <v>45417.108089317131</v>
      </c>
      <c r="I159" s="2">
        <v>45742.108089317131</v>
      </c>
      <c r="J159" t="b">
        <v>1</v>
      </c>
    </row>
    <row r="160" spans="1:10" x14ac:dyDescent="0.25">
      <c r="A160">
        <v>159</v>
      </c>
      <c r="B160">
        <v>1</v>
      </c>
      <c r="C160" s="1" t="s">
        <v>774</v>
      </c>
      <c r="D160" s="1" t="s">
        <v>775</v>
      </c>
      <c r="E160" s="1" t="s">
        <v>149</v>
      </c>
      <c r="F160" s="1" t="s">
        <v>149</v>
      </c>
      <c r="G160" s="1" t="s">
        <v>776</v>
      </c>
      <c r="H160" s="2">
        <v>45428.108089317131</v>
      </c>
      <c r="I160" s="2">
        <v>45739.108089317131</v>
      </c>
      <c r="J160" t="b">
        <v>1</v>
      </c>
    </row>
    <row r="161" spans="1:10" x14ac:dyDescent="0.25">
      <c r="A161">
        <v>160</v>
      </c>
      <c r="B161">
        <v>9</v>
      </c>
      <c r="C161" s="1" t="s">
        <v>777</v>
      </c>
      <c r="D161" s="1" t="s">
        <v>379</v>
      </c>
      <c r="E161" s="1" t="s">
        <v>149</v>
      </c>
      <c r="F161" s="1" t="s">
        <v>778</v>
      </c>
      <c r="G161" s="1" t="s">
        <v>779</v>
      </c>
      <c r="H161" s="2">
        <v>45749.108089317131</v>
      </c>
      <c r="I161" s="2">
        <v>45762.108089317131</v>
      </c>
      <c r="J161" t="b">
        <v>1</v>
      </c>
    </row>
    <row r="162" spans="1:10" x14ac:dyDescent="0.25">
      <c r="A162">
        <v>161</v>
      </c>
      <c r="B162">
        <v>96</v>
      </c>
      <c r="C162" s="1" t="s">
        <v>148</v>
      </c>
      <c r="D162" s="1" t="s">
        <v>780</v>
      </c>
      <c r="E162" s="1" t="s">
        <v>781</v>
      </c>
      <c r="F162" s="1" t="s">
        <v>782</v>
      </c>
      <c r="G162" s="1" t="s">
        <v>783</v>
      </c>
      <c r="H162" s="2">
        <v>45300.108089317131</v>
      </c>
      <c r="I162" s="2">
        <v>45721.108089317131</v>
      </c>
      <c r="J162" t="b">
        <v>1</v>
      </c>
    </row>
    <row r="163" spans="1:10" x14ac:dyDescent="0.25">
      <c r="A163">
        <v>162</v>
      </c>
      <c r="B163">
        <v>21</v>
      </c>
      <c r="C163" s="1" t="s">
        <v>139</v>
      </c>
      <c r="D163" s="1" t="s">
        <v>775</v>
      </c>
      <c r="E163" s="1" t="s">
        <v>784</v>
      </c>
      <c r="F163" s="1" t="s">
        <v>785</v>
      </c>
      <c r="G163" s="1" t="s">
        <v>786</v>
      </c>
      <c r="H163" s="2">
        <v>45665.108089317131</v>
      </c>
      <c r="I163" s="2">
        <v>45728.108089317131</v>
      </c>
      <c r="J163" t="b">
        <v>1</v>
      </c>
    </row>
    <row r="164" spans="1:10" x14ac:dyDescent="0.25">
      <c r="A164">
        <v>163</v>
      </c>
      <c r="B164">
        <v>77</v>
      </c>
      <c r="C164" s="1" t="s">
        <v>253</v>
      </c>
      <c r="D164" s="1" t="s">
        <v>755</v>
      </c>
      <c r="E164" s="1" t="s">
        <v>149</v>
      </c>
      <c r="F164" s="1" t="s">
        <v>149</v>
      </c>
      <c r="G164" s="1" t="s">
        <v>787</v>
      </c>
      <c r="H164" s="2">
        <v>45684.108089317131</v>
      </c>
      <c r="I164" s="2">
        <v>45764.108089317131</v>
      </c>
      <c r="J164" t="b">
        <v>1</v>
      </c>
    </row>
    <row r="165" spans="1:10" x14ac:dyDescent="0.25">
      <c r="A165">
        <v>164</v>
      </c>
      <c r="B165">
        <v>87</v>
      </c>
      <c r="C165" s="1" t="s">
        <v>234</v>
      </c>
      <c r="D165" s="1" t="s">
        <v>788</v>
      </c>
      <c r="E165" s="1" t="s">
        <v>149</v>
      </c>
      <c r="F165" s="1" t="s">
        <v>789</v>
      </c>
      <c r="G165" s="1" t="s">
        <v>790</v>
      </c>
      <c r="H165" s="2">
        <v>45330.108089317131</v>
      </c>
      <c r="I165" s="2">
        <v>45516.108089317131</v>
      </c>
      <c r="J165" t="b">
        <v>0</v>
      </c>
    </row>
    <row r="166" spans="1:10" x14ac:dyDescent="0.25">
      <c r="A166">
        <v>165</v>
      </c>
      <c r="B166">
        <v>78</v>
      </c>
      <c r="C166" s="1" t="s">
        <v>501</v>
      </c>
      <c r="D166" s="1" t="s">
        <v>791</v>
      </c>
      <c r="E166" s="1" t="s">
        <v>792</v>
      </c>
      <c r="F166" s="1" t="s">
        <v>793</v>
      </c>
      <c r="G166" s="1" t="s">
        <v>686</v>
      </c>
      <c r="H166" s="2">
        <v>45571.108089317131</v>
      </c>
      <c r="I166" s="2">
        <v>45732.108089317131</v>
      </c>
      <c r="J166" t="b">
        <v>1</v>
      </c>
    </row>
    <row r="167" spans="1:10" x14ac:dyDescent="0.25">
      <c r="A167">
        <v>166</v>
      </c>
      <c r="B167">
        <v>15</v>
      </c>
      <c r="C167" s="1" t="s">
        <v>229</v>
      </c>
      <c r="D167" s="1" t="s">
        <v>794</v>
      </c>
      <c r="E167" s="1" t="s">
        <v>795</v>
      </c>
      <c r="F167" s="1" t="s">
        <v>149</v>
      </c>
      <c r="G167" s="1" t="s">
        <v>796</v>
      </c>
      <c r="H167" s="2">
        <v>45417.108089317131</v>
      </c>
      <c r="I167" s="2">
        <v>45640.108089317131</v>
      </c>
      <c r="J167" t="b">
        <v>0</v>
      </c>
    </row>
    <row r="168" spans="1:10" x14ac:dyDescent="0.25">
      <c r="A168">
        <v>167</v>
      </c>
      <c r="B168">
        <v>68</v>
      </c>
      <c r="C168" s="1" t="s">
        <v>797</v>
      </c>
      <c r="D168" s="1" t="s">
        <v>692</v>
      </c>
      <c r="E168" s="1" t="s">
        <v>798</v>
      </c>
      <c r="F168" s="1" t="s">
        <v>149</v>
      </c>
      <c r="G168" s="1" t="s">
        <v>799</v>
      </c>
      <c r="H168" s="2">
        <v>45562.108089317131</v>
      </c>
      <c r="I168" s="2">
        <v>45726.108089317131</v>
      </c>
      <c r="J168" t="b">
        <v>1</v>
      </c>
    </row>
    <row r="169" spans="1:10" x14ac:dyDescent="0.25">
      <c r="A169">
        <v>168</v>
      </c>
      <c r="B169">
        <v>8</v>
      </c>
      <c r="C169" s="1" t="s">
        <v>800</v>
      </c>
      <c r="D169" s="1" t="s">
        <v>174</v>
      </c>
      <c r="E169" s="1" t="s">
        <v>149</v>
      </c>
      <c r="F169" s="1" t="s">
        <v>801</v>
      </c>
      <c r="G169" s="1" t="s">
        <v>802</v>
      </c>
      <c r="H169" s="2">
        <v>45548.108089317131</v>
      </c>
      <c r="I169" s="2">
        <v>45747.108089317131</v>
      </c>
      <c r="J169" t="b">
        <v>1</v>
      </c>
    </row>
    <row r="170" spans="1:10" x14ac:dyDescent="0.25">
      <c r="A170">
        <v>169</v>
      </c>
      <c r="B170">
        <v>98</v>
      </c>
      <c r="C170" s="1" t="s">
        <v>803</v>
      </c>
      <c r="D170" s="1" t="s">
        <v>804</v>
      </c>
      <c r="E170" s="1" t="s">
        <v>805</v>
      </c>
      <c r="F170" s="1" t="s">
        <v>806</v>
      </c>
      <c r="G170" s="1" t="s">
        <v>807</v>
      </c>
      <c r="H170" s="2">
        <v>45761.108089317131</v>
      </c>
      <c r="I170" s="2">
        <v>45761.108089317131</v>
      </c>
      <c r="J170" t="b">
        <v>1</v>
      </c>
    </row>
    <row r="171" spans="1:10" x14ac:dyDescent="0.25">
      <c r="A171">
        <v>170</v>
      </c>
      <c r="B171">
        <v>96</v>
      </c>
      <c r="C171" s="1" t="s">
        <v>267</v>
      </c>
      <c r="D171" s="1" t="s">
        <v>808</v>
      </c>
      <c r="E171" s="1" t="s">
        <v>809</v>
      </c>
      <c r="F171" s="1" t="s">
        <v>149</v>
      </c>
      <c r="G171" s="1" t="s">
        <v>681</v>
      </c>
      <c r="H171" s="2">
        <v>45219.108089317131</v>
      </c>
      <c r="I171" s="2">
        <v>45735.108089317131</v>
      </c>
      <c r="J171" t="b">
        <v>1</v>
      </c>
    </row>
    <row r="172" spans="1:10" x14ac:dyDescent="0.25">
      <c r="A172">
        <v>171</v>
      </c>
      <c r="B172">
        <v>65</v>
      </c>
      <c r="C172" s="1" t="s">
        <v>810</v>
      </c>
      <c r="D172" s="1" t="s">
        <v>811</v>
      </c>
      <c r="E172" s="1" t="s">
        <v>812</v>
      </c>
      <c r="F172" s="1" t="s">
        <v>813</v>
      </c>
      <c r="G172" s="1" t="s">
        <v>814</v>
      </c>
      <c r="H172" s="2">
        <v>45583.108089317131</v>
      </c>
      <c r="I172" s="2">
        <v>45764.108089317131</v>
      </c>
      <c r="J172" t="b">
        <v>1</v>
      </c>
    </row>
    <row r="173" spans="1:10" x14ac:dyDescent="0.25">
      <c r="A173">
        <v>172</v>
      </c>
      <c r="B173">
        <v>51</v>
      </c>
      <c r="C173" s="1" t="s">
        <v>526</v>
      </c>
      <c r="D173" s="1" t="s">
        <v>815</v>
      </c>
      <c r="E173" s="1" t="s">
        <v>816</v>
      </c>
      <c r="F173" s="1" t="s">
        <v>149</v>
      </c>
      <c r="G173" s="1" t="s">
        <v>817</v>
      </c>
      <c r="H173" s="2">
        <v>45762.108089317131</v>
      </c>
      <c r="I173" s="2">
        <v>45763.108089317131</v>
      </c>
      <c r="J173" t="b">
        <v>1</v>
      </c>
    </row>
    <row r="174" spans="1:10" x14ac:dyDescent="0.25">
      <c r="A174">
        <v>173</v>
      </c>
      <c r="B174">
        <v>10</v>
      </c>
      <c r="C174" s="1" t="s">
        <v>818</v>
      </c>
      <c r="D174" s="1" t="s">
        <v>273</v>
      </c>
      <c r="E174" s="1" t="s">
        <v>819</v>
      </c>
      <c r="F174" s="1" t="s">
        <v>820</v>
      </c>
      <c r="G174" s="1" t="s">
        <v>470</v>
      </c>
      <c r="H174" s="2">
        <v>45471.108089317131</v>
      </c>
      <c r="I174" s="2">
        <v>45752.108089317131</v>
      </c>
      <c r="J174" t="b">
        <v>1</v>
      </c>
    </row>
    <row r="175" spans="1:10" x14ac:dyDescent="0.25">
      <c r="A175">
        <v>174</v>
      </c>
      <c r="B175">
        <v>91</v>
      </c>
      <c r="C175" s="1" t="s">
        <v>501</v>
      </c>
      <c r="D175" s="1" t="s">
        <v>821</v>
      </c>
      <c r="E175" s="1" t="s">
        <v>822</v>
      </c>
      <c r="F175" s="1" t="s">
        <v>823</v>
      </c>
      <c r="G175" s="1" t="s">
        <v>824</v>
      </c>
      <c r="H175" s="2">
        <v>45713.108089317131</v>
      </c>
      <c r="I175" s="2">
        <v>45763.108089317131</v>
      </c>
      <c r="J175" t="b">
        <v>1</v>
      </c>
    </row>
    <row r="176" spans="1:10" x14ac:dyDescent="0.25">
      <c r="A176">
        <v>175</v>
      </c>
      <c r="B176">
        <v>42</v>
      </c>
      <c r="C176" s="1" t="s">
        <v>642</v>
      </c>
      <c r="D176" s="1" t="s">
        <v>825</v>
      </c>
      <c r="E176" s="1" t="s">
        <v>149</v>
      </c>
      <c r="F176" s="1" t="s">
        <v>826</v>
      </c>
      <c r="G176" s="1" t="s">
        <v>827</v>
      </c>
      <c r="H176" s="2">
        <v>45529.108089317131</v>
      </c>
      <c r="I176" s="2">
        <v>45759.108089317131</v>
      </c>
      <c r="J176" t="b">
        <v>1</v>
      </c>
    </row>
    <row r="177" spans="1:10" x14ac:dyDescent="0.25">
      <c r="A177">
        <v>176</v>
      </c>
      <c r="B177">
        <v>12</v>
      </c>
      <c r="C177" s="1" t="s">
        <v>828</v>
      </c>
      <c r="D177" s="1" t="s">
        <v>829</v>
      </c>
      <c r="E177" s="1" t="s">
        <v>830</v>
      </c>
      <c r="F177" s="1" t="s">
        <v>149</v>
      </c>
      <c r="G177" s="1" t="s">
        <v>831</v>
      </c>
      <c r="H177" s="2">
        <v>45318.108089317131</v>
      </c>
      <c r="I177" s="2">
        <v>45727.108089317131</v>
      </c>
      <c r="J177" t="b">
        <v>1</v>
      </c>
    </row>
    <row r="178" spans="1:10" x14ac:dyDescent="0.25">
      <c r="A178">
        <v>177</v>
      </c>
      <c r="B178">
        <v>52</v>
      </c>
      <c r="C178" s="1" t="s">
        <v>832</v>
      </c>
      <c r="D178" s="1" t="s">
        <v>833</v>
      </c>
      <c r="E178" s="1" t="s">
        <v>834</v>
      </c>
      <c r="F178" s="1" t="s">
        <v>835</v>
      </c>
      <c r="G178" s="1" t="s">
        <v>836</v>
      </c>
      <c r="H178" s="2">
        <v>45606.108089317131</v>
      </c>
      <c r="I178" s="2">
        <v>45678.108089317131</v>
      </c>
      <c r="J178" t="b">
        <v>1</v>
      </c>
    </row>
    <row r="179" spans="1:10" x14ac:dyDescent="0.25">
      <c r="A179">
        <v>178</v>
      </c>
      <c r="B179">
        <v>29</v>
      </c>
      <c r="C179" s="1" t="s">
        <v>702</v>
      </c>
      <c r="D179" s="1" t="s">
        <v>647</v>
      </c>
      <c r="E179" s="1" t="s">
        <v>837</v>
      </c>
      <c r="F179" s="1" t="s">
        <v>149</v>
      </c>
      <c r="G179" s="1" t="s">
        <v>838</v>
      </c>
      <c r="H179" s="2">
        <v>45242.108089317131</v>
      </c>
      <c r="I179" s="2">
        <v>45750.108089317131</v>
      </c>
      <c r="J179" t="b">
        <v>1</v>
      </c>
    </row>
    <row r="180" spans="1:10" x14ac:dyDescent="0.25">
      <c r="A180">
        <v>179</v>
      </c>
      <c r="B180">
        <v>68</v>
      </c>
      <c r="C180" s="1" t="s">
        <v>276</v>
      </c>
      <c r="D180" s="1" t="s">
        <v>731</v>
      </c>
      <c r="E180" s="1" t="s">
        <v>839</v>
      </c>
      <c r="F180" s="1" t="s">
        <v>840</v>
      </c>
      <c r="G180" s="1" t="s">
        <v>841</v>
      </c>
      <c r="H180" s="2">
        <v>45586.108089317131</v>
      </c>
      <c r="I180" s="2">
        <v>45742.108089317131</v>
      </c>
      <c r="J180" t="b">
        <v>1</v>
      </c>
    </row>
    <row r="181" spans="1:10" x14ac:dyDescent="0.25">
      <c r="A181">
        <v>180</v>
      </c>
      <c r="B181">
        <v>94</v>
      </c>
      <c r="C181" s="1" t="s">
        <v>842</v>
      </c>
      <c r="D181" s="1" t="s">
        <v>662</v>
      </c>
      <c r="E181" s="1" t="s">
        <v>843</v>
      </c>
      <c r="F181" s="1" t="s">
        <v>844</v>
      </c>
      <c r="G181" s="1" t="s">
        <v>845</v>
      </c>
      <c r="H181" s="2">
        <v>45727.108089317131</v>
      </c>
      <c r="I181" s="2">
        <v>45749.108089317131</v>
      </c>
      <c r="J181" t="b">
        <v>1</v>
      </c>
    </row>
    <row r="182" spans="1:10" x14ac:dyDescent="0.25">
      <c r="A182">
        <v>181</v>
      </c>
      <c r="B182">
        <v>14</v>
      </c>
      <c r="C182" s="1" t="s">
        <v>846</v>
      </c>
      <c r="D182" s="1" t="s">
        <v>847</v>
      </c>
      <c r="E182" s="1" t="s">
        <v>149</v>
      </c>
      <c r="F182" s="1" t="s">
        <v>149</v>
      </c>
      <c r="G182" s="1" t="s">
        <v>848</v>
      </c>
      <c r="H182" s="2">
        <v>45610.108089317131</v>
      </c>
      <c r="I182" s="2">
        <v>45745.108089317131</v>
      </c>
      <c r="J182" t="b">
        <v>1</v>
      </c>
    </row>
    <row r="183" spans="1:10" x14ac:dyDescent="0.25">
      <c r="A183">
        <v>182</v>
      </c>
      <c r="B183">
        <v>98</v>
      </c>
      <c r="C183" s="1" t="s">
        <v>849</v>
      </c>
      <c r="D183" s="1" t="s">
        <v>850</v>
      </c>
      <c r="E183" s="1" t="s">
        <v>851</v>
      </c>
      <c r="F183" s="1" t="s">
        <v>149</v>
      </c>
      <c r="G183" s="1" t="s">
        <v>852</v>
      </c>
      <c r="H183" s="2">
        <v>45512.108089317131</v>
      </c>
      <c r="I183" s="2">
        <v>45735.108089317131</v>
      </c>
      <c r="J183" t="b">
        <v>1</v>
      </c>
    </row>
    <row r="184" spans="1:10" x14ac:dyDescent="0.25">
      <c r="A184">
        <v>183</v>
      </c>
      <c r="B184">
        <v>97</v>
      </c>
      <c r="C184" s="1" t="s">
        <v>226</v>
      </c>
      <c r="D184" s="1" t="s">
        <v>853</v>
      </c>
      <c r="E184" s="1" t="s">
        <v>854</v>
      </c>
      <c r="F184" s="1" t="s">
        <v>855</v>
      </c>
      <c r="G184" s="1" t="s">
        <v>396</v>
      </c>
      <c r="H184" s="2">
        <v>45434.108089317131</v>
      </c>
      <c r="I184" s="2">
        <v>45754.108089317131</v>
      </c>
      <c r="J184" t="b">
        <v>1</v>
      </c>
    </row>
    <row r="185" spans="1:10" x14ac:dyDescent="0.25">
      <c r="A185">
        <v>184</v>
      </c>
      <c r="B185">
        <v>20</v>
      </c>
      <c r="C185" s="1" t="s">
        <v>856</v>
      </c>
      <c r="D185" s="1" t="s">
        <v>857</v>
      </c>
      <c r="E185" s="1" t="s">
        <v>858</v>
      </c>
      <c r="F185" s="1" t="s">
        <v>859</v>
      </c>
      <c r="G185" s="1" t="s">
        <v>860</v>
      </c>
      <c r="H185" s="2">
        <v>45454.108089317131</v>
      </c>
      <c r="I185" s="2">
        <v>45758.108089317131</v>
      </c>
      <c r="J185" t="b">
        <v>1</v>
      </c>
    </row>
    <row r="186" spans="1:10" x14ac:dyDescent="0.25">
      <c r="A186">
        <v>185</v>
      </c>
      <c r="B186">
        <v>36</v>
      </c>
      <c r="C186" s="1" t="s">
        <v>861</v>
      </c>
      <c r="D186" s="1" t="s">
        <v>249</v>
      </c>
      <c r="E186" s="1" t="s">
        <v>862</v>
      </c>
      <c r="F186" s="1" t="s">
        <v>863</v>
      </c>
      <c r="G186" s="1" t="s">
        <v>864</v>
      </c>
      <c r="H186" s="2">
        <v>45746.108089317131</v>
      </c>
      <c r="I186" s="2">
        <v>45755.108089317131</v>
      </c>
      <c r="J186" t="b">
        <v>1</v>
      </c>
    </row>
    <row r="187" spans="1:10" x14ac:dyDescent="0.25">
      <c r="A187">
        <v>186</v>
      </c>
      <c r="B187">
        <v>60</v>
      </c>
      <c r="C187" s="1" t="s">
        <v>865</v>
      </c>
      <c r="D187" s="1" t="s">
        <v>593</v>
      </c>
      <c r="E187" s="1" t="s">
        <v>866</v>
      </c>
      <c r="F187" s="1" t="s">
        <v>149</v>
      </c>
      <c r="G187" s="1" t="s">
        <v>867</v>
      </c>
      <c r="H187" s="2">
        <v>45471.108089317131</v>
      </c>
      <c r="I187" s="2">
        <v>45764.108089317131</v>
      </c>
      <c r="J187" t="b">
        <v>1</v>
      </c>
    </row>
    <row r="188" spans="1:10" x14ac:dyDescent="0.25">
      <c r="A188">
        <v>187</v>
      </c>
      <c r="B188">
        <v>83</v>
      </c>
      <c r="C188" s="1" t="s">
        <v>774</v>
      </c>
      <c r="D188" s="1" t="s">
        <v>737</v>
      </c>
      <c r="E188" s="1" t="s">
        <v>868</v>
      </c>
      <c r="F188" s="1" t="s">
        <v>869</v>
      </c>
      <c r="G188" s="1" t="s">
        <v>128</v>
      </c>
      <c r="H188" s="2">
        <v>45607.108089317131</v>
      </c>
      <c r="I188" s="2">
        <v>45700.108089317131</v>
      </c>
      <c r="J188" t="b">
        <v>1</v>
      </c>
    </row>
    <row r="189" spans="1:10" x14ac:dyDescent="0.25">
      <c r="A189">
        <v>188</v>
      </c>
      <c r="B189">
        <v>50</v>
      </c>
      <c r="C189" s="1" t="s">
        <v>216</v>
      </c>
      <c r="D189" s="1" t="s">
        <v>870</v>
      </c>
      <c r="E189" s="1" t="s">
        <v>871</v>
      </c>
      <c r="F189" s="1" t="s">
        <v>872</v>
      </c>
      <c r="G189" s="1" t="s">
        <v>873</v>
      </c>
      <c r="H189" s="2">
        <v>45743.108089317131</v>
      </c>
      <c r="I189" s="2">
        <v>45750.108089317131</v>
      </c>
      <c r="J189" t="b">
        <v>1</v>
      </c>
    </row>
    <row r="190" spans="1:10" x14ac:dyDescent="0.25">
      <c r="A190">
        <v>189</v>
      </c>
      <c r="B190">
        <v>74</v>
      </c>
      <c r="C190" s="1" t="s">
        <v>216</v>
      </c>
      <c r="D190" s="1" t="s">
        <v>741</v>
      </c>
      <c r="E190" s="1" t="s">
        <v>874</v>
      </c>
      <c r="F190" s="1" t="s">
        <v>875</v>
      </c>
      <c r="G190" s="1" t="s">
        <v>876</v>
      </c>
      <c r="H190" s="2">
        <v>45521.108089317131</v>
      </c>
      <c r="I190" s="2">
        <v>45700.108089317131</v>
      </c>
      <c r="J190" t="b">
        <v>1</v>
      </c>
    </row>
    <row r="191" spans="1:10" x14ac:dyDescent="0.25">
      <c r="A191">
        <v>190</v>
      </c>
      <c r="B191">
        <v>20</v>
      </c>
      <c r="C191" s="1" t="s">
        <v>877</v>
      </c>
      <c r="D191" s="1" t="s">
        <v>878</v>
      </c>
      <c r="E191" s="1" t="s">
        <v>879</v>
      </c>
      <c r="F191" s="1" t="s">
        <v>880</v>
      </c>
      <c r="G191" s="1" t="s">
        <v>881</v>
      </c>
      <c r="H191" s="2">
        <v>45413.108089317131</v>
      </c>
      <c r="I191" s="2">
        <v>45759.108089317131</v>
      </c>
      <c r="J191" t="b">
        <v>1</v>
      </c>
    </row>
    <row r="192" spans="1:10" x14ac:dyDescent="0.25">
      <c r="A192">
        <v>191</v>
      </c>
      <c r="B192">
        <v>11</v>
      </c>
      <c r="C192" s="1" t="s">
        <v>882</v>
      </c>
      <c r="D192" s="1" t="s">
        <v>258</v>
      </c>
      <c r="E192" s="1" t="s">
        <v>883</v>
      </c>
      <c r="F192" s="1" t="s">
        <v>149</v>
      </c>
      <c r="G192" s="1" t="s">
        <v>400</v>
      </c>
      <c r="H192" s="2">
        <v>45638.108089317131</v>
      </c>
      <c r="I192" s="2">
        <v>45674.108089317131</v>
      </c>
      <c r="J192" t="b">
        <v>1</v>
      </c>
    </row>
    <row r="193" spans="1:10" x14ac:dyDescent="0.25">
      <c r="A193">
        <v>192</v>
      </c>
      <c r="B193">
        <v>57</v>
      </c>
      <c r="C193" s="1" t="s">
        <v>216</v>
      </c>
      <c r="D193" s="1" t="s">
        <v>884</v>
      </c>
      <c r="E193" s="1" t="s">
        <v>885</v>
      </c>
      <c r="F193" s="1" t="s">
        <v>886</v>
      </c>
      <c r="G193" s="1" t="s">
        <v>887</v>
      </c>
      <c r="H193" s="2">
        <v>45452.108089317131</v>
      </c>
      <c r="I193" s="2">
        <v>45744.108089317131</v>
      </c>
      <c r="J193" t="b">
        <v>1</v>
      </c>
    </row>
    <row r="194" spans="1:10" x14ac:dyDescent="0.25">
      <c r="A194">
        <v>193</v>
      </c>
      <c r="B194">
        <v>47</v>
      </c>
      <c r="C194" s="1" t="s">
        <v>888</v>
      </c>
      <c r="D194" s="1" t="s">
        <v>440</v>
      </c>
      <c r="E194" s="1" t="s">
        <v>889</v>
      </c>
      <c r="F194" s="1" t="s">
        <v>890</v>
      </c>
      <c r="G194" s="1" t="s">
        <v>891</v>
      </c>
      <c r="H194" s="2">
        <v>45555.108089317131</v>
      </c>
      <c r="I194" s="2">
        <v>45743.108089317131</v>
      </c>
      <c r="J194" t="b">
        <v>1</v>
      </c>
    </row>
    <row r="195" spans="1:10" x14ac:dyDescent="0.25">
      <c r="A195">
        <v>194</v>
      </c>
      <c r="B195">
        <v>87</v>
      </c>
      <c r="C195" s="1" t="s">
        <v>892</v>
      </c>
      <c r="D195" s="1" t="s">
        <v>893</v>
      </c>
      <c r="E195" s="1" t="s">
        <v>894</v>
      </c>
      <c r="F195" s="1" t="s">
        <v>895</v>
      </c>
      <c r="G195" s="1" t="s">
        <v>896</v>
      </c>
      <c r="H195" s="2">
        <v>45422.108089317131</v>
      </c>
      <c r="I195" s="2">
        <v>45731.108089317131</v>
      </c>
      <c r="J195" t="b">
        <v>1</v>
      </c>
    </row>
    <row r="196" spans="1:10" x14ac:dyDescent="0.25">
      <c r="A196">
        <v>195</v>
      </c>
      <c r="B196">
        <v>43</v>
      </c>
      <c r="C196" s="1" t="s">
        <v>897</v>
      </c>
      <c r="D196" s="1" t="s">
        <v>853</v>
      </c>
      <c r="E196" s="1" t="s">
        <v>149</v>
      </c>
      <c r="F196" s="1" t="s">
        <v>898</v>
      </c>
      <c r="G196" s="1" t="s">
        <v>899</v>
      </c>
      <c r="H196" s="2">
        <v>45474.108089317131</v>
      </c>
      <c r="I196" s="2">
        <v>45732.108089317131</v>
      </c>
      <c r="J196" t="b">
        <v>1</v>
      </c>
    </row>
    <row r="197" spans="1:10" x14ac:dyDescent="0.25">
      <c r="A197">
        <v>196</v>
      </c>
      <c r="B197">
        <v>93</v>
      </c>
      <c r="C197" s="1" t="s">
        <v>900</v>
      </c>
      <c r="D197" s="1" t="s">
        <v>263</v>
      </c>
      <c r="E197" s="1" t="s">
        <v>901</v>
      </c>
      <c r="F197" s="1" t="s">
        <v>902</v>
      </c>
      <c r="G197" s="1" t="s">
        <v>903</v>
      </c>
      <c r="H197" s="2">
        <v>45688.108089317131</v>
      </c>
      <c r="I197" s="2">
        <v>45743.108089317131</v>
      </c>
      <c r="J197" t="b">
        <v>1</v>
      </c>
    </row>
    <row r="198" spans="1:10" x14ac:dyDescent="0.25">
      <c r="A198">
        <v>197</v>
      </c>
      <c r="B198">
        <v>11</v>
      </c>
      <c r="C198" s="1" t="s">
        <v>665</v>
      </c>
      <c r="D198" s="1" t="s">
        <v>527</v>
      </c>
      <c r="E198" s="1" t="s">
        <v>904</v>
      </c>
      <c r="F198" s="1" t="s">
        <v>149</v>
      </c>
      <c r="G198" s="1" t="s">
        <v>220</v>
      </c>
      <c r="H198" s="2">
        <v>45585.108089317131</v>
      </c>
      <c r="I198" s="2">
        <v>45685.108089317131</v>
      </c>
      <c r="J198" t="b">
        <v>1</v>
      </c>
    </row>
    <row r="199" spans="1:10" x14ac:dyDescent="0.25">
      <c r="A199">
        <v>198</v>
      </c>
      <c r="B199">
        <v>84</v>
      </c>
      <c r="C199" s="1" t="s">
        <v>226</v>
      </c>
      <c r="D199" s="1" t="s">
        <v>426</v>
      </c>
      <c r="E199" s="1" t="s">
        <v>905</v>
      </c>
      <c r="F199" s="1" t="s">
        <v>906</v>
      </c>
      <c r="G199" s="1" t="s">
        <v>907</v>
      </c>
      <c r="H199" s="2">
        <v>45688.108089317131</v>
      </c>
      <c r="I199" s="2">
        <v>45754.108089317131</v>
      </c>
      <c r="J199" t="b">
        <v>1</v>
      </c>
    </row>
    <row r="200" spans="1:10" x14ac:dyDescent="0.25">
      <c r="A200">
        <v>199</v>
      </c>
      <c r="B200">
        <v>40</v>
      </c>
      <c r="C200" s="1" t="s">
        <v>287</v>
      </c>
      <c r="D200" s="1" t="s">
        <v>731</v>
      </c>
      <c r="E200" s="1" t="s">
        <v>908</v>
      </c>
      <c r="F200" s="1" t="s">
        <v>909</v>
      </c>
      <c r="G200" s="1" t="s">
        <v>836</v>
      </c>
      <c r="H200" s="2">
        <v>45428.108089317131</v>
      </c>
      <c r="I200" s="2">
        <v>45756.108089317131</v>
      </c>
      <c r="J200" t="b">
        <v>1</v>
      </c>
    </row>
    <row r="201" spans="1:10" x14ac:dyDescent="0.25">
      <c r="A201">
        <v>200</v>
      </c>
      <c r="B201">
        <v>86</v>
      </c>
      <c r="C201" s="1" t="s">
        <v>910</v>
      </c>
      <c r="D201" s="1" t="s">
        <v>911</v>
      </c>
      <c r="E201" s="1" t="s">
        <v>912</v>
      </c>
      <c r="F201" s="1" t="s">
        <v>913</v>
      </c>
      <c r="G201" s="1" t="s">
        <v>914</v>
      </c>
      <c r="H201" s="2">
        <v>45677.108089317131</v>
      </c>
      <c r="I201" s="2">
        <v>45706.108089317131</v>
      </c>
      <c r="J201" t="b">
        <v>1</v>
      </c>
    </row>
    <row r="202" spans="1:10" x14ac:dyDescent="0.25">
      <c r="A202">
        <v>201</v>
      </c>
      <c r="B202">
        <v>68</v>
      </c>
      <c r="C202" s="1" t="s">
        <v>665</v>
      </c>
      <c r="D202" s="1" t="s">
        <v>361</v>
      </c>
      <c r="E202" s="1" t="s">
        <v>149</v>
      </c>
      <c r="F202" s="1" t="s">
        <v>915</v>
      </c>
      <c r="G202" s="1" t="s">
        <v>916</v>
      </c>
      <c r="H202" s="2">
        <v>45504.108089317131</v>
      </c>
      <c r="I202" s="2">
        <v>45741.108089317131</v>
      </c>
      <c r="J202" t="b">
        <v>1</v>
      </c>
    </row>
    <row r="203" spans="1:10" x14ac:dyDescent="0.25">
      <c r="A203">
        <v>202</v>
      </c>
      <c r="B203">
        <v>3</v>
      </c>
      <c r="C203" s="1" t="s">
        <v>917</v>
      </c>
      <c r="D203" s="1" t="s">
        <v>918</v>
      </c>
      <c r="E203" s="1" t="s">
        <v>919</v>
      </c>
      <c r="F203" s="1" t="s">
        <v>149</v>
      </c>
      <c r="G203" s="1" t="s">
        <v>920</v>
      </c>
      <c r="H203" s="2">
        <v>45710.108089317131</v>
      </c>
      <c r="I203" s="2">
        <v>45754.108089317131</v>
      </c>
      <c r="J203" t="b">
        <v>1</v>
      </c>
    </row>
    <row r="204" spans="1:10" x14ac:dyDescent="0.25">
      <c r="A204">
        <v>203</v>
      </c>
      <c r="B204">
        <v>99</v>
      </c>
      <c r="C204" s="1" t="s">
        <v>921</v>
      </c>
      <c r="D204" s="1" t="s">
        <v>922</v>
      </c>
      <c r="E204" s="1" t="s">
        <v>923</v>
      </c>
      <c r="F204" s="1" t="s">
        <v>924</v>
      </c>
      <c r="G204" s="1" t="s">
        <v>925</v>
      </c>
      <c r="H204" s="2">
        <v>45624.108089317131</v>
      </c>
      <c r="I204" s="2">
        <v>45745.108089317131</v>
      </c>
      <c r="J204" t="b">
        <v>1</v>
      </c>
    </row>
    <row r="205" spans="1:10" x14ac:dyDescent="0.25">
      <c r="A205">
        <v>204</v>
      </c>
      <c r="B205">
        <v>10</v>
      </c>
      <c r="C205" s="1" t="s">
        <v>201</v>
      </c>
      <c r="D205" s="1" t="s">
        <v>926</v>
      </c>
      <c r="E205" s="1" t="s">
        <v>927</v>
      </c>
      <c r="F205" s="1" t="s">
        <v>928</v>
      </c>
      <c r="G205" s="1" t="s">
        <v>929</v>
      </c>
      <c r="H205" s="2">
        <v>45505.108089317131</v>
      </c>
      <c r="I205" s="2">
        <v>45740.108089317131</v>
      </c>
      <c r="J205" t="b">
        <v>1</v>
      </c>
    </row>
    <row r="206" spans="1:10" x14ac:dyDescent="0.25">
      <c r="A206">
        <v>205</v>
      </c>
      <c r="B206">
        <v>70</v>
      </c>
      <c r="C206" s="1" t="s">
        <v>882</v>
      </c>
      <c r="D206" s="1" t="s">
        <v>930</v>
      </c>
      <c r="E206" s="1" t="s">
        <v>931</v>
      </c>
      <c r="F206" s="1" t="s">
        <v>932</v>
      </c>
      <c r="G206" s="1" t="s">
        <v>933</v>
      </c>
      <c r="H206" s="2">
        <v>45745.108089317131</v>
      </c>
      <c r="I206" s="2">
        <v>45754.108089317131</v>
      </c>
      <c r="J206" t="b">
        <v>1</v>
      </c>
    </row>
    <row r="207" spans="1:10" x14ac:dyDescent="0.25">
      <c r="A207">
        <v>206</v>
      </c>
      <c r="B207">
        <v>99</v>
      </c>
      <c r="C207" s="1" t="s">
        <v>267</v>
      </c>
      <c r="D207" s="1" t="s">
        <v>934</v>
      </c>
      <c r="E207" s="1" t="s">
        <v>935</v>
      </c>
      <c r="F207" s="1" t="s">
        <v>936</v>
      </c>
      <c r="G207" s="1" t="s">
        <v>367</v>
      </c>
      <c r="H207" s="2">
        <v>45607.108089317131</v>
      </c>
      <c r="I207" s="2">
        <v>45744.108089317131</v>
      </c>
      <c r="J207" t="b">
        <v>1</v>
      </c>
    </row>
    <row r="208" spans="1:10" x14ac:dyDescent="0.25">
      <c r="A208">
        <v>207</v>
      </c>
      <c r="B208">
        <v>24</v>
      </c>
      <c r="C208" s="1" t="s">
        <v>937</v>
      </c>
      <c r="D208" s="1" t="s">
        <v>938</v>
      </c>
      <c r="E208" s="1" t="s">
        <v>939</v>
      </c>
      <c r="F208" s="1" t="s">
        <v>940</v>
      </c>
      <c r="G208" s="1" t="s">
        <v>941</v>
      </c>
      <c r="H208" s="2">
        <v>45595.108089317131</v>
      </c>
      <c r="I208" s="2">
        <v>45718.108089317131</v>
      </c>
      <c r="J208" t="b">
        <v>1</v>
      </c>
    </row>
    <row r="209" spans="1:10" x14ac:dyDescent="0.25">
      <c r="A209">
        <v>208</v>
      </c>
      <c r="B209">
        <v>57</v>
      </c>
      <c r="C209" s="1" t="s">
        <v>226</v>
      </c>
      <c r="D209" s="1" t="s">
        <v>942</v>
      </c>
      <c r="E209" s="1" t="s">
        <v>149</v>
      </c>
      <c r="F209" s="1" t="s">
        <v>943</v>
      </c>
      <c r="G209" s="1" t="s">
        <v>944</v>
      </c>
      <c r="H209" s="2">
        <v>45396.108089317131</v>
      </c>
      <c r="I209" s="2">
        <v>45734.108089317131</v>
      </c>
      <c r="J209" t="b">
        <v>1</v>
      </c>
    </row>
    <row r="210" spans="1:10" x14ac:dyDescent="0.25">
      <c r="A210">
        <v>209</v>
      </c>
      <c r="B210">
        <v>57</v>
      </c>
      <c r="C210" s="1" t="s">
        <v>457</v>
      </c>
      <c r="D210" s="1" t="s">
        <v>945</v>
      </c>
      <c r="E210" s="1" t="s">
        <v>946</v>
      </c>
      <c r="F210" s="1" t="s">
        <v>947</v>
      </c>
      <c r="G210" s="1" t="s">
        <v>948</v>
      </c>
      <c r="H210" s="2">
        <v>45363.108089317131</v>
      </c>
      <c r="I210" s="2">
        <v>45707.108089317131</v>
      </c>
      <c r="J210" t="b">
        <v>1</v>
      </c>
    </row>
    <row r="211" spans="1:10" x14ac:dyDescent="0.25">
      <c r="A211">
        <v>210</v>
      </c>
      <c r="B211">
        <v>30</v>
      </c>
      <c r="C211" s="1" t="s">
        <v>501</v>
      </c>
      <c r="D211" s="1" t="s">
        <v>440</v>
      </c>
      <c r="E211" s="1" t="s">
        <v>949</v>
      </c>
      <c r="F211" s="1" t="s">
        <v>950</v>
      </c>
      <c r="G211" s="1" t="s">
        <v>951</v>
      </c>
      <c r="H211" s="2">
        <v>45284.108089317131</v>
      </c>
      <c r="I211" s="2">
        <v>45302.108089317131</v>
      </c>
      <c r="J211" t="b">
        <v>0</v>
      </c>
    </row>
    <row r="212" spans="1:10" x14ac:dyDescent="0.25">
      <c r="A212">
        <v>211</v>
      </c>
      <c r="B212">
        <v>25</v>
      </c>
      <c r="C212" s="1" t="s">
        <v>952</v>
      </c>
      <c r="D212" s="1" t="s">
        <v>268</v>
      </c>
      <c r="E212" s="1" t="s">
        <v>953</v>
      </c>
      <c r="F212" s="1" t="s">
        <v>954</v>
      </c>
      <c r="G212" s="1" t="s">
        <v>955</v>
      </c>
      <c r="H212" s="2">
        <v>45652.108089317131</v>
      </c>
      <c r="I212" s="2">
        <v>45705.108089317131</v>
      </c>
      <c r="J212" t="b">
        <v>1</v>
      </c>
    </row>
    <row r="213" spans="1:10" x14ac:dyDescent="0.25">
      <c r="A213">
        <v>212</v>
      </c>
      <c r="B213">
        <v>99</v>
      </c>
      <c r="C213" s="1" t="s">
        <v>432</v>
      </c>
      <c r="D213" s="1" t="s">
        <v>956</v>
      </c>
      <c r="E213" s="1" t="s">
        <v>957</v>
      </c>
      <c r="F213" s="1" t="s">
        <v>958</v>
      </c>
      <c r="G213" s="1" t="s">
        <v>959</v>
      </c>
      <c r="H213" s="2">
        <v>45224.108089317131</v>
      </c>
      <c r="I213" s="2">
        <v>45711.108089317131</v>
      </c>
      <c r="J213" t="b">
        <v>1</v>
      </c>
    </row>
    <row r="214" spans="1:10" x14ac:dyDescent="0.25">
      <c r="A214">
        <v>213</v>
      </c>
      <c r="B214">
        <v>21</v>
      </c>
      <c r="C214" s="1" t="s">
        <v>467</v>
      </c>
      <c r="D214" s="1" t="s">
        <v>960</v>
      </c>
      <c r="E214" s="1" t="s">
        <v>961</v>
      </c>
      <c r="F214" s="1" t="s">
        <v>962</v>
      </c>
      <c r="G214" s="1" t="s">
        <v>963</v>
      </c>
      <c r="H214" s="2">
        <v>45747.108089317131</v>
      </c>
      <c r="I214" s="2">
        <v>45756.108089317131</v>
      </c>
      <c r="J214" t="b">
        <v>1</v>
      </c>
    </row>
    <row r="215" spans="1:10" x14ac:dyDescent="0.25">
      <c r="A215">
        <v>214</v>
      </c>
      <c r="B215">
        <v>7</v>
      </c>
      <c r="C215" s="1" t="s">
        <v>267</v>
      </c>
      <c r="D215" s="1" t="s">
        <v>964</v>
      </c>
      <c r="E215" s="1" t="s">
        <v>965</v>
      </c>
      <c r="F215" s="1" t="s">
        <v>966</v>
      </c>
      <c r="G215" s="1" t="s">
        <v>967</v>
      </c>
      <c r="H215" s="2">
        <v>45694.108089317131</v>
      </c>
      <c r="I215" s="2">
        <v>45758.108089317131</v>
      </c>
      <c r="J215" t="b">
        <v>1</v>
      </c>
    </row>
    <row r="216" spans="1:10" x14ac:dyDescent="0.25">
      <c r="A216">
        <v>215</v>
      </c>
      <c r="B216">
        <v>92</v>
      </c>
      <c r="C216" s="1" t="s">
        <v>319</v>
      </c>
      <c r="D216" s="1" t="s">
        <v>968</v>
      </c>
      <c r="E216" s="1" t="s">
        <v>969</v>
      </c>
      <c r="F216" s="1" t="s">
        <v>970</v>
      </c>
      <c r="G216" s="1" t="s">
        <v>971</v>
      </c>
      <c r="H216" s="2">
        <v>45619.108089317131</v>
      </c>
      <c r="I216" s="2">
        <v>45754.108089317131</v>
      </c>
      <c r="J216" t="b">
        <v>1</v>
      </c>
    </row>
    <row r="217" spans="1:10" x14ac:dyDescent="0.25">
      <c r="A217">
        <v>216</v>
      </c>
      <c r="B217">
        <v>98</v>
      </c>
      <c r="C217" s="1" t="s">
        <v>186</v>
      </c>
      <c r="D217" s="1" t="s">
        <v>972</v>
      </c>
      <c r="E217" s="1" t="s">
        <v>149</v>
      </c>
      <c r="F217" s="1" t="s">
        <v>973</v>
      </c>
      <c r="G217" s="1" t="s">
        <v>974</v>
      </c>
      <c r="H217" s="2">
        <v>45502.108089317131</v>
      </c>
      <c r="I217" s="2">
        <v>45755.108089317131</v>
      </c>
      <c r="J217" t="b">
        <v>1</v>
      </c>
    </row>
    <row r="218" spans="1:10" x14ac:dyDescent="0.25">
      <c r="A218">
        <v>217</v>
      </c>
      <c r="B218">
        <v>56</v>
      </c>
      <c r="C218" s="1" t="s">
        <v>975</v>
      </c>
      <c r="D218" s="1" t="s">
        <v>611</v>
      </c>
      <c r="E218" s="1" t="s">
        <v>149</v>
      </c>
      <c r="F218" s="1" t="s">
        <v>976</v>
      </c>
      <c r="G218" s="1" t="s">
        <v>977</v>
      </c>
      <c r="H218" s="2">
        <v>45649.108089317131</v>
      </c>
      <c r="I218" s="2">
        <v>45708.108089317131</v>
      </c>
      <c r="J218" t="b">
        <v>1</v>
      </c>
    </row>
    <row r="219" spans="1:10" x14ac:dyDescent="0.25">
      <c r="A219">
        <v>218</v>
      </c>
      <c r="B219">
        <v>45</v>
      </c>
      <c r="C219" s="1" t="s">
        <v>216</v>
      </c>
      <c r="D219" s="1" t="s">
        <v>978</v>
      </c>
      <c r="E219" s="1" t="s">
        <v>979</v>
      </c>
      <c r="F219" s="1" t="s">
        <v>980</v>
      </c>
      <c r="G219" s="1" t="s">
        <v>981</v>
      </c>
      <c r="H219" s="2">
        <v>45562.108089317131</v>
      </c>
      <c r="I219" s="2">
        <v>45636.108089317131</v>
      </c>
      <c r="J219" t="b">
        <v>0</v>
      </c>
    </row>
    <row r="220" spans="1:10" x14ac:dyDescent="0.25">
      <c r="A220">
        <v>219</v>
      </c>
      <c r="B220">
        <v>48</v>
      </c>
      <c r="C220" s="1" t="s">
        <v>982</v>
      </c>
      <c r="D220" s="1" t="s">
        <v>304</v>
      </c>
      <c r="E220" s="1" t="s">
        <v>983</v>
      </c>
      <c r="F220" s="1" t="s">
        <v>984</v>
      </c>
      <c r="G220" s="1" t="s">
        <v>985</v>
      </c>
      <c r="H220" s="2">
        <v>45381.108089317131</v>
      </c>
      <c r="I220" s="2">
        <v>45761.108089317131</v>
      </c>
      <c r="J220" t="b">
        <v>1</v>
      </c>
    </row>
    <row r="221" spans="1:10" x14ac:dyDescent="0.25">
      <c r="A221">
        <v>220</v>
      </c>
      <c r="B221">
        <v>4</v>
      </c>
      <c r="C221" s="1" t="s">
        <v>986</v>
      </c>
      <c r="D221" s="1" t="s">
        <v>426</v>
      </c>
      <c r="E221" s="1" t="s">
        <v>987</v>
      </c>
      <c r="F221" s="1" t="s">
        <v>149</v>
      </c>
      <c r="G221" s="1" t="s">
        <v>988</v>
      </c>
      <c r="H221" s="2">
        <v>45598.108089317131</v>
      </c>
      <c r="I221" s="2">
        <v>45722.108089317131</v>
      </c>
      <c r="J221" t="b">
        <v>1</v>
      </c>
    </row>
    <row r="222" spans="1:10" x14ac:dyDescent="0.25">
      <c r="A222">
        <v>221</v>
      </c>
      <c r="B222">
        <v>19</v>
      </c>
      <c r="C222" s="1" t="s">
        <v>989</v>
      </c>
      <c r="D222" s="1" t="s">
        <v>990</v>
      </c>
      <c r="E222" s="1" t="s">
        <v>149</v>
      </c>
      <c r="F222" s="1" t="s">
        <v>991</v>
      </c>
      <c r="G222" s="1" t="s">
        <v>796</v>
      </c>
      <c r="H222" s="2">
        <v>45523.108089317131</v>
      </c>
      <c r="I222" s="2">
        <v>45586.108089317131</v>
      </c>
      <c r="J222" t="b">
        <v>0</v>
      </c>
    </row>
    <row r="223" spans="1:10" x14ac:dyDescent="0.25">
      <c r="A223">
        <v>222</v>
      </c>
      <c r="B223">
        <v>18</v>
      </c>
      <c r="C223" s="1" t="s">
        <v>992</v>
      </c>
      <c r="D223" s="1" t="s">
        <v>993</v>
      </c>
      <c r="E223" s="1" t="s">
        <v>994</v>
      </c>
      <c r="F223" s="1" t="s">
        <v>995</v>
      </c>
      <c r="G223" s="1" t="s">
        <v>701</v>
      </c>
      <c r="H223" s="2">
        <v>45607.108089317131</v>
      </c>
      <c r="I223" s="2">
        <v>45764.108089317131</v>
      </c>
      <c r="J223" t="b">
        <v>1</v>
      </c>
    </row>
    <row r="224" spans="1:10" x14ac:dyDescent="0.25">
      <c r="A224">
        <v>223</v>
      </c>
      <c r="B224">
        <v>11</v>
      </c>
      <c r="C224" s="1" t="s">
        <v>996</v>
      </c>
      <c r="D224" s="1" t="s">
        <v>997</v>
      </c>
      <c r="E224" s="1" t="s">
        <v>149</v>
      </c>
      <c r="F224" s="1" t="s">
        <v>998</v>
      </c>
      <c r="G224" s="1" t="s">
        <v>999</v>
      </c>
      <c r="H224" s="2">
        <v>45688.108089317131</v>
      </c>
      <c r="I224" s="2">
        <v>45694.108089317131</v>
      </c>
      <c r="J224" t="b">
        <v>1</v>
      </c>
    </row>
    <row r="225" spans="1:10" x14ac:dyDescent="0.25">
      <c r="A225">
        <v>224</v>
      </c>
      <c r="B225">
        <v>94</v>
      </c>
      <c r="C225" s="1" t="s">
        <v>276</v>
      </c>
      <c r="D225" s="1" t="s">
        <v>1000</v>
      </c>
      <c r="E225" s="1" t="s">
        <v>1001</v>
      </c>
      <c r="F225" s="1" t="s">
        <v>1002</v>
      </c>
      <c r="G225" s="1" t="s">
        <v>1003</v>
      </c>
      <c r="H225" s="2">
        <v>45691.108089317131</v>
      </c>
      <c r="I225" s="2">
        <v>45734.108089317131</v>
      </c>
      <c r="J225" t="b">
        <v>1</v>
      </c>
    </row>
    <row r="226" spans="1:10" x14ac:dyDescent="0.25">
      <c r="A226">
        <v>225</v>
      </c>
      <c r="B226">
        <v>39</v>
      </c>
      <c r="C226" s="1" t="s">
        <v>1004</v>
      </c>
      <c r="D226" s="1" t="s">
        <v>808</v>
      </c>
      <c r="E226" s="1" t="s">
        <v>149</v>
      </c>
      <c r="F226" s="1" t="s">
        <v>1005</v>
      </c>
      <c r="G226" s="1" t="s">
        <v>831</v>
      </c>
      <c r="H226" s="2">
        <v>45601.108089317131</v>
      </c>
      <c r="I226" s="2">
        <v>45714.108089317131</v>
      </c>
      <c r="J226" t="b">
        <v>1</v>
      </c>
    </row>
    <row r="227" spans="1:10" x14ac:dyDescent="0.25">
      <c r="A227">
        <v>226</v>
      </c>
      <c r="B227">
        <v>80</v>
      </c>
      <c r="C227" s="1" t="s">
        <v>425</v>
      </c>
      <c r="D227" s="1" t="s">
        <v>440</v>
      </c>
      <c r="E227" s="1" t="s">
        <v>1006</v>
      </c>
      <c r="F227" s="1" t="s">
        <v>149</v>
      </c>
      <c r="G227" s="1" t="s">
        <v>845</v>
      </c>
      <c r="H227" s="2">
        <v>45253.108089317131</v>
      </c>
      <c r="I227" s="2">
        <v>45726.108089317131</v>
      </c>
      <c r="J227" t="b">
        <v>1</v>
      </c>
    </row>
    <row r="228" spans="1:10" x14ac:dyDescent="0.25">
      <c r="A228">
        <v>227</v>
      </c>
      <c r="B228">
        <v>69</v>
      </c>
      <c r="C228" s="1" t="s">
        <v>764</v>
      </c>
      <c r="D228" s="1" t="s">
        <v>1007</v>
      </c>
      <c r="E228" s="1" t="s">
        <v>149</v>
      </c>
      <c r="F228" s="1" t="s">
        <v>1008</v>
      </c>
      <c r="G228" s="1" t="s">
        <v>363</v>
      </c>
      <c r="H228" s="2">
        <v>45641.108089317131</v>
      </c>
      <c r="I228" s="2">
        <v>45753.108089317131</v>
      </c>
      <c r="J228" t="b">
        <v>1</v>
      </c>
    </row>
    <row r="229" spans="1:10" x14ac:dyDescent="0.25">
      <c r="A229">
        <v>228</v>
      </c>
      <c r="B229">
        <v>19</v>
      </c>
      <c r="C229" s="1" t="s">
        <v>1009</v>
      </c>
      <c r="D229" s="1" t="s">
        <v>1010</v>
      </c>
      <c r="E229" s="1" t="s">
        <v>1011</v>
      </c>
      <c r="F229" s="1" t="s">
        <v>149</v>
      </c>
      <c r="G229" s="1" t="s">
        <v>1012</v>
      </c>
      <c r="H229" s="2">
        <v>45584.108089317131</v>
      </c>
      <c r="I229" s="2">
        <v>45703.108089317131</v>
      </c>
      <c r="J229" t="b">
        <v>1</v>
      </c>
    </row>
    <row r="230" spans="1:10" x14ac:dyDescent="0.25">
      <c r="A230">
        <v>229</v>
      </c>
      <c r="B230">
        <v>74</v>
      </c>
      <c r="C230" s="1" t="s">
        <v>229</v>
      </c>
      <c r="D230" s="1" t="s">
        <v>662</v>
      </c>
      <c r="E230" s="1" t="s">
        <v>1013</v>
      </c>
      <c r="F230" s="1" t="s">
        <v>1014</v>
      </c>
      <c r="G230" s="1" t="s">
        <v>1015</v>
      </c>
      <c r="H230" s="2">
        <v>45721.108089317131</v>
      </c>
      <c r="I230" s="2">
        <v>45731.108089317131</v>
      </c>
      <c r="J230" t="b">
        <v>1</v>
      </c>
    </row>
    <row r="231" spans="1:10" x14ac:dyDescent="0.25">
      <c r="A231">
        <v>230</v>
      </c>
      <c r="B231">
        <v>47</v>
      </c>
      <c r="C231" s="1" t="s">
        <v>467</v>
      </c>
      <c r="D231" s="1" t="s">
        <v>1016</v>
      </c>
      <c r="E231" s="1" t="s">
        <v>149</v>
      </c>
      <c r="F231" s="1" t="s">
        <v>1017</v>
      </c>
      <c r="G231" s="1" t="s">
        <v>290</v>
      </c>
      <c r="H231" s="2">
        <v>45505.108089317131</v>
      </c>
      <c r="I231" s="2">
        <v>45732.108089317131</v>
      </c>
      <c r="J231" t="b">
        <v>1</v>
      </c>
    </row>
    <row r="232" spans="1:10" x14ac:dyDescent="0.25">
      <c r="A232">
        <v>231</v>
      </c>
      <c r="B232">
        <v>71</v>
      </c>
      <c r="C232" s="1" t="s">
        <v>1018</v>
      </c>
      <c r="D232" s="1" t="s">
        <v>1019</v>
      </c>
      <c r="E232" s="1" t="s">
        <v>149</v>
      </c>
      <c r="F232" s="1" t="s">
        <v>1020</v>
      </c>
      <c r="G232" s="1" t="s">
        <v>1021</v>
      </c>
      <c r="H232" s="2">
        <v>45720.108089317131</v>
      </c>
      <c r="I232" s="2">
        <v>45724.108089317131</v>
      </c>
      <c r="J232" t="b">
        <v>1</v>
      </c>
    </row>
    <row r="233" spans="1:10" x14ac:dyDescent="0.25">
      <c r="A233">
        <v>232</v>
      </c>
      <c r="B233">
        <v>50</v>
      </c>
      <c r="C233" s="1" t="s">
        <v>849</v>
      </c>
      <c r="D233" s="1" t="s">
        <v>1022</v>
      </c>
      <c r="E233" s="1" t="s">
        <v>1023</v>
      </c>
      <c r="F233" s="1" t="s">
        <v>1024</v>
      </c>
      <c r="G233" s="1" t="s">
        <v>1025</v>
      </c>
      <c r="H233" s="2">
        <v>45756.108089317131</v>
      </c>
      <c r="I233" s="2">
        <v>45759.108089317131</v>
      </c>
      <c r="J233" t="b">
        <v>1</v>
      </c>
    </row>
    <row r="234" spans="1:10" x14ac:dyDescent="0.25">
      <c r="A234">
        <v>233</v>
      </c>
      <c r="B234">
        <v>9</v>
      </c>
      <c r="C234" s="1" t="s">
        <v>1026</v>
      </c>
      <c r="D234" s="1" t="s">
        <v>1027</v>
      </c>
      <c r="E234" s="1" t="s">
        <v>1028</v>
      </c>
      <c r="F234" s="1" t="s">
        <v>1029</v>
      </c>
      <c r="G234" s="1" t="s">
        <v>323</v>
      </c>
      <c r="H234" s="2">
        <v>45443.108089317131</v>
      </c>
      <c r="I234" s="2">
        <v>45711.108089317131</v>
      </c>
      <c r="J234" t="b">
        <v>1</v>
      </c>
    </row>
    <row r="235" spans="1:10" x14ac:dyDescent="0.25">
      <c r="A235">
        <v>234</v>
      </c>
      <c r="B235">
        <v>99</v>
      </c>
      <c r="C235" s="1" t="s">
        <v>139</v>
      </c>
      <c r="D235" s="1" t="s">
        <v>1030</v>
      </c>
      <c r="E235" s="1" t="s">
        <v>1031</v>
      </c>
      <c r="F235" s="1" t="s">
        <v>1032</v>
      </c>
      <c r="G235" s="1" t="s">
        <v>1033</v>
      </c>
      <c r="H235" s="2">
        <v>45628.108089317131</v>
      </c>
      <c r="I235" s="2">
        <v>45759.108089317131</v>
      </c>
      <c r="J235" t="b">
        <v>1</v>
      </c>
    </row>
    <row r="236" spans="1:10" x14ac:dyDescent="0.25">
      <c r="A236">
        <v>235</v>
      </c>
      <c r="B236">
        <v>46</v>
      </c>
      <c r="C236" s="1" t="s">
        <v>1009</v>
      </c>
      <c r="D236" s="1" t="s">
        <v>174</v>
      </c>
      <c r="E236" s="1" t="s">
        <v>1034</v>
      </c>
      <c r="F236" s="1" t="s">
        <v>1035</v>
      </c>
      <c r="G236" s="1" t="s">
        <v>646</v>
      </c>
      <c r="H236" s="2">
        <v>45675.108089317131</v>
      </c>
      <c r="I236" s="2">
        <v>45677.108089317131</v>
      </c>
      <c r="J236" t="b">
        <v>1</v>
      </c>
    </row>
    <row r="237" spans="1:10" x14ac:dyDescent="0.25">
      <c r="A237">
        <v>236</v>
      </c>
      <c r="B237">
        <v>60</v>
      </c>
      <c r="C237" s="1" t="s">
        <v>1036</v>
      </c>
      <c r="D237" s="1" t="s">
        <v>227</v>
      </c>
      <c r="E237" s="1" t="s">
        <v>1037</v>
      </c>
      <c r="F237" s="1" t="s">
        <v>1038</v>
      </c>
      <c r="G237" s="1" t="s">
        <v>1039</v>
      </c>
      <c r="H237" s="2">
        <v>45578.108089317131</v>
      </c>
      <c r="I237" s="2">
        <v>45758.108089317131</v>
      </c>
      <c r="J237" t="b">
        <v>1</v>
      </c>
    </row>
    <row r="238" spans="1:10" x14ac:dyDescent="0.25">
      <c r="A238">
        <v>237</v>
      </c>
      <c r="B238">
        <v>18</v>
      </c>
      <c r="C238" s="1" t="s">
        <v>1040</v>
      </c>
      <c r="D238" s="1" t="s">
        <v>1041</v>
      </c>
      <c r="E238" s="1" t="s">
        <v>149</v>
      </c>
      <c r="F238" s="1" t="s">
        <v>1042</v>
      </c>
      <c r="G238" s="1" t="s">
        <v>1043</v>
      </c>
      <c r="H238" s="2">
        <v>45647.108089317131</v>
      </c>
      <c r="I238" s="2">
        <v>45760.108089317131</v>
      </c>
      <c r="J238" t="b">
        <v>1</v>
      </c>
    </row>
    <row r="239" spans="1:10" x14ac:dyDescent="0.25">
      <c r="A239">
        <v>238</v>
      </c>
      <c r="B239">
        <v>38</v>
      </c>
      <c r="C239" s="1" t="s">
        <v>1044</v>
      </c>
      <c r="D239" s="1" t="s">
        <v>1045</v>
      </c>
      <c r="E239" s="1" t="s">
        <v>1046</v>
      </c>
      <c r="F239" s="1" t="s">
        <v>1047</v>
      </c>
      <c r="G239" s="1" t="s">
        <v>1048</v>
      </c>
      <c r="H239" s="2">
        <v>45722.108089317131</v>
      </c>
      <c r="I239" s="2">
        <v>45744.108089317131</v>
      </c>
      <c r="J239" t="b">
        <v>1</v>
      </c>
    </row>
    <row r="240" spans="1:10" x14ac:dyDescent="0.25">
      <c r="A240">
        <v>239</v>
      </c>
      <c r="B240">
        <v>40</v>
      </c>
      <c r="C240" s="1" t="s">
        <v>726</v>
      </c>
      <c r="D240" s="1" t="s">
        <v>1049</v>
      </c>
      <c r="E240" s="1" t="s">
        <v>1050</v>
      </c>
      <c r="F240" s="1" t="s">
        <v>1051</v>
      </c>
      <c r="G240" s="1" t="s">
        <v>1052</v>
      </c>
      <c r="H240" s="2">
        <v>45208.108089317131</v>
      </c>
      <c r="I240" s="2">
        <v>45734.108089317131</v>
      </c>
      <c r="J240" t="b">
        <v>1</v>
      </c>
    </row>
    <row r="241" spans="1:10" x14ac:dyDescent="0.25">
      <c r="A241">
        <v>240</v>
      </c>
      <c r="B241">
        <v>33</v>
      </c>
      <c r="C241" s="1" t="s">
        <v>764</v>
      </c>
      <c r="D241" s="1" t="s">
        <v>708</v>
      </c>
      <c r="E241" s="1" t="s">
        <v>149</v>
      </c>
      <c r="F241" s="1" t="s">
        <v>1053</v>
      </c>
      <c r="G241" s="1" t="s">
        <v>1054</v>
      </c>
      <c r="H241" s="2">
        <v>45618.108089317131</v>
      </c>
      <c r="I241" s="2">
        <v>45719.108089317131</v>
      </c>
      <c r="J241" t="b">
        <v>1</v>
      </c>
    </row>
    <row r="242" spans="1:10" x14ac:dyDescent="0.25">
      <c r="A242">
        <v>241</v>
      </c>
      <c r="B242">
        <v>100</v>
      </c>
      <c r="C242" s="1" t="s">
        <v>1055</v>
      </c>
      <c r="D242" s="1" t="s">
        <v>1056</v>
      </c>
      <c r="E242" s="1" t="s">
        <v>149</v>
      </c>
      <c r="F242" s="1" t="s">
        <v>1057</v>
      </c>
      <c r="G242" s="1" t="s">
        <v>988</v>
      </c>
      <c r="H242" s="2">
        <v>45625.108089317131</v>
      </c>
      <c r="I242" s="2">
        <v>45757.108089317131</v>
      </c>
      <c r="J242" t="b">
        <v>1</v>
      </c>
    </row>
    <row r="243" spans="1:10" x14ac:dyDescent="0.25">
      <c r="A243">
        <v>242</v>
      </c>
      <c r="B243">
        <v>48</v>
      </c>
      <c r="C243" s="1" t="s">
        <v>432</v>
      </c>
      <c r="D243" s="1" t="s">
        <v>1058</v>
      </c>
      <c r="E243" s="1" t="s">
        <v>1059</v>
      </c>
      <c r="F243" s="1" t="s">
        <v>1060</v>
      </c>
      <c r="G243" s="1" t="s">
        <v>635</v>
      </c>
      <c r="H243" s="2">
        <v>45314.108089317131</v>
      </c>
      <c r="I243" s="2">
        <v>45758.108089317131</v>
      </c>
      <c r="J243" t="b">
        <v>1</v>
      </c>
    </row>
    <row r="244" spans="1:10" x14ac:dyDescent="0.25">
      <c r="A244">
        <v>243</v>
      </c>
      <c r="B244">
        <v>44</v>
      </c>
      <c r="C244" s="1" t="s">
        <v>1061</v>
      </c>
      <c r="D244" s="1" t="s">
        <v>575</v>
      </c>
      <c r="E244" s="1" t="s">
        <v>1062</v>
      </c>
      <c r="F244" s="1" t="s">
        <v>1063</v>
      </c>
      <c r="G244" s="1" t="s">
        <v>1064</v>
      </c>
      <c r="H244" s="2">
        <v>45637.108089317131</v>
      </c>
      <c r="I244" s="2">
        <v>45741.108089317131</v>
      </c>
      <c r="J244" t="b">
        <v>1</v>
      </c>
    </row>
    <row r="245" spans="1:10" x14ac:dyDescent="0.25">
      <c r="A245">
        <v>244</v>
      </c>
      <c r="B245">
        <v>67</v>
      </c>
      <c r="C245" s="1" t="s">
        <v>324</v>
      </c>
      <c r="D245" s="1" t="s">
        <v>1065</v>
      </c>
      <c r="E245" s="1" t="s">
        <v>1066</v>
      </c>
      <c r="F245" s="1" t="s">
        <v>149</v>
      </c>
      <c r="G245" s="1" t="s">
        <v>971</v>
      </c>
      <c r="H245" s="2">
        <v>45330.108089317131</v>
      </c>
      <c r="I245" s="2">
        <v>45724.108089317131</v>
      </c>
      <c r="J245" t="b">
        <v>1</v>
      </c>
    </row>
    <row r="246" spans="1:10" x14ac:dyDescent="0.25">
      <c r="A246">
        <v>245</v>
      </c>
      <c r="B246">
        <v>56</v>
      </c>
      <c r="C246" s="1" t="s">
        <v>1067</v>
      </c>
      <c r="D246" s="1" t="s">
        <v>1068</v>
      </c>
      <c r="E246" s="1" t="s">
        <v>1069</v>
      </c>
      <c r="F246" s="1" t="s">
        <v>1070</v>
      </c>
      <c r="G246" s="1" t="s">
        <v>539</v>
      </c>
      <c r="H246" s="2">
        <v>45625.108089317131</v>
      </c>
      <c r="I246" s="2">
        <v>45746.108089317131</v>
      </c>
      <c r="J246" t="b">
        <v>1</v>
      </c>
    </row>
    <row r="247" spans="1:10" x14ac:dyDescent="0.25">
      <c r="A247">
        <v>246</v>
      </c>
      <c r="B247">
        <v>42</v>
      </c>
      <c r="C247" s="1" t="s">
        <v>1071</v>
      </c>
      <c r="D247" s="1" t="s">
        <v>703</v>
      </c>
      <c r="E247" s="1" t="s">
        <v>149</v>
      </c>
      <c r="F247" s="1" t="s">
        <v>1072</v>
      </c>
      <c r="G247" s="1" t="s">
        <v>252</v>
      </c>
      <c r="H247" s="2">
        <v>45613.108089317131</v>
      </c>
      <c r="I247" s="2">
        <v>45760.108089317131</v>
      </c>
      <c r="J247" t="b">
        <v>1</v>
      </c>
    </row>
    <row r="248" spans="1:10" x14ac:dyDescent="0.25">
      <c r="A248">
        <v>247</v>
      </c>
      <c r="B248">
        <v>58</v>
      </c>
      <c r="C248" s="1" t="s">
        <v>501</v>
      </c>
      <c r="D248" s="1" t="s">
        <v>611</v>
      </c>
      <c r="E248" s="1" t="s">
        <v>1073</v>
      </c>
      <c r="F248" s="1" t="s">
        <v>1074</v>
      </c>
      <c r="G248" s="1" t="s">
        <v>1075</v>
      </c>
      <c r="H248" s="2">
        <v>45651.108089317131</v>
      </c>
      <c r="I248" s="2">
        <v>45759.108089317131</v>
      </c>
      <c r="J248" t="b">
        <v>1</v>
      </c>
    </row>
    <row r="249" spans="1:10" x14ac:dyDescent="0.25">
      <c r="A249">
        <v>248</v>
      </c>
      <c r="B249">
        <v>58</v>
      </c>
      <c r="C249" s="1" t="s">
        <v>1076</v>
      </c>
      <c r="D249" s="1" t="s">
        <v>287</v>
      </c>
      <c r="E249" s="1" t="s">
        <v>149</v>
      </c>
      <c r="F249" s="1" t="s">
        <v>1077</v>
      </c>
      <c r="G249" s="1" t="s">
        <v>1078</v>
      </c>
      <c r="H249" s="2">
        <v>45674.108089317131</v>
      </c>
      <c r="I249" s="2">
        <v>45755.108089317131</v>
      </c>
      <c r="J249" t="b">
        <v>1</v>
      </c>
    </row>
    <row r="250" spans="1:10" x14ac:dyDescent="0.25">
      <c r="A250">
        <v>249</v>
      </c>
      <c r="B250">
        <v>56</v>
      </c>
      <c r="C250" s="1" t="s">
        <v>1079</v>
      </c>
      <c r="D250" s="1" t="s">
        <v>1080</v>
      </c>
      <c r="E250" s="1" t="s">
        <v>1081</v>
      </c>
      <c r="F250" s="1" t="s">
        <v>1082</v>
      </c>
      <c r="G250" s="1" t="s">
        <v>1083</v>
      </c>
      <c r="H250" s="2">
        <v>45750.108089317131</v>
      </c>
      <c r="I250" s="2">
        <v>45763.108089317131</v>
      </c>
      <c r="J250" t="b">
        <v>1</v>
      </c>
    </row>
    <row r="251" spans="1:10" x14ac:dyDescent="0.25">
      <c r="A251">
        <v>250</v>
      </c>
      <c r="B251">
        <v>86</v>
      </c>
      <c r="C251" s="1" t="s">
        <v>1084</v>
      </c>
      <c r="D251" s="1" t="s">
        <v>1085</v>
      </c>
      <c r="E251" s="1" t="s">
        <v>1086</v>
      </c>
      <c r="F251" s="1" t="s">
        <v>1087</v>
      </c>
      <c r="G251" s="1" t="s">
        <v>783</v>
      </c>
      <c r="H251" s="2">
        <v>45662.108089317131</v>
      </c>
      <c r="I251" s="2">
        <v>45717.108089317131</v>
      </c>
      <c r="J251" t="b">
        <v>1</v>
      </c>
    </row>
    <row r="252" spans="1:10" x14ac:dyDescent="0.25">
      <c r="A252">
        <v>251</v>
      </c>
      <c r="B252">
        <v>87</v>
      </c>
      <c r="C252" s="1" t="s">
        <v>1088</v>
      </c>
      <c r="D252" s="1" t="s">
        <v>192</v>
      </c>
      <c r="E252" s="1" t="s">
        <v>149</v>
      </c>
      <c r="F252" s="1" t="s">
        <v>149</v>
      </c>
      <c r="G252" s="1" t="s">
        <v>1089</v>
      </c>
      <c r="H252" s="2">
        <v>45316.108089317131</v>
      </c>
      <c r="I252" s="2">
        <v>45747.108089317131</v>
      </c>
      <c r="J252" t="b">
        <v>1</v>
      </c>
    </row>
    <row r="253" spans="1:10" x14ac:dyDescent="0.25">
      <c r="A253">
        <v>252</v>
      </c>
      <c r="B253">
        <v>17</v>
      </c>
      <c r="C253" s="1" t="s">
        <v>1090</v>
      </c>
      <c r="D253" s="1" t="s">
        <v>1091</v>
      </c>
      <c r="E253" s="1" t="s">
        <v>149</v>
      </c>
      <c r="F253" s="1" t="s">
        <v>1092</v>
      </c>
      <c r="G253" s="1" t="s">
        <v>1093</v>
      </c>
      <c r="H253" s="2">
        <v>45577.108089317131</v>
      </c>
      <c r="I253" s="2">
        <v>45718.108089317131</v>
      </c>
      <c r="J253" t="b">
        <v>1</v>
      </c>
    </row>
    <row r="254" spans="1:10" x14ac:dyDescent="0.25">
      <c r="A254">
        <v>253</v>
      </c>
      <c r="B254">
        <v>50</v>
      </c>
      <c r="C254" s="1" t="s">
        <v>989</v>
      </c>
      <c r="D254" s="1" t="s">
        <v>492</v>
      </c>
      <c r="E254" s="1" t="s">
        <v>1094</v>
      </c>
      <c r="F254" s="1" t="s">
        <v>149</v>
      </c>
      <c r="G254" s="1" t="s">
        <v>1095</v>
      </c>
      <c r="H254" s="2">
        <v>45686.108089317131</v>
      </c>
      <c r="I254" s="2">
        <v>45743.108089317131</v>
      </c>
      <c r="J254" t="b">
        <v>1</v>
      </c>
    </row>
    <row r="255" spans="1:10" x14ac:dyDescent="0.25">
      <c r="A255">
        <v>254</v>
      </c>
      <c r="B255">
        <v>58</v>
      </c>
      <c r="C255" s="1" t="s">
        <v>1096</v>
      </c>
      <c r="D255" s="1" t="s">
        <v>1019</v>
      </c>
      <c r="E255" s="1" t="s">
        <v>1097</v>
      </c>
      <c r="F255" s="1" t="s">
        <v>1098</v>
      </c>
      <c r="G255" s="1" t="s">
        <v>1099</v>
      </c>
      <c r="H255" s="2">
        <v>45745.108089317131</v>
      </c>
      <c r="I255" s="2">
        <v>45755.108089317131</v>
      </c>
      <c r="J255" t="b">
        <v>1</v>
      </c>
    </row>
    <row r="256" spans="1:10" x14ac:dyDescent="0.25">
      <c r="A256">
        <v>255</v>
      </c>
      <c r="B256">
        <v>18</v>
      </c>
      <c r="C256" s="1" t="s">
        <v>1088</v>
      </c>
      <c r="D256" s="1" t="s">
        <v>1100</v>
      </c>
      <c r="E256" s="1" t="s">
        <v>1101</v>
      </c>
      <c r="F256" s="1" t="s">
        <v>1102</v>
      </c>
      <c r="G256" s="1" t="s">
        <v>1103</v>
      </c>
      <c r="H256" s="2">
        <v>45598.108089317131</v>
      </c>
      <c r="I256" s="2">
        <v>45729.108089317131</v>
      </c>
      <c r="J256" t="b">
        <v>1</v>
      </c>
    </row>
    <row r="257" spans="1:10" x14ac:dyDescent="0.25">
      <c r="A257">
        <v>256</v>
      </c>
      <c r="B257">
        <v>32</v>
      </c>
      <c r="C257" s="1" t="s">
        <v>324</v>
      </c>
      <c r="D257" s="1" t="s">
        <v>1104</v>
      </c>
      <c r="E257" s="1" t="s">
        <v>1105</v>
      </c>
      <c r="F257" s="1" t="s">
        <v>149</v>
      </c>
      <c r="G257" s="1" t="s">
        <v>337</v>
      </c>
      <c r="H257" s="2">
        <v>45574.108089317131</v>
      </c>
      <c r="I257" s="2">
        <v>45637.108089317131</v>
      </c>
      <c r="J257" t="b">
        <v>0</v>
      </c>
    </row>
    <row r="258" spans="1:10" x14ac:dyDescent="0.25">
      <c r="A258">
        <v>257</v>
      </c>
      <c r="B258">
        <v>67</v>
      </c>
      <c r="C258" s="1" t="s">
        <v>216</v>
      </c>
      <c r="D258" s="1" t="s">
        <v>1106</v>
      </c>
      <c r="E258" s="1" t="s">
        <v>1107</v>
      </c>
      <c r="F258" s="1" t="s">
        <v>1108</v>
      </c>
      <c r="G258" s="1" t="s">
        <v>1109</v>
      </c>
      <c r="H258" s="2">
        <v>45496.108089317131</v>
      </c>
      <c r="I258" s="2">
        <v>45631.108089317131</v>
      </c>
      <c r="J258" t="b">
        <v>0</v>
      </c>
    </row>
    <row r="259" spans="1:10" x14ac:dyDescent="0.25">
      <c r="A259">
        <v>258</v>
      </c>
      <c r="B259">
        <v>91</v>
      </c>
      <c r="C259" s="1" t="s">
        <v>1018</v>
      </c>
      <c r="D259" s="1" t="s">
        <v>1110</v>
      </c>
      <c r="E259" s="1" t="s">
        <v>1111</v>
      </c>
      <c r="F259" s="1" t="s">
        <v>1112</v>
      </c>
      <c r="G259" s="1" t="s">
        <v>1113</v>
      </c>
      <c r="H259" s="2">
        <v>45728.108089317131</v>
      </c>
      <c r="I259" s="2">
        <v>45733.108089317131</v>
      </c>
      <c r="J259" t="b">
        <v>1</v>
      </c>
    </row>
    <row r="260" spans="1:10" x14ac:dyDescent="0.25">
      <c r="A260">
        <v>259</v>
      </c>
      <c r="B260">
        <v>26</v>
      </c>
      <c r="C260" s="1" t="s">
        <v>182</v>
      </c>
      <c r="D260" s="1" t="s">
        <v>1114</v>
      </c>
      <c r="E260" s="1" t="s">
        <v>149</v>
      </c>
      <c r="F260" s="1" t="s">
        <v>1115</v>
      </c>
      <c r="G260" s="1" t="s">
        <v>925</v>
      </c>
      <c r="H260" s="2">
        <v>45707.108089317131</v>
      </c>
      <c r="I260" s="2">
        <v>45753.108089317131</v>
      </c>
      <c r="J260" t="b">
        <v>1</v>
      </c>
    </row>
    <row r="261" spans="1:10" x14ac:dyDescent="0.25">
      <c r="A261">
        <v>260</v>
      </c>
      <c r="B261">
        <v>92</v>
      </c>
      <c r="C261" s="1" t="s">
        <v>298</v>
      </c>
      <c r="D261" s="1" t="s">
        <v>1116</v>
      </c>
      <c r="E261" s="1" t="s">
        <v>1117</v>
      </c>
      <c r="F261" s="1" t="s">
        <v>149</v>
      </c>
      <c r="G261" s="1" t="s">
        <v>925</v>
      </c>
      <c r="H261" s="2">
        <v>45601.108089317131</v>
      </c>
      <c r="I261" s="2">
        <v>45720.108089317131</v>
      </c>
      <c r="J261" t="b">
        <v>1</v>
      </c>
    </row>
    <row r="262" spans="1:10" x14ac:dyDescent="0.25">
      <c r="A262">
        <v>261</v>
      </c>
      <c r="B262">
        <v>91</v>
      </c>
      <c r="C262" s="1" t="s">
        <v>1118</v>
      </c>
      <c r="D262" s="1" t="s">
        <v>1119</v>
      </c>
      <c r="E262" s="1" t="s">
        <v>149</v>
      </c>
      <c r="F262" s="1" t="s">
        <v>1120</v>
      </c>
      <c r="G262" s="1" t="s">
        <v>1121</v>
      </c>
      <c r="H262" s="2">
        <v>45650.108089317131</v>
      </c>
      <c r="I262" s="2">
        <v>45726.108089317131</v>
      </c>
      <c r="J262" t="b">
        <v>1</v>
      </c>
    </row>
    <row r="263" spans="1:10" x14ac:dyDescent="0.25">
      <c r="A263">
        <v>262</v>
      </c>
      <c r="B263">
        <v>21</v>
      </c>
      <c r="C263" s="1" t="s">
        <v>661</v>
      </c>
      <c r="D263" s="1" t="s">
        <v>152</v>
      </c>
      <c r="E263" s="1" t="s">
        <v>1122</v>
      </c>
      <c r="F263" s="1" t="s">
        <v>1123</v>
      </c>
      <c r="G263" s="1" t="s">
        <v>302</v>
      </c>
      <c r="H263" s="2">
        <v>45683.108089317131</v>
      </c>
      <c r="I263" s="2">
        <v>45753.108089317131</v>
      </c>
      <c r="J263" t="b">
        <v>1</v>
      </c>
    </row>
    <row r="264" spans="1:10" x14ac:dyDescent="0.25">
      <c r="A264">
        <v>263</v>
      </c>
      <c r="B264">
        <v>47</v>
      </c>
      <c r="C264" s="1" t="s">
        <v>226</v>
      </c>
      <c r="D264" s="1" t="s">
        <v>166</v>
      </c>
      <c r="E264" s="1" t="s">
        <v>1124</v>
      </c>
      <c r="F264" s="1" t="s">
        <v>149</v>
      </c>
      <c r="G264" s="1" t="s">
        <v>773</v>
      </c>
      <c r="H264" s="2">
        <v>45662.108089317131</v>
      </c>
      <c r="I264" s="2">
        <v>45756.108089317131</v>
      </c>
      <c r="J264" t="b">
        <v>1</v>
      </c>
    </row>
    <row r="265" spans="1:10" x14ac:dyDescent="0.25">
      <c r="A265">
        <v>264</v>
      </c>
      <c r="B265">
        <v>31</v>
      </c>
      <c r="C265" s="1" t="s">
        <v>1125</v>
      </c>
      <c r="D265" s="1" t="s">
        <v>1126</v>
      </c>
      <c r="E265" s="1" t="s">
        <v>1127</v>
      </c>
      <c r="F265" s="1" t="s">
        <v>149</v>
      </c>
      <c r="G265" s="1" t="s">
        <v>1128</v>
      </c>
      <c r="H265" s="2">
        <v>45481.108089317131</v>
      </c>
      <c r="I265" s="2">
        <v>45576.108089317131</v>
      </c>
      <c r="J265" t="b">
        <v>0</v>
      </c>
    </row>
    <row r="266" spans="1:10" x14ac:dyDescent="0.25">
      <c r="A266">
        <v>265</v>
      </c>
      <c r="B266">
        <v>60</v>
      </c>
      <c r="C266" s="1" t="s">
        <v>579</v>
      </c>
      <c r="D266" s="1" t="s">
        <v>229</v>
      </c>
      <c r="E266" s="1" t="s">
        <v>1129</v>
      </c>
      <c r="F266" s="1" t="s">
        <v>1130</v>
      </c>
      <c r="G266" s="1" t="s">
        <v>622</v>
      </c>
      <c r="H266" s="2">
        <v>45138.108089317131</v>
      </c>
      <c r="I266" s="2">
        <v>45764.108089317131</v>
      </c>
      <c r="J266" t="b">
        <v>1</v>
      </c>
    </row>
    <row r="267" spans="1:10" x14ac:dyDescent="0.25">
      <c r="A267">
        <v>266</v>
      </c>
      <c r="B267">
        <v>9</v>
      </c>
      <c r="C267" s="1" t="s">
        <v>230</v>
      </c>
      <c r="D267" s="1" t="s">
        <v>1131</v>
      </c>
      <c r="E267" s="1" t="s">
        <v>1132</v>
      </c>
      <c r="F267" s="1" t="s">
        <v>1133</v>
      </c>
      <c r="G267" s="1" t="s">
        <v>1134</v>
      </c>
      <c r="H267" s="2">
        <v>45519.108089317131</v>
      </c>
      <c r="I267" s="2">
        <v>45630.108089317131</v>
      </c>
      <c r="J267" t="b">
        <v>0</v>
      </c>
    </row>
    <row r="268" spans="1:10" x14ac:dyDescent="0.25">
      <c r="A268">
        <v>267</v>
      </c>
      <c r="B268">
        <v>53</v>
      </c>
      <c r="C268" s="1" t="s">
        <v>303</v>
      </c>
      <c r="D268" s="1" t="s">
        <v>389</v>
      </c>
      <c r="E268" s="1" t="s">
        <v>1135</v>
      </c>
      <c r="F268" s="1" t="s">
        <v>1136</v>
      </c>
      <c r="G268" s="1" t="s">
        <v>1137</v>
      </c>
      <c r="H268" s="2">
        <v>45727.108089317131</v>
      </c>
      <c r="I268" s="2">
        <v>45756.108089317131</v>
      </c>
      <c r="J268" t="b">
        <v>1</v>
      </c>
    </row>
    <row r="269" spans="1:10" x14ac:dyDescent="0.25">
      <c r="A269">
        <v>268</v>
      </c>
      <c r="B269">
        <v>41</v>
      </c>
      <c r="C269" s="1" t="s">
        <v>501</v>
      </c>
      <c r="D269" s="1" t="s">
        <v>1138</v>
      </c>
      <c r="E269" s="1" t="s">
        <v>1139</v>
      </c>
      <c r="F269" s="1" t="s">
        <v>1140</v>
      </c>
      <c r="G269" s="1" t="s">
        <v>1141</v>
      </c>
      <c r="H269" s="2">
        <v>45500.108089317131</v>
      </c>
      <c r="I269" s="2">
        <v>45753.108089317131</v>
      </c>
      <c r="J269" t="b">
        <v>1</v>
      </c>
    </row>
    <row r="270" spans="1:10" x14ac:dyDescent="0.25">
      <c r="A270">
        <v>269</v>
      </c>
      <c r="B270">
        <v>17</v>
      </c>
      <c r="C270" s="1" t="s">
        <v>287</v>
      </c>
      <c r="D270" s="1" t="s">
        <v>389</v>
      </c>
      <c r="E270" s="1" t="s">
        <v>1142</v>
      </c>
      <c r="F270" s="1" t="s">
        <v>1143</v>
      </c>
      <c r="G270" s="1" t="s">
        <v>1144</v>
      </c>
      <c r="H270" s="2">
        <v>45464.108089317131</v>
      </c>
      <c r="I270" s="2">
        <v>45741.108089317131</v>
      </c>
      <c r="J270" t="b">
        <v>1</v>
      </c>
    </row>
    <row r="271" spans="1:10" x14ac:dyDescent="0.25">
      <c r="A271">
        <v>270</v>
      </c>
      <c r="B271">
        <v>99</v>
      </c>
      <c r="C271" s="1" t="s">
        <v>1145</v>
      </c>
      <c r="D271" s="1" t="s">
        <v>1146</v>
      </c>
      <c r="E271" s="1" t="s">
        <v>1147</v>
      </c>
      <c r="F271" s="1" t="s">
        <v>1148</v>
      </c>
      <c r="G271" s="1" t="s">
        <v>549</v>
      </c>
      <c r="H271" s="2">
        <v>45708.108089317131</v>
      </c>
      <c r="I271" s="2">
        <v>45711.108089317131</v>
      </c>
      <c r="J271" t="b">
        <v>1</v>
      </c>
    </row>
    <row r="272" spans="1:10" x14ac:dyDescent="0.25">
      <c r="A272">
        <v>271</v>
      </c>
      <c r="B272">
        <v>16</v>
      </c>
      <c r="C272" s="1" t="s">
        <v>996</v>
      </c>
      <c r="D272" s="1" t="s">
        <v>1088</v>
      </c>
      <c r="E272" s="1" t="s">
        <v>1149</v>
      </c>
      <c r="F272" s="1" t="s">
        <v>1150</v>
      </c>
      <c r="G272" s="1" t="s">
        <v>391</v>
      </c>
      <c r="H272" s="2">
        <v>45599.108089317131</v>
      </c>
      <c r="I272" s="2">
        <v>45759.108089317131</v>
      </c>
      <c r="J272" t="b">
        <v>1</v>
      </c>
    </row>
    <row r="273" spans="1:10" x14ac:dyDescent="0.25">
      <c r="A273">
        <v>272</v>
      </c>
      <c r="B273">
        <v>91</v>
      </c>
      <c r="C273" s="1" t="s">
        <v>937</v>
      </c>
      <c r="D273" s="1" t="s">
        <v>1019</v>
      </c>
      <c r="E273" s="1" t="s">
        <v>1151</v>
      </c>
      <c r="F273" s="1" t="s">
        <v>1152</v>
      </c>
      <c r="G273" s="1" t="s">
        <v>1153</v>
      </c>
      <c r="H273" s="2">
        <v>45698.108089317131</v>
      </c>
      <c r="I273" s="2">
        <v>45728.108089317131</v>
      </c>
      <c r="J273" t="b">
        <v>1</v>
      </c>
    </row>
    <row r="274" spans="1:10" x14ac:dyDescent="0.25">
      <c r="A274">
        <v>273</v>
      </c>
      <c r="B274">
        <v>11</v>
      </c>
      <c r="C274" s="1" t="s">
        <v>1154</v>
      </c>
      <c r="D274" s="1" t="s">
        <v>808</v>
      </c>
      <c r="E274" s="1" t="s">
        <v>1155</v>
      </c>
      <c r="F274" s="1" t="s">
        <v>1156</v>
      </c>
      <c r="G274" s="1" t="s">
        <v>1157</v>
      </c>
      <c r="H274" s="2">
        <v>45482.108089317131</v>
      </c>
      <c r="I274" s="2">
        <v>45624.108089317131</v>
      </c>
      <c r="J274" t="b">
        <v>0</v>
      </c>
    </row>
    <row r="275" spans="1:10" x14ac:dyDescent="0.25">
      <c r="A275">
        <v>274</v>
      </c>
      <c r="B275">
        <v>17</v>
      </c>
      <c r="C275" s="1" t="s">
        <v>1158</v>
      </c>
      <c r="D275" s="1" t="s">
        <v>731</v>
      </c>
      <c r="E275" s="1" t="s">
        <v>1159</v>
      </c>
      <c r="F275" s="1" t="s">
        <v>1160</v>
      </c>
      <c r="G275" s="1" t="s">
        <v>297</v>
      </c>
      <c r="H275" s="2">
        <v>45717.108089317131</v>
      </c>
      <c r="I275" s="2">
        <v>45732.108089317131</v>
      </c>
      <c r="J275" t="b">
        <v>1</v>
      </c>
    </row>
    <row r="276" spans="1:10" x14ac:dyDescent="0.25">
      <c r="A276">
        <v>275</v>
      </c>
      <c r="B276">
        <v>83</v>
      </c>
      <c r="C276" s="1" t="s">
        <v>1161</v>
      </c>
      <c r="D276" s="1" t="s">
        <v>1162</v>
      </c>
      <c r="E276" s="1" t="s">
        <v>149</v>
      </c>
      <c r="F276" s="1" t="s">
        <v>1163</v>
      </c>
      <c r="G276" s="1" t="s">
        <v>1164</v>
      </c>
      <c r="H276" s="2">
        <v>45725.108089317131</v>
      </c>
      <c r="I276" s="2">
        <v>45754.108089317131</v>
      </c>
      <c r="J276" t="b">
        <v>1</v>
      </c>
    </row>
    <row r="277" spans="1:10" x14ac:dyDescent="0.25">
      <c r="A277">
        <v>276</v>
      </c>
      <c r="B277">
        <v>85</v>
      </c>
      <c r="C277" s="1" t="s">
        <v>1165</v>
      </c>
      <c r="D277" s="1" t="s">
        <v>1166</v>
      </c>
      <c r="E277" s="1" t="s">
        <v>1167</v>
      </c>
      <c r="F277" s="1" t="s">
        <v>1168</v>
      </c>
      <c r="G277" s="1" t="s">
        <v>1169</v>
      </c>
      <c r="H277" s="2">
        <v>45419.108089317131</v>
      </c>
      <c r="I277" s="2">
        <v>45738.108089317131</v>
      </c>
      <c r="J277" t="b">
        <v>1</v>
      </c>
    </row>
    <row r="278" spans="1:10" x14ac:dyDescent="0.25">
      <c r="A278">
        <v>277</v>
      </c>
      <c r="B278">
        <v>73</v>
      </c>
      <c r="C278" s="1" t="s">
        <v>1170</v>
      </c>
      <c r="D278" s="1" t="s">
        <v>708</v>
      </c>
      <c r="E278" s="1" t="s">
        <v>149</v>
      </c>
      <c r="F278" s="1" t="s">
        <v>1171</v>
      </c>
      <c r="G278" s="1" t="s">
        <v>1172</v>
      </c>
      <c r="H278" s="2">
        <v>45723.108089317131</v>
      </c>
      <c r="I278" s="2">
        <v>45762.108089317131</v>
      </c>
      <c r="J278" t="b">
        <v>1</v>
      </c>
    </row>
    <row r="279" spans="1:10" x14ac:dyDescent="0.25">
      <c r="A279">
        <v>278</v>
      </c>
      <c r="B279">
        <v>83</v>
      </c>
      <c r="C279" s="1" t="s">
        <v>615</v>
      </c>
      <c r="D279" s="1" t="s">
        <v>643</v>
      </c>
      <c r="E279" s="1" t="s">
        <v>1173</v>
      </c>
      <c r="F279" s="1" t="s">
        <v>1174</v>
      </c>
      <c r="G279" s="1" t="s">
        <v>1175</v>
      </c>
      <c r="H279" s="2">
        <v>45711.108089317131</v>
      </c>
      <c r="I279" s="2">
        <v>45715.108089317131</v>
      </c>
      <c r="J279" t="b">
        <v>1</v>
      </c>
    </row>
    <row r="280" spans="1:10" x14ac:dyDescent="0.25">
      <c r="A280">
        <v>279</v>
      </c>
      <c r="B280">
        <v>74</v>
      </c>
      <c r="C280" s="1" t="s">
        <v>234</v>
      </c>
      <c r="D280" s="1" t="s">
        <v>483</v>
      </c>
      <c r="E280" s="1" t="s">
        <v>1176</v>
      </c>
      <c r="F280" s="1" t="s">
        <v>1177</v>
      </c>
      <c r="G280" s="1" t="s">
        <v>1178</v>
      </c>
      <c r="H280" s="2">
        <v>45510.108089317131</v>
      </c>
      <c r="I280" s="2">
        <v>45695.108089317131</v>
      </c>
      <c r="J280" t="b">
        <v>1</v>
      </c>
    </row>
    <row r="281" spans="1:10" x14ac:dyDescent="0.25">
      <c r="A281">
        <v>280</v>
      </c>
      <c r="B281">
        <v>38</v>
      </c>
      <c r="C281" s="1" t="s">
        <v>425</v>
      </c>
      <c r="D281" s="1" t="s">
        <v>1179</v>
      </c>
      <c r="E281" s="1" t="s">
        <v>1180</v>
      </c>
      <c r="F281" s="1" t="s">
        <v>1181</v>
      </c>
      <c r="G281" s="1" t="s">
        <v>447</v>
      </c>
      <c r="H281" s="2">
        <v>45514.108089317131</v>
      </c>
      <c r="I281" s="2">
        <v>45713.108089317131</v>
      </c>
      <c r="J281" t="b">
        <v>1</v>
      </c>
    </row>
    <row r="282" spans="1:10" x14ac:dyDescent="0.25">
      <c r="A282">
        <v>281</v>
      </c>
      <c r="B282">
        <v>88</v>
      </c>
      <c r="C282" s="1" t="s">
        <v>1182</v>
      </c>
      <c r="D282" s="1" t="s">
        <v>1114</v>
      </c>
      <c r="E282" s="1" t="s">
        <v>1183</v>
      </c>
      <c r="F282" s="1" t="s">
        <v>1184</v>
      </c>
      <c r="G282" s="1" t="s">
        <v>1185</v>
      </c>
      <c r="H282" s="2">
        <v>45059.108089317131</v>
      </c>
      <c r="I282" s="2">
        <v>45757.108089317131</v>
      </c>
      <c r="J282" t="b">
        <v>1</v>
      </c>
    </row>
    <row r="283" spans="1:10" x14ac:dyDescent="0.25">
      <c r="A283">
        <v>282</v>
      </c>
      <c r="B283">
        <v>21</v>
      </c>
      <c r="C283" s="1" t="s">
        <v>1186</v>
      </c>
      <c r="D283" s="1" t="s">
        <v>389</v>
      </c>
      <c r="E283" s="1" t="s">
        <v>1187</v>
      </c>
      <c r="F283" s="1" t="s">
        <v>1188</v>
      </c>
      <c r="G283" s="1" t="s">
        <v>1189</v>
      </c>
      <c r="H283" s="2">
        <v>45738.108089317131</v>
      </c>
      <c r="I283" s="2">
        <v>45754.108089317131</v>
      </c>
      <c r="J283" t="b">
        <v>1</v>
      </c>
    </row>
    <row r="284" spans="1:10" x14ac:dyDescent="0.25">
      <c r="A284">
        <v>283</v>
      </c>
      <c r="B284">
        <v>78</v>
      </c>
      <c r="C284" s="1" t="s">
        <v>170</v>
      </c>
      <c r="D284" s="1" t="s">
        <v>1190</v>
      </c>
      <c r="E284" s="1" t="s">
        <v>149</v>
      </c>
      <c r="F284" s="1" t="s">
        <v>1191</v>
      </c>
      <c r="G284" s="1" t="s">
        <v>1192</v>
      </c>
      <c r="H284" s="2">
        <v>45683.108089317131</v>
      </c>
      <c r="I284" s="2">
        <v>45742.108089317131</v>
      </c>
      <c r="J284" t="b">
        <v>1</v>
      </c>
    </row>
    <row r="285" spans="1:10" x14ac:dyDescent="0.25">
      <c r="A285">
        <v>284</v>
      </c>
      <c r="B285">
        <v>52</v>
      </c>
      <c r="C285" s="1" t="s">
        <v>210</v>
      </c>
      <c r="D285" s="1" t="s">
        <v>870</v>
      </c>
      <c r="E285" s="1" t="s">
        <v>149</v>
      </c>
      <c r="F285" s="1" t="s">
        <v>1193</v>
      </c>
      <c r="G285" s="1" t="s">
        <v>1194</v>
      </c>
      <c r="H285" s="2">
        <v>45477.108089317131</v>
      </c>
      <c r="I285" s="2">
        <v>45710.108089317131</v>
      </c>
      <c r="J285" t="b">
        <v>1</v>
      </c>
    </row>
    <row r="286" spans="1:10" x14ac:dyDescent="0.25">
      <c r="A286">
        <v>285</v>
      </c>
      <c r="B286">
        <v>41</v>
      </c>
      <c r="C286" s="1" t="s">
        <v>1195</v>
      </c>
      <c r="D286" s="1" t="s">
        <v>1196</v>
      </c>
      <c r="E286" s="1" t="s">
        <v>1197</v>
      </c>
      <c r="F286" s="1" t="s">
        <v>149</v>
      </c>
      <c r="G286" s="1" t="s">
        <v>151</v>
      </c>
      <c r="H286" s="2">
        <v>45534.108089317131</v>
      </c>
      <c r="I286" s="2">
        <v>45757.108089317131</v>
      </c>
      <c r="J286" t="b">
        <v>1</v>
      </c>
    </row>
    <row r="287" spans="1:10" x14ac:dyDescent="0.25">
      <c r="A287">
        <v>286</v>
      </c>
      <c r="B287">
        <v>19</v>
      </c>
      <c r="C287" s="1" t="s">
        <v>764</v>
      </c>
      <c r="D287" s="1" t="s">
        <v>1198</v>
      </c>
      <c r="E287" s="1" t="s">
        <v>149</v>
      </c>
      <c r="F287" s="1" t="s">
        <v>1199</v>
      </c>
      <c r="G287" s="1" t="s">
        <v>1200</v>
      </c>
      <c r="H287" s="2">
        <v>45568.108089317131</v>
      </c>
      <c r="I287" s="2">
        <v>45607.108089317131</v>
      </c>
      <c r="J287" t="b">
        <v>0</v>
      </c>
    </row>
    <row r="288" spans="1:10" x14ac:dyDescent="0.25">
      <c r="A288">
        <v>287</v>
      </c>
      <c r="B288">
        <v>54</v>
      </c>
      <c r="C288" s="1" t="s">
        <v>579</v>
      </c>
      <c r="D288" s="1" t="s">
        <v>731</v>
      </c>
      <c r="E288" s="1" t="s">
        <v>1201</v>
      </c>
      <c r="F288" s="1" t="s">
        <v>1202</v>
      </c>
      <c r="G288" s="1" t="s">
        <v>1203</v>
      </c>
      <c r="H288" s="2">
        <v>45724.108089317131</v>
      </c>
      <c r="I288" s="2">
        <v>45744.108089317131</v>
      </c>
      <c r="J288" t="b">
        <v>1</v>
      </c>
    </row>
    <row r="289" spans="1:10" x14ac:dyDescent="0.25">
      <c r="A289">
        <v>288</v>
      </c>
      <c r="B289">
        <v>74</v>
      </c>
      <c r="C289" s="1" t="s">
        <v>1204</v>
      </c>
      <c r="D289" s="1" t="s">
        <v>249</v>
      </c>
      <c r="E289" s="1" t="s">
        <v>1205</v>
      </c>
      <c r="F289" s="1" t="s">
        <v>149</v>
      </c>
      <c r="G289" s="1" t="s">
        <v>1206</v>
      </c>
      <c r="H289" s="2">
        <v>45683.108089317131</v>
      </c>
      <c r="I289" s="2">
        <v>45701.108089317131</v>
      </c>
      <c r="J289" t="b">
        <v>1</v>
      </c>
    </row>
    <row r="290" spans="1:10" x14ac:dyDescent="0.25">
      <c r="A290">
        <v>289</v>
      </c>
      <c r="B290">
        <v>66</v>
      </c>
      <c r="C290" s="1" t="s">
        <v>226</v>
      </c>
      <c r="D290" s="1" t="s">
        <v>324</v>
      </c>
      <c r="E290" s="1" t="s">
        <v>1207</v>
      </c>
      <c r="F290" s="1" t="s">
        <v>1208</v>
      </c>
      <c r="G290" s="1" t="s">
        <v>314</v>
      </c>
      <c r="H290" s="2">
        <v>45637.108089317131</v>
      </c>
      <c r="I290" s="2">
        <v>45763.108089317131</v>
      </c>
      <c r="J290" t="b">
        <v>1</v>
      </c>
    </row>
    <row r="291" spans="1:10" x14ac:dyDescent="0.25">
      <c r="A291">
        <v>290</v>
      </c>
      <c r="B291">
        <v>12</v>
      </c>
      <c r="C291" s="1" t="s">
        <v>276</v>
      </c>
      <c r="D291" s="1" t="s">
        <v>1209</v>
      </c>
      <c r="E291" s="1" t="s">
        <v>1210</v>
      </c>
      <c r="F291" s="1" t="s">
        <v>1211</v>
      </c>
      <c r="G291" s="1" t="s">
        <v>1212</v>
      </c>
      <c r="H291" s="2">
        <v>45518.108089317131</v>
      </c>
      <c r="I291" s="2">
        <v>45751.108089317131</v>
      </c>
      <c r="J291" t="b">
        <v>1</v>
      </c>
    </row>
    <row r="292" spans="1:10" x14ac:dyDescent="0.25">
      <c r="A292">
        <v>291</v>
      </c>
      <c r="B292">
        <v>75</v>
      </c>
      <c r="C292" s="1" t="s">
        <v>129</v>
      </c>
      <c r="D292" s="1" t="s">
        <v>222</v>
      </c>
      <c r="E292" s="1" t="s">
        <v>1213</v>
      </c>
      <c r="F292" s="1" t="s">
        <v>149</v>
      </c>
      <c r="G292" s="1" t="s">
        <v>391</v>
      </c>
      <c r="H292" s="2">
        <v>45258.108089317131</v>
      </c>
      <c r="I292" s="2">
        <v>45704.108089317131</v>
      </c>
      <c r="J292" t="b">
        <v>1</v>
      </c>
    </row>
    <row r="293" spans="1:10" x14ac:dyDescent="0.25">
      <c r="A293">
        <v>292</v>
      </c>
      <c r="B293">
        <v>37</v>
      </c>
      <c r="C293" s="1" t="s">
        <v>349</v>
      </c>
      <c r="D293" s="1" t="s">
        <v>235</v>
      </c>
      <c r="E293" s="1" t="s">
        <v>1214</v>
      </c>
      <c r="F293" s="1" t="s">
        <v>1215</v>
      </c>
      <c r="G293" s="1" t="s">
        <v>172</v>
      </c>
      <c r="H293" s="2">
        <v>45654.108089317131</v>
      </c>
      <c r="I293" s="2">
        <v>45760.108089317131</v>
      </c>
      <c r="J293" t="b">
        <v>1</v>
      </c>
    </row>
    <row r="294" spans="1:10" x14ac:dyDescent="0.25">
      <c r="A294">
        <v>293</v>
      </c>
      <c r="B294">
        <v>34</v>
      </c>
      <c r="C294" s="1" t="s">
        <v>1216</v>
      </c>
      <c r="D294" s="1" t="s">
        <v>1022</v>
      </c>
      <c r="E294" s="1" t="s">
        <v>1217</v>
      </c>
      <c r="F294" s="1" t="s">
        <v>1218</v>
      </c>
      <c r="G294" s="1" t="s">
        <v>706</v>
      </c>
      <c r="H294" s="2">
        <v>45671.108089317131</v>
      </c>
      <c r="I294" s="2">
        <v>45764.108089317131</v>
      </c>
      <c r="J294" t="b">
        <v>1</v>
      </c>
    </row>
    <row r="295" spans="1:10" x14ac:dyDescent="0.25">
      <c r="A295">
        <v>294</v>
      </c>
      <c r="B295">
        <v>52</v>
      </c>
      <c r="C295" s="1" t="s">
        <v>1219</v>
      </c>
      <c r="D295" s="1" t="s">
        <v>524</v>
      </c>
      <c r="E295" s="1" t="s">
        <v>149</v>
      </c>
      <c r="F295" s="1" t="s">
        <v>1220</v>
      </c>
      <c r="G295" s="1" t="s">
        <v>1221</v>
      </c>
      <c r="H295" s="2">
        <v>45579.108089317131</v>
      </c>
      <c r="I295" s="2">
        <v>45623.108089317131</v>
      </c>
      <c r="J295" t="b">
        <v>0</v>
      </c>
    </row>
    <row r="296" spans="1:10" x14ac:dyDescent="0.25">
      <c r="A296">
        <v>295</v>
      </c>
      <c r="B296">
        <v>37</v>
      </c>
      <c r="C296" s="1" t="s">
        <v>707</v>
      </c>
      <c r="D296" s="1" t="s">
        <v>662</v>
      </c>
      <c r="E296" s="1" t="s">
        <v>149</v>
      </c>
      <c r="F296" s="1" t="s">
        <v>1222</v>
      </c>
      <c r="G296" s="1" t="s">
        <v>1223</v>
      </c>
      <c r="H296" s="2">
        <v>45624.108089317131</v>
      </c>
      <c r="I296" s="2">
        <v>45756.108089317131</v>
      </c>
      <c r="J296" t="b">
        <v>1</v>
      </c>
    </row>
    <row r="297" spans="1:10" x14ac:dyDescent="0.25">
      <c r="A297">
        <v>296</v>
      </c>
      <c r="B297">
        <v>80</v>
      </c>
      <c r="C297" s="1" t="s">
        <v>501</v>
      </c>
      <c r="D297" s="1" t="s">
        <v>1224</v>
      </c>
      <c r="E297" s="1" t="s">
        <v>1225</v>
      </c>
      <c r="F297" s="1" t="s">
        <v>149</v>
      </c>
      <c r="G297" s="1" t="s">
        <v>1164</v>
      </c>
      <c r="H297" s="2">
        <v>45665.108089317131</v>
      </c>
      <c r="I297" s="2">
        <v>45739.108089317131</v>
      </c>
      <c r="J297" t="b">
        <v>1</v>
      </c>
    </row>
    <row r="298" spans="1:10" x14ac:dyDescent="0.25">
      <c r="A298">
        <v>297</v>
      </c>
      <c r="B298">
        <v>48</v>
      </c>
      <c r="C298" s="1" t="s">
        <v>1145</v>
      </c>
      <c r="D298" s="1" t="s">
        <v>1071</v>
      </c>
      <c r="E298" s="1" t="s">
        <v>1226</v>
      </c>
      <c r="F298" s="1" t="s">
        <v>1227</v>
      </c>
      <c r="G298" s="1" t="s">
        <v>1228</v>
      </c>
      <c r="H298" s="2">
        <v>45390.108089317131</v>
      </c>
      <c r="I298" s="2">
        <v>45762.108089317131</v>
      </c>
      <c r="J298" t="b">
        <v>1</v>
      </c>
    </row>
    <row r="299" spans="1:10" x14ac:dyDescent="0.25">
      <c r="A299">
        <v>298</v>
      </c>
      <c r="B299">
        <v>26</v>
      </c>
      <c r="C299" s="1" t="s">
        <v>1229</v>
      </c>
      <c r="D299" s="1" t="s">
        <v>1230</v>
      </c>
      <c r="E299" s="1" t="s">
        <v>1231</v>
      </c>
      <c r="F299" s="1" t="s">
        <v>1232</v>
      </c>
      <c r="G299" s="1" t="s">
        <v>549</v>
      </c>
      <c r="H299" s="2">
        <v>45759.108089317131</v>
      </c>
      <c r="I299" s="2">
        <v>45764.108089317131</v>
      </c>
      <c r="J299" t="b">
        <v>1</v>
      </c>
    </row>
    <row r="300" spans="1:10" x14ac:dyDescent="0.25">
      <c r="A300">
        <v>299</v>
      </c>
      <c r="B300">
        <v>5</v>
      </c>
      <c r="C300" s="1" t="s">
        <v>797</v>
      </c>
      <c r="D300" s="1" t="s">
        <v>1233</v>
      </c>
      <c r="E300" s="1" t="s">
        <v>149</v>
      </c>
      <c r="F300" s="1" t="s">
        <v>1234</v>
      </c>
      <c r="G300" s="1" t="s">
        <v>1194</v>
      </c>
      <c r="H300" s="2">
        <v>45279.108089317131</v>
      </c>
      <c r="I300" s="2">
        <v>45764.108089317131</v>
      </c>
      <c r="J300" t="b">
        <v>1</v>
      </c>
    </row>
    <row r="301" spans="1:10" x14ac:dyDescent="0.25">
      <c r="A301">
        <v>300</v>
      </c>
      <c r="B301">
        <v>67</v>
      </c>
      <c r="C301" s="1" t="s">
        <v>717</v>
      </c>
      <c r="D301" s="1" t="s">
        <v>1235</v>
      </c>
      <c r="E301" s="1" t="s">
        <v>1236</v>
      </c>
      <c r="F301" s="1" t="s">
        <v>1237</v>
      </c>
      <c r="G301" s="1" t="s">
        <v>1238</v>
      </c>
      <c r="H301" s="2">
        <v>45237.108089317131</v>
      </c>
      <c r="I301" s="2">
        <v>45693.108089317131</v>
      </c>
      <c r="J301" t="b">
        <v>1</v>
      </c>
    </row>
    <row r="302" spans="1:10" x14ac:dyDescent="0.25">
      <c r="A302">
        <v>301</v>
      </c>
      <c r="B302">
        <v>42</v>
      </c>
      <c r="C302" s="1" t="s">
        <v>1239</v>
      </c>
      <c r="D302" s="1" t="s">
        <v>240</v>
      </c>
      <c r="E302" s="1" t="s">
        <v>1240</v>
      </c>
      <c r="F302" s="1" t="s">
        <v>1241</v>
      </c>
      <c r="G302" s="1" t="s">
        <v>1121</v>
      </c>
      <c r="H302" s="2">
        <v>45563.108089317131</v>
      </c>
      <c r="I302" s="2">
        <v>45755.108089317131</v>
      </c>
      <c r="J302" t="b">
        <v>1</v>
      </c>
    </row>
    <row r="303" spans="1:10" x14ac:dyDescent="0.25">
      <c r="A303">
        <v>302</v>
      </c>
      <c r="B303">
        <v>95</v>
      </c>
      <c r="C303" s="1" t="s">
        <v>1145</v>
      </c>
      <c r="D303" s="1" t="s">
        <v>1126</v>
      </c>
      <c r="E303" s="1" t="s">
        <v>1242</v>
      </c>
      <c r="F303" s="1" t="s">
        <v>1243</v>
      </c>
      <c r="G303" s="1" t="s">
        <v>697</v>
      </c>
      <c r="H303" s="2">
        <v>45505.108089317131</v>
      </c>
      <c r="I303" s="2">
        <v>45756.108089317131</v>
      </c>
      <c r="J303" t="b">
        <v>1</v>
      </c>
    </row>
    <row r="304" spans="1:10" x14ac:dyDescent="0.25">
      <c r="A304">
        <v>303</v>
      </c>
      <c r="B304">
        <v>69</v>
      </c>
      <c r="C304" s="1" t="s">
        <v>432</v>
      </c>
      <c r="D304" s="1" t="s">
        <v>1244</v>
      </c>
      <c r="E304" s="1" t="s">
        <v>1245</v>
      </c>
      <c r="F304" s="1" t="s">
        <v>1246</v>
      </c>
      <c r="G304" s="1" t="s">
        <v>424</v>
      </c>
      <c r="H304" s="2">
        <v>45521.108089317131</v>
      </c>
      <c r="I304" s="2">
        <v>45751.108089317131</v>
      </c>
      <c r="J304" t="b">
        <v>1</v>
      </c>
    </row>
    <row r="305" spans="1:10" x14ac:dyDescent="0.25">
      <c r="A305">
        <v>304</v>
      </c>
      <c r="B305">
        <v>3</v>
      </c>
      <c r="C305" s="1" t="s">
        <v>1247</v>
      </c>
      <c r="D305" s="1" t="s">
        <v>445</v>
      </c>
      <c r="E305" s="1" t="s">
        <v>1248</v>
      </c>
      <c r="F305" s="1" t="s">
        <v>1249</v>
      </c>
      <c r="G305" s="1" t="s">
        <v>1250</v>
      </c>
      <c r="H305" s="2">
        <v>45658.108089317131</v>
      </c>
      <c r="I305" s="2">
        <v>45746.108089317131</v>
      </c>
      <c r="J305" t="b">
        <v>1</v>
      </c>
    </row>
    <row r="306" spans="1:10" x14ac:dyDescent="0.25">
      <c r="A306">
        <v>305</v>
      </c>
      <c r="B306">
        <v>40</v>
      </c>
      <c r="C306" s="1" t="s">
        <v>501</v>
      </c>
      <c r="D306" s="1" t="s">
        <v>1251</v>
      </c>
      <c r="E306" s="1" t="s">
        <v>1252</v>
      </c>
      <c r="F306" s="1" t="s">
        <v>1253</v>
      </c>
      <c r="G306" s="1" t="s">
        <v>1254</v>
      </c>
      <c r="H306" s="2">
        <v>45737.108089317131</v>
      </c>
      <c r="I306" s="2">
        <v>45745.108089317131</v>
      </c>
      <c r="J306" t="b">
        <v>1</v>
      </c>
    </row>
    <row r="307" spans="1:10" x14ac:dyDescent="0.25">
      <c r="A307">
        <v>306</v>
      </c>
      <c r="B307">
        <v>61</v>
      </c>
      <c r="C307" s="1" t="s">
        <v>221</v>
      </c>
      <c r="D307" s="1" t="s">
        <v>1255</v>
      </c>
      <c r="E307" s="1" t="s">
        <v>1256</v>
      </c>
      <c r="F307" s="1" t="s">
        <v>1257</v>
      </c>
      <c r="G307" s="1" t="s">
        <v>1258</v>
      </c>
      <c r="H307" s="2">
        <v>45172.108089317131</v>
      </c>
      <c r="I307" s="2">
        <v>45728.108089317131</v>
      </c>
      <c r="J307" t="b">
        <v>1</v>
      </c>
    </row>
    <row r="308" spans="1:10" x14ac:dyDescent="0.25">
      <c r="A308">
        <v>307</v>
      </c>
      <c r="B308">
        <v>30</v>
      </c>
      <c r="C308" s="1" t="s">
        <v>1182</v>
      </c>
      <c r="D308" s="1" t="s">
        <v>1259</v>
      </c>
      <c r="E308" s="1" t="s">
        <v>1260</v>
      </c>
      <c r="F308" s="1" t="s">
        <v>1261</v>
      </c>
      <c r="G308" s="1" t="s">
        <v>539</v>
      </c>
      <c r="H308" s="2">
        <v>45590.108089317131</v>
      </c>
      <c r="I308" s="2">
        <v>45630.108089317131</v>
      </c>
      <c r="J308" t="b">
        <v>0</v>
      </c>
    </row>
    <row r="309" spans="1:10" x14ac:dyDescent="0.25">
      <c r="A309">
        <v>308</v>
      </c>
      <c r="B309">
        <v>81</v>
      </c>
      <c r="C309" s="1" t="s">
        <v>1262</v>
      </c>
      <c r="D309" s="1" t="s">
        <v>1049</v>
      </c>
      <c r="E309" s="1" t="s">
        <v>1263</v>
      </c>
      <c r="F309" s="1" t="s">
        <v>1264</v>
      </c>
      <c r="G309" s="1" t="s">
        <v>1265</v>
      </c>
      <c r="H309" s="2">
        <v>45570.108089317131</v>
      </c>
      <c r="I309" s="2">
        <v>45764.108089317131</v>
      </c>
      <c r="J309" t="b">
        <v>1</v>
      </c>
    </row>
    <row r="310" spans="1:10" x14ac:dyDescent="0.25">
      <c r="A310">
        <v>309</v>
      </c>
      <c r="B310">
        <v>19</v>
      </c>
      <c r="C310" s="1" t="s">
        <v>726</v>
      </c>
      <c r="D310" s="1" t="s">
        <v>708</v>
      </c>
      <c r="E310" s="1" t="s">
        <v>1266</v>
      </c>
      <c r="F310" s="1" t="s">
        <v>1267</v>
      </c>
      <c r="G310" s="1" t="s">
        <v>1268</v>
      </c>
      <c r="H310" s="2">
        <v>45471.108089317131</v>
      </c>
      <c r="I310" s="2">
        <v>45708.108089317131</v>
      </c>
      <c r="J310" t="b">
        <v>1</v>
      </c>
    </row>
    <row r="311" spans="1:10" x14ac:dyDescent="0.25">
      <c r="A311">
        <v>310</v>
      </c>
      <c r="B311">
        <v>25</v>
      </c>
      <c r="C311" s="1" t="s">
        <v>166</v>
      </c>
      <c r="D311" s="1" t="s">
        <v>1269</v>
      </c>
      <c r="E311" s="1" t="s">
        <v>149</v>
      </c>
      <c r="F311" s="1" t="s">
        <v>1270</v>
      </c>
      <c r="G311" s="1" t="s">
        <v>1189</v>
      </c>
      <c r="H311" s="2">
        <v>45726.108089317131</v>
      </c>
      <c r="I311" s="2">
        <v>45738.108089317131</v>
      </c>
      <c r="J311" t="b">
        <v>1</v>
      </c>
    </row>
    <row r="312" spans="1:10" x14ac:dyDescent="0.25">
      <c r="A312">
        <v>311</v>
      </c>
      <c r="B312">
        <v>89</v>
      </c>
      <c r="C312" s="1" t="s">
        <v>152</v>
      </c>
      <c r="D312" s="1" t="s">
        <v>1271</v>
      </c>
      <c r="E312" s="1" t="s">
        <v>1272</v>
      </c>
      <c r="F312" s="1" t="s">
        <v>1273</v>
      </c>
      <c r="G312" s="1" t="s">
        <v>891</v>
      </c>
      <c r="H312" s="2">
        <v>45608.108089317131</v>
      </c>
      <c r="I312" s="2">
        <v>45704.108089317131</v>
      </c>
      <c r="J312" t="b">
        <v>1</v>
      </c>
    </row>
    <row r="313" spans="1:10" x14ac:dyDescent="0.25">
      <c r="A313">
        <v>312</v>
      </c>
      <c r="B313">
        <v>95</v>
      </c>
      <c r="C313" s="1" t="s">
        <v>491</v>
      </c>
      <c r="D313" s="1" t="s">
        <v>497</v>
      </c>
      <c r="E313" s="1" t="s">
        <v>1274</v>
      </c>
      <c r="F313" s="1" t="s">
        <v>1275</v>
      </c>
      <c r="G313" s="1" t="s">
        <v>247</v>
      </c>
      <c r="H313" s="2">
        <v>45499.108089317131</v>
      </c>
      <c r="I313" s="2">
        <v>45761.108089317131</v>
      </c>
      <c r="J313" t="b">
        <v>1</v>
      </c>
    </row>
    <row r="314" spans="1:10" x14ac:dyDescent="0.25">
      <c r="A314">
        <v>313</v>
      </c>
      <c r="B314">
        <v>72</v>
      </c>
      <c r="C314" s="1" t="s">
        <v>1276</v>
      </c>
      <c r="D314" s="1" t="s">
        <v>192</v>
      </c>
      <c r="E314" s="1" t="s">
        <v>1277</v>
      </c>
      <c r="F314" s="1" t="s">
        <v>1278</v>
      </c>
      <c r="G314" s="1" t="s">
        <v>297</v>
      </c>
      <c r="H314" s="2">
        <v>45495.108089317131</v>
      </c>
      <c r="I314" s="2">
        <v>45572.108089317131</v>
      </c>
      <c r="J314" t="b">
        <v>0</v>
      </c>
    </row>
    <row r="315" spans="1:10" x14ac:dyDescent="0.25">
      <c r="A315">
        <v>314</v>
      </c>
      <c r="B315">
        <v>41</v>
      </c>
      <c r="C315" s="1" t="s">
        <v>129</v>
      </c>
      <c r="D315" s="1" t="s">
        <v>1279</v>
      </c>
      <c r="E315" s="1" t="s">
        <v>1280</v>
      </c>
      <c r="F315" s="1" t="s">
        <v>1281</v>
      </c>
      <c r="G315" s="1" t="s">
        <v>1282</v>
      </c>
      <c r="H315" s="2">
        <v>45492.108089317131</v>
      </c>
      <c r="I315" s="2">
        <v>45754.108089317131</v>
      </c>
      <c r="J315" t="b">
        <v>1</v>
      </c>
    </row>
    <row r="316" spans="1:10" x14ac:dyDescent="0.25">
      <c r="A316">
        <v>315</v>
      </c>
      <c r="B316">
        <v>70</v>
      </c>
      <c r="C316" s="1" t="s">
        <v>216</v>
      </c>
      <c r="D316" s="1" t="s">
        <v>277</v>
      </c>
      <c r="E316" s="1" t="s">
        <v>1283</v>
      </c>
      <c r="F316" s="1" t="s">
        <v>1284</v>
      </c>
      <c r="G316" s="1" t="s">
        <v>1285</v>
      </c>
      <c r="H316" s="2">
        <v>45395.108089317131</v>
      </c>
      <c r="I316" s="2">
        <v>45721.108089317131</v>
      </c>
      <c r="J316" t="b">
        <v>1</v>
      </c>
    </row>
    <row r="317" spans="1:10" x14ac:dyDescent="0.25">
      <c r="A317">
        <v>316</v>
      </c>
      <c r="B317">
        <v>83</v>
      </c>
      <c r="C317" s="1" t="s">
        <v>182</v>
      </c>
      <c r="D317" s="1" t="s">
        <v>192</v>
      </c>
      <c r="E317" s="1" t="s">
        <v>1286</v>
      </c>
      <c r="F317" s="1" t="s">
        <v>1287</v>
      </c>
      <c r="G317" s="1" t="s">
        <v>899</v>
      </c>
      <c r="H317" s="2">
        <v>45641.108089317131</v>
      </c>
      <c r="I317" s="2">
        <v>45740.108089317131</v>
      </c>
      <c r="J317" t="b">
        <v>1</v>
      </c>
    </row>
    <row r="318" spans="1:10" x14ac:dyDescent="0.25">
      <c r="A318">
        <v>317</v>
      </c>
      <c r="B318">
        <v>32</v>
      </c>
      <c r="C318" s="1" t="s">
        <v>917</v>
      </c>
      <c r="D318" s="1" t="s">
        <v>808</v>
      </c>
      <c r="E318" s="1" t="s">
        <v>1288</v>
      </c>
      <c r="F318" s="1" t="s">
        <v>1289</v>
      </c>
      <c r="G318" s="1" t="s">
        <v>1290</v>
      </c>
      <c r="H318" s="2">
        <v>45460.108089317131</v>
      </c>
      <c r="I318" s="2">
        <v>45617.108089317131</v>
      </c>
      <c r="J318" t="b">
        <v>0</v>
      </c>
    </row>
    <row r="319" spans="1:10" x14ac:dyDescent="0.25">
      <c r="A319">
        <v>318</v>
      </c>
      <c r="B319">
        <v>91</v>
      </c>
      <c r="C319" s="1" t="s">
        <v>513</v>
      </c>
      <c r="D319" s="1" t="s">
        <v>365</v>
      </c>
      <c r="E319" s="1" t="s">
        <v>1291</v>
      </c>
      <c r="F319" s="1" t="s">
        <v>1292</v>
      </c>
      <c r="G319" s="1" t="s">
        <v>1293</v>
      </c>
      <c r="H319" s="2">
        <v>45724.108089317131</v>
      </c>
      <c r="I319" s="2">
        <v>45734.108089317131</v>
      </c>
      <c r="J319" t="b">
        <v>1</v>
      </c>
    </row>
    <row r="320" spans="1:10" x14ac:dyDescent="0.25">
      <c r="A320">
        <v>319</v>
      </c>
      <c r="B320">
        <v>45</v>
      </c>
      <c r="C320" s="1" t="s">
        <v>986</v>
      </c>
      <c r="D320" s="1" t="s">
        <v>1294</v>
      </c>
      <c r="E320" s="1" t="s">
        <v>1295</v>
      </c>
      <c r="F320" s="1" t="s">
        <v>1296</v>
      </c>
      <c r="G320" s="1" t="s">
        <v>1297</v>
      </c>
      <c r="H320" s="2">
        <v>45624.108089317131</v>
      </c>
      <c r="I320" s="2">
        <v>45691.108089317131</v>
      </c>
      <c r="J320" t="b">
        <v>1</v>
      </c>
    </row>
    <row r="321" spans="1:10" x14ac:dyDescent="0.25">
      <c r="A321">
        <v>320</v>
      </c>
      <c r="B321">
        <v>16</v>
      </c>
      <c r="C321" s="1" t="s">
        <v>276</v>
      </c>
      <c r="D321" s="1" t="s">
        <v>1298</v>
      </c>
      <c r="E321" s="1" t="s">
        <v>1299</v>
      </c>
      <c r="F321" s="1" t="s">
        <v>1300</v>
      </c>
      <c r="G321" s="1" t="s">
        <v>604</v>
      </c>
      <c r="H321" s="2">
        <v>45360.108089317131</v>
      </c>
      <c r="I321" s="2">
        <v>45759.108089317131</v>
      </c>
      <c r="J321" t="b">
        <v>1</v>
      </c>
    </row>
    <row r="322" spans="1:10" x14ac:dyDescent="0.25">
      <c r="A322">
        <v>321</v>
      </c>
      <c r="B322">
        <v>99</v>
      </c>
      <c r="C322" s="1" t="s">
        <v>1301</v>
      </c>
      <c r="D322" s="1" t="s">
        <v>308</v>
      </c>
      <c r="E322" s="1" t="s">
        <v>1302</v>
      </c>
      <c r="F322" s="1" t="s">
        <v>1303</v>
      </c>
      <c r="G322" s="1" t="s">
        <v>626</v>
      </c>
      <c r="H322" s="2">
        <v>45470.108089317131</v>
      </c>
      <c r="I322" s="2">
        <v>45754.108089317131</v>
      </c>
      <c r="J322" t="b">
        <v>1</v>
      </c>
    </row>
    <row r="323" spans="1:10" x14ac:dyDescent="0.25">
      <c r="A323">
        <v>322</v>
      </c>
      <c r="B323">
        <v>45</v>
      </c>
      <c r="C323" s="1" t="s">
        <v>1304</v>
      </c>
      <c r="D323" s="1" t="s">
        <v>445</v>
      </c>
      <c r="E323" s="1" t="s">
        <v>1305</v>
      </c>
      <c r="F323" s="1" t="s">
        <v>1306</v>
      </c>
      <c r="G323" s="1" t="s">
        <v>1307</v>
      </c>
      <c r="H323" s="2">
        <v>45519.108089317131</v>
      </c>
      <c r="I323" s="2">
        <v>45710.108089317131</v>
      </c>
      <c r="J323" t="b">
        <v>1</v>
      </c>
    </row>
    <row r="324" spans="1:10" x14ac:dyDescent="0.25">
      <c r="A324">
        <v>323</v>
      </c>
      <c r="B324">
        <v>26</v>
      </c>
      <c r="C324" s="1" t="s">
        <v>444</v>
      </c>
      <c r="D324" s="1" t="s">
        <v>287</v>
      </c>
      <c r="E324" s="1" t="s">
        <v>1308</v>
      </c>
      <c r="F324" s="1" t="s">
        <v>1309</v>
      </c>
      <c r="G324" s="1" t="s">
        <v>1310</v>
      </c>
      <c r="H324" s="2">
        <v>45693.108089317131</v>
      </c>
      <c r="I324" s="2">
        <v>45730.108089317131</v>
      </c>
      <c r="J324" t="b">
        <v>1</v>
      </c>
    </row>
    <row r="325" spans="1:10" x14ac:dyDescent="0.25">
      <c r="A325">
        <v>324</v>
      </c>
      <c r="B325">
        <v>18</v>
      </c>
      <c r="C325" s="1" t="s">
        <v>1311</v>
      </c>
      <c r="D325" s="1" t="s">
        <v>1312</v>
      </c>
      <c r="E325" s="1" t="s">
        <v>149</v>
      </c>
      <c r="F325" s="1" t="s">
        <v>1313</v>
      </c>
      <c r="G325" s="1" t="s">
        <v>1314</v>
      </c>
      <c r="H325" s="2">
        <v>45703.108089317131</v>
      </c>
      <c r="I325" s="2">
        <v>45749.108089317131</v>
      </c>
      <c r="J325" t="b">
        <v>1</v>
      </c>
    </row>
    <row r="326" spans="1:10" x14ac:dyDescent="0.25">
      <c r="A326">
        <v>325</v>
      </c>
      <c r="B326">
        <v>7</v>
      </c>
      <c r="C326" s="1" t="s">
        <v>1315</v>
      </c>
      <c r="D326" s="1" t="s">
        <v>369</v>
      </c>
      <c r="E326" s="1" t="s">
        <v>1316</v>
      </c>
      <c r="F326" s="1" t="s">
        <v>1317</v>
      </c>
      <c r="G326" s="1" t="s">
        <v>1228</v>
      </c>
      <c r="H326" s="2">
        <v>45683.108089317131</v>
      </c>
      <c r="I326" s="2">
        <v>45750.108089317131</v>
      </c>
      <c r="J326" t="b">
        <v>1</v>
      </c>
    </row>
    <row r="327" spans="1:10" x14ac:dyDescent="0.25">
      <c r="A327">
        <v>326</v>
      </c>
      <c r="B327">
        <v>7</v>
      </c>
      <c r="C327" s="1" t="s">
        <v>642</v>
      </c>
      <c r="D327" s="1" t="s">
        <v>1318</v>
      </c>
      <c r="E327" s="1" t="s">
        <v>149</v>
      </c>
      <c r="F327" s="1" t="s">
        <v>1319</v>
      </c>
      <c r="G327" s="1" t="s">
        <v>1320</v>
      </c>
      <c r="H327" s="2">
        <v>45704.108089317131</v>
      </c>
      <c r="I327" s="2">
        <v>45758.108089317131</v>
      </c>
      <c r="J327" t="b">
        <v>1</v>
      </c>
    </row>
    <row r="328" spans="1:10" x14ac:dyDescent="0.25">
      <c r="A328">
        <v>327</v>
      </c>
      <c r="B328">
        <v>88</v>
      </c>
      <c r="C328" s="1" t="s">
        <v>373</v>
      </c>
      <c r="D328" s="1" t="s">
        <v>1321</v>
      </c>
      <c r="E328" s="1" t="s">
        <v>1322</v>
      </c>
      <c r="F328" s="1" t="s">
        <v>149</v>
      </c>
      <c r="G328" s="1" t="s">
        <v>185</v>
      </c>
      <c r="H328" s="2">
        <v>45201.108089317131</v>
      </c>
      <c r="I328" s="2">
        <v>45744.108089317131</v>
      </c>
      <c r="J328" t="b">
        <v>1</v>
      </c>
    </row>
    <row r="329" spans="1:10" x14ac:dyDescent="0.25">
      <c r="A329">
        <v>328</v>
      </c>
      <c r="B329">
        <v>53</v>
      </c>
      <c r="C329" s="1" t="s">
        <v>267</v>
      </c>
      <c r="D329" s="1" t="s">
        <v>1323</v>
      </c>
      <c r="E329" s="1" t="s">
        <v>1324</v>
      </c>
      <c r="F329" s="1" t="s">
        <v>1325</v>
      </c>
      <c r="G329" s="1" t="s">
        <v>1326</v>
      </c>
      <c r="H329" s="2">
        <v>45521.108089317131</v>
      </c>
      <c r="I329" s="2">
        <v>45703.108089317131</v>
      </c>
      <c r="J329" t="b">
        <v>1</v>
      </c>
    </row>
    <row r="330" spans="1:10" x14ac:dyDescent="0.25">
      <c r="A330">
        <v>329</v>
      </c>
      <c r="B330">
        <v>84</v>
      </c>
      <c r="C330" s="1" t="s">
        <v>287</v>
      </c>
      <c r="D330" s="1" t="s">
        <v>369</v>
      </c>
      <c r="E330" s="1" t="s">
        <v>149</v>
      </c>
      <c r="F330" s="1" t="s">
        <v>1327</v>
      </c>
      <c r="G330" s="1" t="s">
        <v>667</v>
      </c>
      <c r="H330" s="2">
        <v>45723.108089317131</v>
      </c>
      <c r="I330" s="2">
        <v>45746.108089317131</v>
      </c>
      <c r="J330" t="b">
        <v>1</v>
      </c>
    </row>
    <row r="331" spans="1:10" x14ac:dyDescent="0.25">
      <c r="A331">
        <v>330</v>
      </c>
      <c r="B331">
        <v>83</v>
      </c>
      <c r="C331" s="1" t="s">
        <v>148</v>
      </c>
      <c r="D331" s="1" t="s">
        <v>249</v>
      </c>
      <c r="E331" s="1" t="s">
        <v>149</v>
      </c>
      <c r="F331" s="1" t="s">
        <v>1328</v>
      </c>
      <c r="G331" s="1" t="s">
        <v>307</v>
      </c>
      <c r="H331" s="2">
        <v>45598.108089317131</v>
      </c>
      <c r="I331" s="2">
        <v>45735.108089317131</v>
      </c>
      <c r="J331" t="b">
        <v>1</v>
      </c>
    </row>
    <row r="332" spans="1:10" x14ac:dyDescent="0.25">
      <c r="A332">
        <v>331</v>
      </c>
      <c r="B332">
        <v>69</v>
      </c>
      <c r="C332" s="1" t="s">
        <v>1329</v>
      </c>
      <c r="D332" s="1" t="s">
        <v>1330</v>
      </c>
      <c r="E332" s="1" t="s">
        <v>1331</v>
      </c>
      <c r="F332" s="1" t="s">
        <v>1332</v>
      </c>
      <c r="G332" s="1" t="s">
        <v>1333</v>
      </c>
      <c r="H332" s="2">
        <v>45745.108089317131</v>
      </c>
      <c r="I332" s="2">
        <v>45762.108089317131</v>
      </c>
      <c r="J332" t="b">
        <v>1</v>
      </c>
    </row>
    <row r="333" spans="1:10" x14ac:dyDescent="0.25">
      <c r="A333">
        <v>332</v>
      </c>
      <c r="B333">
        <v>54</v>
      </c>
      <c r="C333" s="1" t="s">
        <v>148</v>
      </c>
      <c r="D333" s="1" t="s">
        <v>1334</v>
      </c>
      <c r="E333" s="1" t="s">
        <v>1335</v>
      </c>
      <c r="F333" s="1" t="s">
        <v>149</v>
      </c>
      <c r="G333" s="1" t="s">
        <v>1336</v>
      </c>
      <c r="H333" s="2">
        <v>45755.108089317131</v>
      </c>
      <c r="I333" s="2">
        <v>45758.108089317131</v>
      </c>
      <c r="J333" t="b">
        <v>1</v>
      </c>
    </row>
    <row r="334" spans="1:10" x14ac:dyDescent="0.25">
      <c r="A334">
        <v>333</v>
      </c>
      <c r="B334">
        <v>64</v>
      </c>
      <c r="C334" s="1" t="s">
        <v>810</v>
      </c>
      <c r="D334" s="1" t="s">
        <v>1337</v>
      </c>
      <c r="E334" s="1" t="s">
        <v>149</v>
      </c>
      <c r="F334" s="1" t="s">
        <v>1338</v>
      </c>
      <c r="G334" s="1" t="s">
        <v>151</v>
      </c>
      <c r="H334" s="2">
        <v>45616.108089317131</v>
      </c>
      <c r="I334" s="2">
        <v>45763.108089317131</v>
      </c>
      <c r="J334" t="b">
        <v>1</v>
      </c>
    </row>
    <row r="335" spans="1:10" x14ac:dyDescent="0.25">
      <c r="A335">
        <v>334</v>
      </c>
      <c r="B335">
        <v>2</v>
      </c>
      <c r="C335" s="1" t="s">
        <v>1315</v>
      </c>
      <c r="D335" s="1" t="s">
        <v>1339</v>
      </c>
      <c r="E335" s="1" t="s">
        <v>1340</v>
      </c>
      <c r="F335" s="1" t="s">
        <v>1341</v>
      </c>
      <c r="G335" s="1" t="s">
        <v>1342</v>
      </c>
      <c r="H335" s="2">
        <v>45421.108089317131</v>
      </c>
      <c r="I335" s="2">
        <v>45728.108089317131</v>
      </c>
      <c r="J335" t="b">
        <v>1</v>
      </c>
    </row>
    <row r="336" spans="1:10" x14ac:dyDescent="0.25">
      <c r="A336">
        <v>335</v>
      </c>
      <c r="B336">
        <v>59</v>
      </c>
      <c r="C336" s="1" t="s">
        <v>672</v>
      </c>
      <c r="D336" s="1" t="s">
        <v>1343</v>
      </c>
      <c r="E336" s="1" t="s">
        <v>1344</v>
      </c>
      <c r="F336" s="1" t="s">
        <v>1345</v>
      </c>
      <c r="G336" s="1" t="s">
        <v>332</v>
      </c>
      <c r="H336" s="2">
        <v>45259.108089317131</v>
      </c>
      <c r="I336" s="2">
        <v>45756.108089317131</v>
      </c>
      <c r="J336" t="b">
        <v>1</v>
      </c>
    </row>
    <row r="337" spans="1:10" x14ac:dyDescent="0.25">
      <c r="A337">
        <v>336</v>
      </c>
      <c r="B337">
        <v>65</v>
      </c>
      <c r="C337" s="1" t="s">
        <v>579</v>
      </c>
      <c r="D337" s="1" t="s">
        <v>1346</v>
      </c>
      <c r="E337" s="1" t="s">
        <v>1347</v>
      </c>
      <c r="F337" s="1" t="s">
        <v>149</v>
      </c>
      <c r="G337" s="1" t="s">
        <v>1348</v>
      </c>
      <c r="H337" s="2">
        <v>45707.108089317131</v>
      </c>
      <c r="I337" s="2">
        <v>45762.108089317131</v>
      </c>
      <c r="J337" t="b">
        <v>1</v>
      </c>
    </row>
    <row r="338" spans="1:10" x14ac:dyDescent="0.25">
      <c r="A338">
        <v>337</v>
      </c>
      <c r="B338">
        <v>21</v>
      </c>
      <c r="C338" s="1" t="s">
        <v>471</v>
      </c>
      <c r="D338" s="1" t="s">
        <v>1349</v>
      </c>
      <c r="E338" s="1" t="s">
        <v>1350</v>
      </c>
      <c r="F338" s="1" t="s">
        <v>1351</v>
      </c>
      <c r="G338" s="1" t="s">
        <v>1352</v>
      </c>
      <c r="H338" s="2">
        <v>45673.108089317131</v>
      </c>
      <c r="I338" s="2">
        <v>45753.108089317131</v>
      </c>
      <c r="J338" t="b">
        <v>1</v>
      </c>
    </row>
    <row r="339" spans="1:10" x14ac:dyDescent="0.25">
      <c r="A339">
        <v>338</v>
      </c>
      <c r="B339">
        <v>2</v>
      </c>
      <c r="C339" s="1" t="s">
        <v>1353</v>
      </c>
      <c r="D339" s="1" t="s">
        <v>389</v>
      </c>
      <c r="E339" s="1" t="s">
        <v>1354</v>
      </c>
      <c r="F339" s="1" t="s">
        <v>1355</v>
      </c>
      <c r="G339" s="1" t="s">
        <v>1356</v>
      </c>
      <c r="H339" s="2">
        <v>45183.108089317131</v>
      </c>
      <c r="I339" s="2">
        <v>45740.108089317131</v>
      </c>
      <c r="J339" t="b">
        <v>1</v>
      </c>
    </row>
    <row r="340" spans="1:10" x14ac:dyDescent="0.25">
      <c r="A340">
        <v>339</v>
      </c>
      <c r="B340">
        <v>23</v>
      </c>
      <c r="C340" s="1" t="s">
        <v>471</v>
      </c>
      <c r="D340" s="1" t="s">
        <v>551</v>
      </c>
      <c r="E340" s="1" t="s">
        <v>1357</v>
      </c>
      <c r="F340" s="1" t="s">
        <v>1358</v>
      </c>
      <c r="G340" s="1" t="s">
        <v>519</v>
      </c>
      <c r="H340" s="2">
        <v>45661.108089317131</v>
      </c>
      <c r="I340" s="2">
        <v>45751.108089317131</v>
      </c>
      <c r="J340" t="b">
        <v>1</v>
      </c>
    </row>
    <row r="341" spans="1:10" x14ac:dyDescent="0.25">
      <c r="A341">
        <v>340</v>
      </c>
      <c r="B341">
        <v>55</v>
      </c>
      <c r="C341" s="1" t="s">
        <v>703</v>
      </c>
      <c r="D341" s="1" t="s">
        <v>1359</v>
      </c>
      <c r="E341" s="1" t="s">
        <v>1360</v>
      </c>
      <c r="F341" s="1" t="s">
        <v>149</v>
      </c>
      <c r="G341" s="1" t="s">
        <v>609</v>
      </c>
      <c r="H341" s="2">
        <v>45422.108089317131</v>
      </c>
      <c r="I341" s="2">
        <v>45761.108089317131</v>
      </c>
      <c r="J341" t="b">
        <v>1</v>
      </c>
    </row>
    <row r="342" spans="1:10" x14ac:dyDescent="0.25">
      <c r="A342">
        <v>341</v>
      </c>
      <c r="B342">
        <v>24</v>
      </c>
      <c r="C342" s="1" t="s">
        <v>244</v>
      </c>
      <c r="D342" s="1" t="s">
        <v>497</v>
      </c>
      <c r="E342" s="1" t="s">
        <v>1361</v>
      </c>
      <c r="F342" s="1" t="s">
        <v>1362</v>
      </c>
      <c r="G342" s="1" t="s">
        <v>424</v>
      </c>
      <c r="H342" s="2">
        <v>45510.108089317131</v>
      </c>
      <c r="I342" s="2">
        <v>45764.108089317131</v>
      </c>
      <c r="J342" t="b">
        <v>1</v>
      </c>
    </row>
    <row r="343" spans="1:10" x14ac:dyDescent="0.25">
      <c r="A343">
        <v>342</v>
      </c>
      <c r="B343">
        <v>34</v>
      </c>
      <c r="C343" s="1" t="s">
        <v>272</v>
      </c>
      <c r="D343" s="1" t="s">
        <v>1363</v>
      </c>
      <c r="E343" s="1" t="s">
        <v>1364</v>
      </c>
      <c r="F343" s="1" t="s">
        <v>1365</v>
      </c>
      <c r="G343" s="1" t="s">
        <v>977</v>
      </c>
      <c r="H343" s="2">
        <v>45696.108089317131</v>
      </c>
      <c r="I343" s="2">
        <v>45763.108089317131</v>
      </c>
      <c r="J343" t="b">
        <v>1</v>
      </c>
    </row>
    <row r="344" spans="1:10" x14ac:dyDescent="0.25">
      <c r="A344">
        <v>343</v>
      </c>
      <c r="B344">
        <v>39</v>
      </c>
      <c r="C344" s="1" t="s">
        <v>654</v>
      </c>
      <c r="D344" s="1" t="s">
        <v>1366</v>
      </c>
      <c r="E344" s="1" t="s">
        <v>1367</v>
      </c>
      <c r="F344" s="1" t="s">
        <v>1368</v>
      </c>
      <c r="G344" s="1" t="s">
        <v>711</v>
      </c>
      <c r="H344" s="2">
        <v>45698.108089317131</v>
      </c>
      <c r="I344" s="2">
        <v>45723.108089317131</v>
      </c>
      <c r="J344" t="b">
        <v>1</v>
      </c>
    </row>
    <row r="345" spans="1:10" x14ac:dyDescent="0.25">
      <c r="A345">
        <v>344</v>
      </c>
      <c r="B345">
        <v>47</v>
      </c>
      <c r="C345" s="1" t="s">
        <v>1369</v>
      </c>
      <c r="D345" s="1" t="s">
        <v>1370</v>
      </c>
      <c r="E345" s="1" t="s">
        <v>1371</v>
      </c>
      <c r="F345" s="1" t="s">
        <v>149</v>
      </c>
      <c r="G345" s="1" t="s">
        <v>768</v>
      </c>
      <c r="H345" s="2">
        <v>45704.108089317131</v>
      </c>
      <c r="I345" s="2">
        <v>45735.108089317131</v>
      </c>
      <c r="J345" t="b">
        <v>1</v>
      </c>
    </row>
    <row r="346" spans="1:10" x14ac:dyDescent="0.25">
      <c r="A346">
        <v>345</v>
      </c>
      <c r="B346">
        <v>40</v>
      </c>
      <c r="C346" s="1" t="s">
        <v>588</v>
      </c>
      <c r="D346" s="1" t="s">
        <v>1372</v>
      </c>
      <c r="E346" s="1" t="s">
        <v>149</v>
      </c>
      <c r="F346" s="1" t="s">
        <v>1373</v>
      </c>
      <c r="G346" s="1" t="s">
        <v>535</v>
      </c>
      <c r="H346" s="2">
        <v>45446.108089317131</v>
      </c>
      <c r="I346" s="2">
        <v>45757.108089317131</v>
      </c>
      <c r="J346" t="b">
        <v>1</v>
      </c>
    </row>
    <row r="347" spans="1:10" x14ac:dyDescent="0.25">
      <c r="A347">
        <v>346</v>
      </c>
      <c r="B347">
        <v>82</v>
      </c>
      <c r="C347" s="1" t="s">
        <v>1329</v>
      </c>
      <c r="D347" s="1" t="s">
        <v>1019</v>
      </c>
      <c r="E347" s="1" t="s">
        <v>1374</v>
      </c>
      <c r="F347" s="1" t="s">
        <v>1375</v>
      </c>
      <c r="G347" s="1" t="s">
        <v>1089</v>
      </c>
      <c r="H347" s="2">
        <v>45450.108089317131</v>
      </c>
      <c r="I347" s="2">
        <v>45736.108089317131</v>
      </c>
      <c r="J347" t="b">
        <v>1</v>
      </c>
    </row>
    <row r="348" spans="1:10" x14ac:dyDescent="0.25">
      <c r="A348">
        <v>347</v>
      </c>
      <c r="B348">
        <v>29</v>
      </c>
      <c r="C348" s="1" t="s">
        <v>698</v>
      </c>
      <c r="D348" s="1" t="s">
        <v>389</v>
      </c>
      <c r="E348" s="1" t="s">
        <v>1376</v>
      </c>
      <c r="F348" s="1" t="s">
        <v>1377</v>
      </c>
      <c r="G348" s="1" t="s">
        <v>1169</v>
      </c>
      <c r="H348" s="2">
        <v>45299.108089317131</v>
      </c>
      <c r="I348" s="2">
        <v>45717.108089317131</v>
      </c>
      <c r="J348" t="b">
        <v>1</v>
      </c>
    </row>
    <row r="349" spans="1:10" x14ac:dyDescent="0.25">
      <c r="A349">
        <v>348</v>
      </c>
      <c r="B349">
        <v>54</v>
      </c>
      <c r="C349" s="1" t="s">
        <v>1378</v>
      </c>
      <c r="D349" s="1" t="s">
        <v>471</v>
      </c>
      <c r="E349" s="1" t="s">
        <v>1379</v>
      </c>
      <c r="F349" s="1" t="s">
        <v>1380</v>
      </c>
      <c r="G349" s="1" t="s">
        <v>1381</v>
      </c>
      <c r="H349" s="2">
        <v>45627.108089317131</v>
      </c>
      <c r="I349" s="2">
        <v>45737.108089317131</v>
      </c>
      <c r="J349" t="b">
        <v>1</v>
      </c>
    </row>
    <row r="350" spans="1:10" x14ac:dyDescent="0.25">
      <c r="A350">
        <v>349</v>
      </c>
      <c r="B350">
        <v>98</v>
      </c>
      <c r="C350" s="1" t="s">
        <v>368</v>
      </c>
      <c r="D350" s="1" t="s">
        <v>273</v>
      </c>
      <c r="E350" s="1" t="s">
        <v>1382</v>
      </c>
      <c r="F350" s="1" t="s">
        <v>1383</v>
      </c>
      <c r="G350" s="1" t="s">
        <v>128</v>
      </c>
      <c r="H350" s="2">
        <v>45723.108089317131</v>
      </c>
      <c r="I350" s="2">
        <v>45731.108089317131</v>
      </c>
      <c r="J350" t="b">
        <v>1</v>
      </c>
    </row>
    <row r="351" spans="1:10" x14ac:dyDescent="0.25">
      <c r="A351">
        <v>350</v>
      </c>
      <c r="B351">
        <v>58</v>
      </c>
      <c r="C351" s="1" t="s">
        <v>298</v>
      </c>
      <c r="D351" s="1" t="s">
        <v>1384</v>
      </c>
      <c r="E351" s="1" t="s">
        <v>1385</v>
      </c>
      <c r="F351" s="1" t="s">
        <v>1386</v>
      </c>
      <c r="G351" s="1" t="s">
        <v>1387</v>
      </c>
      <c r="H351" s="2">
        <v>45620.108089317131</v>
      </c>
      <c r="I351" s="2">
        <v>45763.108089317131</v>
      </c>
      <c r="J351" t="b">
        <v>1</v>
      </c>
    </row>
    <row r="352" spans="1:10" x14ac:dyDescent="0.25">
      <c r="A352">
        <v>351</v>
      </c>
      <c r="B352">
        <v>8</v>
      </c>
      <c r="C352" s="1" t="s">
        <v>186</v>
      </c>
      <c r="D352" s="1" t="s">
        <v>1388</v>
      </c>
      <c r="E352" s="1" t="s">
        <v>1389</v>
      </c>
      <c r="F352" s="1" t="s">
        <v>1390</v>
      </c>
      <c r="G352" s="1" t="s">
        <v>1391</v>
      </c>
      <c r="H352" s="2">
        <v>45557.108089317131</v>
      </c>
      <c r="I352" s="2">
        <v>45696.108089317131</v>
      </c>
      <c r="J352" t="b">
        <v>1</v>
      </c>
    </row>
    <row r="353" spans="1:10" x14ac:dyDescent="0.25">
      <c r="A353">
        <v>352</v>
      </c>
      <c r="B353">
        <v>20</v>
      </c>
      <c r="C353" s="1" t="s">
        <v>545</v>
      </c>
      <c r="D353" s="1" t="s">
        <v>1392</v>
      </c>
      <c r="E353" s="1" t="s">
        <v>149</v>
      </c>
      <c r="F353" s="1" t="s">
        <v>1393</v>
      </c>
      <c r="G353" s="1" t="s">
        <v>409</v>
      </c>
      <c r="H353" s="2">
        <v>45312.108089317131</v>
      </c>
      <c r="I353" s="2">
        <v>45764.108089317131</v>
      </c>
      <c r="J353" t="b">
        <v>1</v>
      </c>
    </row>
    <row r="354" spans="1:10" x14ac:dyDescent="0.25">
      <c r="A354">
        <v>353</v>
      </c>
      <c r="B354">
        <v>88</v>
      </c>
      <c r="C354" s="1" t="s">
        <v>1394</v>
      </c>
      <c r="D354" s="1" t="s">
        <v>1395</v>
      </c>
      <c r="E354" s="1" t="s">
        <v>1396</v>
      </c>
      <c r="F354" s="1" t="s">
        <v>1397</v>
      </c>
      <c r="G354" s="1" t="s">
        <v>332</v>
      </c>
      <c r="H354" s="2">
        <v>45671.108089317131</v>
      </c>
      <c r="I354" s="2">
        <v>45699.108089317131</v>
      </c>
      <c r="J354" t="b">
        <v>1</v>
      </c>
    </row>
    <row r="355" spans="1:10" x14ac:dyDescent="0.25">
      <c r="A355">
        <v>354</v>
      </c>
      <c r="B355">
        <v>58</v>
      </c>
      <c r="C355" s="1" t="s">
        <v>828</v>
      </c>
      <c r="D355" s="1" t="s">
        <v>1398</v>
      </c>
      <c r="E355" s="1" t="s">
        <v>1399</v>
      </c>
      <c r="F355" s="1" t="s">
        <v>1400</v>
      </c>
      <c r="G355" s="1" t="s">
        <v>438</v>
      </c>
      <c r="H355" s="2">
        <v>45633.108089317131</v>
      </c>
      <c r="I355" s="2">
        <v>45758.108089317131</v>
      </c>
      <c r="J355" t="b">
        <v>1</v>
      </c>
    </row>
    <row r="356" spans="1:10" x14ac:dyDescent="0.25">
      <c r="A356">
        <v>355</v>
      </c>
      <c r="B356">
        <v>59</v>
      </c>
      <c r="C356" s="1" t="s">
        <v>1401</v>
      </c>
      <c r="D356" s="1" t="s">
        <v>926</v>
      </c>
      <c r="E356" s="1" t="s">
        <v>1402</v>
      </c>
      <c r="F356" s="1" t="s">
        <v>1403</v>
      </c>
      <c r="G356" s="1" t="s">
        <v>1404</v>
      </c>
      <c r="H356" s="2">
        <v>45449.108089317131</v>
      </c>
      <c r="I356" s="2">
        <v>45763.108089317131</v>
      </c>
      <c r="J356" t="b">
        <v>1</v>
      </c>
    </row>
    <row r="357" spans="1:10" x14ac:dyDescent="0.25">
      <c r="A357">
        <v>356</v>
      </c>
      <c r="B357">
        <v>51</v>
      </c>
      <c r="C357" s="1" t="s">
        <v>1405</v>
      </c>
      <c r="D357" s="1" t="s">
        <v>1406</v>
      </c>
      <c r="E357" s="1" t="s">
        <v>1407</v>
      </c>
      <c r="F357" s="1" t="s">
        <v>149</v>
      </c>
      <c r="G357" s="1" t="s">
        <v>508</v>
      </c>
      <c r="H357" s="2">
        <v>45737.108089317131</v>
      </c>
      <c r="I357" s="2">
        <v>45760.108089317131</v>
      </c>
      <c r="J357" t="b">
        <v>1</v>
      </c>
    </row>
    <row r="358" spans="1:10" x14ac:dyDescent="0.25">
      <c r="A358">
        <v>357</v>
      </c>
      <c r="B358">
        <v>10</v>
      </c>
      <c r="C358" s="1" t="s">
        <v>1408</v>
      </c>
      <c r="D358" s="1" t="s">
        <v>1409</v>
      </c>
      <c r="E358" s="1" t="s">
        <v>149</v>
      </c>
      <c r="F358" s="1" t="s">
        <v>1410</v>
      </c>
      <c r="G358" s="1" t="s">
        <v>1411</v>
      </c>
      <c r="H358" s="2">
        <v>45732.108089317131</v>
      </c>
      <c r="I358" s="2">
        <v>45747.108089317131</v>
      </c>
      <c r="J358" t="b">
        <v>1</v>
      </c>
    </row>
    <row r="359" spans="1:10" x14ac:dyDescent="0.25">
      <c r="A359">
        <v>358</v>
      </c>
      <c r="B359">
        <v>8</v>
      </c>
      <c r="C359" s="1" t="s">
        <v>196</v>
      </c>
      <c r="D359" s="1" t="s">
        <v>1412</v>
      </c>
      <c r="E359" s="1" t="s">
        <v>1413</v>
      </c>
      <c r="F359" s="1" t="s">
        <v>149</v>
      </c>
      <c r="G359" s="1" t="s">
        <v>1414</v>
      </c>
      <c r="H359" s="2">
        <v>45281.108089317131</v>
      </c>
      <c r="I359" s="2">
        <v>45760.108089317131</v>
      </c>
      <c r="J359" t="b">
        <v>1</v>
      </c>
    </row>
    <row r="360" spans="1:10" x14ac:dyDescent="0.25">
      <c r="A360">
        <v>359</v>
      </c>
      <c r="B360">
        <v>37</v>
      </c>
      <c r="C360" s="1" t="s">
        <v>1415</v>
      </c>
      <c r="D360" s="1" t="s">
        <v>597</v>
      </c>
      <c r="E360" s="1" t="s">
        <v>1416</v>
      </c>
      <c r="F360" s="1" t="s">
        <v>1417</v>
      </c>
      <c r="G360" s="1" t="s">
        <v>1418</v>
      </c>
      <c r="H360" s="2">
        <v>45657.108089317131</v>
      </c>
      <c r="I360" s="2">
        <v>45753.108089317131</v>
      </c>
      <c r="J360" t="b">
        <v>1</v>
      </c>
    </row>
    <row r="361" spans="1:10" x14ac:dyDescent="0.25">
      <c r="A361">
        <v>360</v>
      </c>
      <c r="B361">
        <v>49</v>
      </c>
      <c r="C361" s="1" t="s">
        <v>471</v>
      </c>
      <c r="D361" s="1" t="s">
        <v>643</v>
      </c>
      <c r="E361" s="1" t="s">
        <v>1419</v>
      </c>
      <c r="F361" s="1" t="s">
        <v>1420</v>
      </c>
      <c r="G361" s="1" t="s">
        <v>646</v>
      </c>
      <c r="H361" s="2">
        <v>45378.108089317131</v>
      </c>
      <c r="I361" s="2">
        <v>45716.108089317131</v>
      </c>
      <c r="J361" t="b">
        <v>1</v>
      </c>
    </row>
    <row r="362" spans="1:10" x14ac:dyDescent="0.25">
      <c r="A362">
        <v>361</v>
      </c>
      <c r="B362">
        <v>11</v>
      </c>
      <c r="C362" s="1" t="s">
        <v>615</v>
      </c>
      <c r="D362" s="1" t="s">
        <v>1421</v>
      </c>
      <c r="E362" s="1" t="s">
        <v>1422</v>
      </c>
      <c r="F362" s="1" t="s">
        <v>1423</v>
      </c>
      <c r="G362" s="1" t="s">
        <v>1424</v>
      </c>
      <c r="H362" s="2">
        <v>45488.108089317131</v>
      </c>
      <c r="I362" s="2">
        <v>45696.108089317131</v>
      </c>
      <c r="J362" t="b">
        <v>1</v>
      </c>
    </row>
    <row r="363" spans="1:10" x14ac:dyDescent="0.25">
      <c r="A363">
        <v>362</v>
      </c>
      <c r="B363">
        <v>84</v>
      </c>
      <c r="C363" s="1" t="s">
        <v>574</v>
      </c>
      <c r="D363" s="1" t="s">
        <v>934</v>
      </c>
      <c r="E363" s="1" t="s">
        <v>1425</v>
      </c>
      <c r="F363" s="1" t="s">
        <v>149</v>
      </c>
      <c r="G363" s="1" t="s">
        <v>1426</v>
      </c>
      <c r="H363" s="2">
        <v>45696.108089317131</v>
      </c>
      <c r="I363" s="2">
        <v>45714.108089317131</v>
      </c>
      <c r="J363" t="b">
        <v>1</v>
      </c>
    </row>
    <row r="364" spans="1:10" x14ac:dyDescent="0.25">
      <c r="A364">
        <v>363</v>
      </c>
      <c r="B364">
        <v>68</v>
      </c>
      <c r="C364" s="1" t="s">
        <v>1427</v>
      </c>
      <c r="D364" s="1" t="s">
        <v>662</v>
      </c>
      <c r="E364" s="1" t="s">
        <v>149</v>
      </c>
      <c r="F364" s="1" t="s">
        <v>1428</v>
      </c>
      <c r="G364" s="1" t="s">
        <v>1429</v>
      </c>
      <c r="H364" s="2">
        <v>45763.108089317131</v>
      </c>
      <c r="I364" s="2">
        <v>45764.108089317131</v>
      </c>
      <c r="J364" t="b">
        <v>1</v>
      </c>
    </row>
    <row r="365" spans="1:10" x14ac:dyDescent="0.25">
      <c r="A365">
        <v>364</v>
      </c>
      <c r="B365">
        <v>39</v>
      </c>
      <c r="C365" s="1" t="s">
        <v>937</v>
      </c>
      <c r="D365" s="1" t="s">
        <v>445</v>
      </c>
      <c r="E365" s="1" t="s">
        <v>1430</v>
      </c>
      <c r="F365" s="1" t="s">
        <v>1431</v>
      </c>
      <c r="G365" s="1" t="s">
        <v>1432</v>
      </c>
      <c r="H365" s="2">
        <v>45656.108089317131</v>
      </c>
      <c r="I365" s="2">
        <v>45730.108089317131</v>
      </c>
      <c r="J365" t="b">
        <v>1</v>
      </c>
    </row>
    <row r="366" spans="1:10" x14ac:dyDescent="0.25">
      <c r="A366">
        <v>365</v>
      </c>
      <c r="B366">
        <v>49</v>
      </c>
      <c r="C366" s="1" t="s">
        <v>1433</v>
      </c>
      <c r="D366" s="1" t="s">
        <v>1434</v>
      </c>
      <c r="E366" s="1" t="s">
        <v>1435</v>
      </c>
      <c r="F366" s="1" t="s">
        <v>1436</v>
      </c>
      <c r="G366" s="1" t="s">
        <v>1268</v>
      </c>
      <c r="H366" s="2">
        <v>45410.108089317131</v>
      </c>
      <c r="I366" s="2">
        <v>45745.108089317131</v>
      </c>
      <c r="J366" t="b">
        <v>1</v>
      </c>
    </row>
    <row r="367" spans="1:10" x14ac:dyDescent="0.25">
      <c r="A367">
        <v>366</v>
      </c>
      <c r="B367">
        <v>36</v>
      </c>
      <c r="C367" s="1" t="s">
        <v>216</v>
      </c>
      <c r="D367" s="1" t="s">
        <v>1437</v>
      </c>
      <c r="E367" s="1" t="s">
        <v>149</v>
      </c>
      <c r="F367" s="1" t="s">
        <v>1438</v>
      </c>
      <c r="G367" s="1" t="s">
        <v>220</v>
      </c>
      <c r="H367" s="2">
        <v>45569.108089317131</v>
      </c>
      <c r="I367" s="2">
        <v>45736.108089317131</v>
      </c>
      <c r="J367" t="b">
        <v>1</v>
      </c>
    </row>
    <row r="368" spans="1:10" x14ac:dyDescent="0.25">
      <c r="A368">
        <v>367</v>
      </c>
      <c r="B368">
        <v>5</v>
      </c>
      <c r="C368" s="1" t="s">
        <v>1439</v>
      </c>
      <c r="D368" s="1" t="s">
        <v>1440</v>
      </c>
      <c r="E368" s="1" t="s">
        <v>1441</v>
      </c>
      <c r="F368" s="1" t="s">
        <v>1442</v>
      </c>
      <c r="G368" s="1" t="s">
        <v>1333</v>
      </c>
      <c r="H368" s="2">
        <v>45748.108089317131</v>
      </c>
      <c r="I368" s="2">
        <v>45764.108089317131</v>
      </c>
      <c r="J368" t="b">
        <v>1</v>
      </c>
    </row>
    <row r="369" spans="1:10" x14ac:dyDescent="0.25">
      <c r="A369">
        <v>368</v>
      </c>
      <c r="B369">
        <v>31</v>
      </c>
      <c r="C369" s="1" t="s">
        <v>1304</v>
      </c>
      <c r="D369" s="1" t="s">
        <v>187</v>
      </c>
      <c r="E369" s="1" t="s">
        <v>1443</v>
      </c>
      <c r="F369" s="1" t="s">
        <v>149</v>
      </c>
      <c r="G369" s="1" t="s">
        <v>754</v>
      </c>
      <c r="H369" s="2">
        <v>45747.108089317131</v>
      </c>
      <c r="I369" s="2">
        <v>45750.108089317131</v>
      </c>
      <c r="J369" t="b">
        <v>1</v>
      </c>
    </row>
    <row r="370" spans="1:10" x14ac:dyDescent="0.25">
      <c r="A370">
        <v>369</v>
      </c>
      <c r="B370">
        <v>77</v>
      </c>
      <c r="C370" s="1" t="s">
        <v>764</v>
      </c>
      <c r="D370" s="1" t="s">
        <v>1444</v>
      </c>
      <c r="E370" s="1" t="s">
        <v>1445</v>
      </c>
      <c r="F370" s="1" t="s">
        <v>1446</v>
      </c>
      <c r="G370" s="1" t="s">
        <v>1447</v>
      </c>
      <c r="H370" s="2">
        <v>45639.108089317131</v>
      </c>
      <c r="I370" s="2">
        <v>45764.108089317131</v>
      </c>
      <c r="J370" t="b">
        <v>1</v>
      </c>
    </row>
    <row r="371" spans="1:10" x14ac:dyDescent="0.25">
      <c r="A371">
        <v>370</v>
      </c>
      <c r="B371">
        <v>52</v>
      </c>
      <c r="C371" s="1" t="s">
        <v>139</v>
      </c>
      <c r="D371" s="1" t="s">
        <v>249</v>
      </c>
      <c r="E371" s="1" t="s">
        <v>1448</v>
      </c>
      <c r="F371" s="1" t="s">
        <v>1449</v>
      </c>
      <c r="G371" s="1" t="s">
        <v>1450</v>
      </c>
      <c r="H371" s="2">
        <v>45378.108089317131</v>
      </c>
      <c r="I371" s="2">
        <v>45736.108089317131</v>
      </c>
      <c r="J371" t="b">
        <v>1</v>
      </c>
    </row>
    <row r="372" spans="1:10" x14ac:dyDescent="0.25">
      <c r="A372">
        <v>371</v>
      </c>
      <c r="B372">
        <v>18</v>
      </c>
      <c r="C372" s="1" t="s">
        <v>1329</v>
      </c>
      <c r="D372" s="1" t="s">
        <v>502</v>
      </c>
      <c r="E372" s="1" t="s">
        <v>1451</v>
      </c>
      <c r="F372" s="1" t="s">
        <v>1452</v>
      </c>
      <c r="G372" s="1" t="s">
        <v>1453</v>
      </c>
      <c r="H372" s="2">
        <v>45617.108089317131</v>
      </c>
      <c r="I372" s="2">
        <v>45724.108089317131</v>
      </c>
      <c r="J372" t="b">
        <v>1</v>
      </c>
    </row>
    <row r="373" spans="1:10" x14ac:dyDescent="0.25">
      <c r="A373">
        <v>372</v>
      </c>
      <c r="B373">
        <v>74</v>
      </c>
      <c r="C373" s="1" t="s">
        <v>1454</v>
      </c>
      <c r="D373" s="1" t="s">
        <v>1455</v>
      </c>
      <c r="E373" s="1" t="s">
        <v>1456</v>
      </c>
      <c r="F373" s="1" t="s">
        <v>1457</v>
      </c>
      <c r="G373" s="1" t="s">
        <v>1458</v>
      </c>
      <c r="H373" s="2">
        <v>45600.108089317131</v>
      </c>
      <c r="I373" s="2">
        <v>45734.108089317131</v>
      </c>
      <c r="J373" t="b">
        <v>1</v>
      </c>
    </row>
    <row r="374" spans="1:10" x14ac:dyDescent="0.25">
      <c r="A374">
        <v>373</v>
      </c>
      <c r="B374">
        <v>39</v>
      </c>
      <c r="C374" s="1" t="s">
        <v>216</v>
      </c>
      <c r="D374" s="1" t="s">
        <v>1455</v>
      </c>
      <c r="E374" s="1" t="s">
        <v>1459</v>
      </c>
      <c r="F374" s="1" t="s">
        <v>1460</v>
      </c>
      <c r="G374" s="1" t="s">
        <v>1461</v>
      </c>
      <c r="H374" s="2">
        <v>45631.108089317131</v>
      </c>
      <c r="I374" s="2">
        <v>45750.108089317131</v>
      </c>
      <c r="J374" t="b">
        <v>1</v>
      </c>
    </row>
    <row r="375" spans="1:10" x14ac:dyDescent="0.25">
      <c r="A375">
        <v>374</v>
      </c>
      <c r="B375">
        <v>53</v>
      </c>
      <c r="C375" s="1" t="s">
        <v>152</v>
      </c>
      <c r="D375" s="1" t="s">
        <v>956</v>
      </c>
      <c r="E375" s="1" t="s">
        <v>1462</v>
      </c>
      <c r="F375" s="1" t="s">
        <v>149</v>
      </c>
      <c r="G375" s="1" t="s">
        <v>1153</v>
      </c>
      <c r="H375" s="2">
        <v>45462.108089317131</v>
      </c>
      <c r="I375" s="2">
        <v>45742.108089317131</v>
      </c>
      <c r="J375" t="b">
        <v>1</v>
      </c>
    </row>
    <row r="376" spans="1:10" x14ac:dyDescent="0.25">
      <c r="A376">
        <v>375</v>
      </c>
      <c r="B376">
        <v>81</v>
      </c>
      <c r="C376" s="1" t="s">
        <v>405</v>
      </c>
      <c r="D376" s="1" t="s">
        <v>968</v>
      </c>
      <c r="E376" s="1" t="s">
        <v>1463</v>
      </c>
      <c r="F376" s="1" t="s">
        <v>1464</v>
      </c>
      <c r="G376" s="1" t="s">
        <v>1465</v>
      </c>
      <c r="H376" s="2">
        <v>45740.108089317131</v>
      </c>
      <c r="I376" s="2">
        <v>45764.108089317131</v>
      </c>
      <c r="J376" t="b">
        <v>1</v>
      </c>
    </row>
    <row r="377" spans="1:10" x14ac:dyDescent="0.25">
      <c r="A377">
        <v>376</v>
      </c>
      <c r="B377">
        <v>45</v>
      </c>
      <c r="C377" s="1" t="s">
        <v>769</v>
      </c>
      <c r="D377" s="1" t="s">
        <v>1466</v>
      </c>
      <c r="E377" s="1" t="s">
        <v>1467</v>
      </c>
      <c r="F377" s="1" t="s">
        <v>1468</v>
      </c>
      <c r="G377" s="1" t="s">
        <v>1469</v>
      </c>
      <c r="H377" s="2">
        <v>45496.108089317131</v>
      </c>
      <c r="I377" s="2">
        <v>45601.108089317131</v>
      </c>
      <c r="J377" t="b">
        <v>0</v>
      </c>
    </row>
    <row r="378" spans="1:10" x14ac:dyDescent="0.25">
      <c r="A378">
        <v>377</v>
      </c>
      <c r="B378">
        <v>90</v>
      </c>
      <c r="C378" s="1" t="s">
        <v>1470</v>
      </c>
      <c r="D378" s="1" t="s">
        <v>942</v>
      </c>
      <c r="E378" s="1" t="s">
        <v>1471</v>
      </c>
      <c r="F378" s="1" t="s">
        <v>149</v>
      </c>
      <c r="G378" s="1" t="s">
        <v>845</v>
      </c>
      <c r="H378" s="2">
        <v>45572.108089317131</v>
      </c>
      <c r="I378" s="2">
        <v>45717.108089317131</v>
      </c>
      <c r="J378" t="b">
        <v>1</v>
      </c>
    </row>
    <row r="379" spans="1:10" x14ac:dyDescent="0.25">
      <c r="A379">
        <v>378</v>
      </c>
      <c r="B379">
        <v>97</v>
      </c>
      <c r="C379" s="1" t="s">
        <v>1472</v>
      </c>
      <c r="D379" s="1" t="s">
        <v>1434</v>
      </c>
      <c r="E379" s="1" t="s">
        <v>1473</v>
      </c>
      <c r="F379" s="1" t="s">
        <v>1474</v>
      </c>
      <c r="G379" s="1" t="s">
        <v>185</v>
      </c>
      <c r="H379" s="2">
        <v>45534.108089317131</v>
      </c>
      <c r="I379" s="2">
        <v>45755.108089317131</v>
      </c>
      <c r="J379" t="b">
        <v>1</v>
      </c>
    </row>
    <row r="380" spans="1:10" x14ac:dyDescent="0.25">
      <c r="A380">
        <v>379</v>
      </c>
      <c r="B380">
        <v>91</v>
      </c>
      <c r="C380" s="1" t="s">
        <v>303</v>
      </c>
      <c r="D380" s="1" t="s">
        <v>1475</v>
      </c>
      <c r="E380" s="1" t="s">
        <v>149</v>
      </c>
      <c r="F380" s="1" t="s">
        <v>1476</v>
      </c>
      <c r="G380" s="1" t="s">
        <v>1453</v>
      </c>
      <c r="H380" s="2">
        <v>45757.108089317131</v>
      </c>
      <c r="I380" s="2">
        <v>45758.108089317131</v>
      </c>
      <c r="J380" t="b">
        <v>1</v>
      </c>
    </row>
    <row r="381" spans="1:10" x14ac:dyDescent="0.25">
      <c r="A381">
        <v>380</v>
      </c>
      <c r="B381">
        <v>54</v>
      </c>
      <c r="C381" s="1" t="s">
        <v>467</v>
      </c>
      <c r="D381" s="1" t="s">
        <v>1477</v>
      </c>
      <c r="E381" s="1" t="s">
        <v>1478</v>
      </c>
      <c r="F381" s="1" t="s">
        <v>149</v>
      </c>
      <c r="G381" s="1" t="s">
        <v>1479</v>
      </c>
      <c r="H381" s="2">
        <v>45702.108089317131</v>
      </c>
      <c r="I381" s="2">
        <v>45748.108089317131</v>
      </c>
      <c r="J381" t="b">
        <v>1</v>
      </c>
    </row>
    <row r="382" spans="1:10" x14ac:dyDescent="0.25">
      <c r="A382">
        <v>381</v>
      </c>
      <c r="B382">
        <v>27</v>
      </c>
      <c r="C382" s="1" t="s">
        <v>1239</v>
      </c>
      <c r="D382" s="1" t="s">
        <v>206</v>
      </c>
      <c r="E382" s="1" t="s">
        <v>1480</v>
      </c>
      <c r="F382" s="1" t="s">
        <v>149</v>
      </c>
      <c r="G382" s="1" t="s">
        <v>470</v>
      </c>
      <c r="H382" s="2">
        <v>45649.108089317131</v>
      </c>
      <c r="I382" s="2">
        <v>45717.108089317131</v>
      </c>
      <c r="J382" t="b">
        <v>1</v>
      </c>
    </row>
    <row r="383" spans="1:10" x14ac:dyDescent="0.25">
      <c r="A383">
        <v>382</v>
      </c>
      <c r="B383">
        <v>12</v>
      </c>
      <c r="C383" s="1" t="s">
        <v>702</v>
      </c>
      <c r="D383" s="1" t="s">
        <v>1481</v>
      </c>
      <c r="E383" s="1" t="s">
        <v>1482</v>
      </c>
      <c r="F383" s="1" t="s">
        <v>1483</v>
      </c>
      <c r="G383" s="1" t="s">
        <v>156</v>
      </c>
      <c r="H383" s="2">
        <v>45712.108089317131</v>
      </c>
      <c r="I383" s="2">
        <v>45747.108089317131</v>
      </c>
      <c r="J383" t="b">
        <v>1</v>
      </c>
    </row>
    <row r="384" spans="1:10" x14ac:dyDescent="0.25">
      <c r="A384">
        <v>383</v>
      </c>
      <c r="B384">
        <v>49</v>
      </c>
      <c r="C384" s="1" t="s">
        <v>421</v>
      </c>
      <c r="D384" s="1" t="s">
        <v>187</v>
      </c>
      <c r="E384" s="1" t="s">
        <v>1484</v>
      </c>
      <c r="F384" s="1" t="s">
        <v>1485</v>
      </c>
      <c r="G384" s="1" t="s">
        <v>1486</v>
      </c>
      <c r="H384" s="2">
        <v>45690.108089317131</v>
      </c>
      <c r="I384" s="2">
        <v>45740.108089317131</v>
      </c>
      <c r="J384" t="b">
        <v>1</v>
      </c>
    </row>
    <row r="385" spans="1:10" x14ac:dyDescent="0.25">
      <c r="A385">
        <v>384</v>
      </c>
      <c r="B385">
        <v>98</v>
      </c>
      <c r="C385" s="1" t="s">
        <v>555</v>
      </c>
      <c r="D385" s="1" t="s">
        <v>560</v>
      </c>
      <c r="E385" s="1" t="s">
        <v>1487</v>
      </c>
      <c r="F385" s="1" t="s">
        <v>1488</v>
      </c>
      <c r="G385" s="1" t="s">
        <v>1489</v>
      </c>
      <c r="H385" s="2">
        <v>45653.108089317131</v>
      </c>
      <c r="I385" s="2">
        <v>45734.108089317131</v>
      </c>
      <c r="J385" t="b">
        <v>1</v>
      </c>
    </row>
    <row r="386" spans="1:10" x14ac:dyDescent="0.25">
      <c r="A386">
        <v>385</v>
      </c>
      <c r="B386">
        <v>27</v>
      </c>
      <c r="C386" s="1" t="s">
        <v>642</v>
      </c>
      <c r="D386" s="1" t="s">
        <v>389</v>
      </c>
      <c r="E386" s="1" t="s">
        <v>1490</v>
      </c>
      <c r="F386" s="1" t="s">
        <v>1491</v>
      </c>
      <c r="G386" s="1" t="s">
        <v>1492</v>
      </c>
      <c r="H386" s="2">
        <v>45761.108089317131</v>
      </c>
      <c r="I386" s="2">
        <v>45763.108089317131</v>
      </c>
      <c r="J386" t="b">
        <v>1</v>
      </c>
    </row>
    <row r="387" spans="1:10" x14ac:dyDescent="0.25">
      <c r="A387">
        <v>386</v>
      </c>
      <c r="B387">
        <v>25</v>
      </c>
      <c r="C387" s="1" t="s">
        <v>1493</v>
      </c>
      <c r="D387" s="1" t="s">
        <v>1494</v>
      </c>
      <c r="E387" s="1" t="s">
        <v>1495</v>
      </c>
      <c r="F387" s="1" t="s">
        <v>149</v>
      </c>
      <c r="G387" s="1" t="s">
        <v>1496</v>
      </c>
      <c r="H387" s="2">
        <v>45571.108089317131</v>
      </c>
      <c r="I387" s="2">
        <v>45642.108089317131</v>
      </c>
      <c r="J387" t="b">
        <v>0</v>
      </c>
    </row>
    <row r="388" spans="1:10" x14ac:dyDescent="0.25">
      <c r="A388">
        <v>387</v>
      </c>
      <c r="B388">
        <v>32</v>
      </c>
      <c r="C388" s="1" t="s">
        <v>1497</v>
      </c>
      <c r="D388" s="1" t="s">
        <v>1498</v>
      </c>
      <c r="E388" s="1" t="s">
        <v>1499</v>
      </c>
      <c r="F388" s="1" t="s">
        <v>1500</v>
      </c>
      <c r="G388" s="1" t="s">
        <v>1501</v>
      </c>
      <c r="H388" s="2">
        <v>45358.108089317131</v>
      </c>
      <c r="I388" s="2">
        <v>45642.108089317131</v>
      </c>
      <c r="J388" t="b">
        <v>0</v>
      </c>
    </row>
    <row r="389" spans="1:10" x14ac:dyDescent="0.25">
      <c r="A389">
        <v>388</v>
      </c>
      <c r="B389">
        <v>71</v>
      </c>
      <c r="C389" s="1" t="s">
        <v>1502</v>
      </c>
      <c r="D389" s="1" t="s">
        <v>575</v>
      </c>
      <c r="E389" s="1" t="s">
        <v>1503</v>
      </c>
      <c r="F389" s="1" t="s">
        <v>1504</v>
      </c>
      <c r="G389" s="1" t="s">
        <v>1505</v>
      </c>
      <c r="H389" s="2">
        <v>45287.108089317131</v>
      </c>
      <c r="I389" s="2">
        <v>45696.108089317131</v>
      </c>
      <c r="J389" t="b">
        <v>1</v>
      </c>
    </row>
    <row r="390" spans="1:10" x14ac:dyDescent="0.25">
      <c r="A390">
        <v>389</v>
      </c>
      <c r="B390">
        <v>84</v>
      </c>
      <c r="C390" s="1" t="s">
        <v>1408</v>
      </c>
      <c r="D390" s="1" t="s">
        <v>1506</v>
      </c>
      <c r="E390" s="1" t="s">
        <v>1507</v>
      </c>
      <c r="F390" s="1" t="s">
        <v>1508</v>
      </c>
      <c r="G390" s="1" t="s">
        <v>1509</v>
      </c>
      <c r="H390" s="2">
        <v>45699.108089317131</v>
      </c>
      <c r="I390" s="2">
        <v>45701.108089317131</v>
      </c>
      <c r="J390" t="b">
        <v>1</v>
      </c>
    </row>
    <row r="391" spans="1:10" x14ac:dyDescent="0.25">
      <c r="A391">
        <v>390</v>
      </c>
      <c r="B391">
        <v>60</v>
      </c>
      <c r="C391" s="1" t="s">
        <v>368</v>
      </c>
      <c r="D391" s="1" t="s">
        <v>1510</v>
      </c>
      <c r="E391" s="1" t="s">
        <v>149</v>
      </c>
      <c r="F391" s="1" t="s">
        <v>1511</v>
      </c>
      <c r="G391" s="1" t="s">
        <v>941</v>
      </c>
      <c r="H391" s="2">
        <v>45284.108089317131</v>
      </c>
      <c r="I391" s="2">
        <v>45758.108089317131</v>
      </c>
      <c r="J391" t="b">
        <v>1</v>
      </c>
    </row>
    <row r="392" spans="1:10" x14ac:dyDescent="0.25">
      <c r="A392">
        <v>391</v>
      </c>
      <c r="B392">
        <v>41</v>
      </c>
      <c r="C392" s="1" t="s">
        <v>1512</v>
      </c>
      <c r="D392" s="1" t="s">
        <v>1513</v>
      </c>
      <c r="E392" s="1" t="s">
        <v>1514</v>
      </c>
      <c r="F392" s="1" t="s">
        <v>1515</v>
      </c>
      <c r="G392" s="1" t="s">
        <v>1314</v>
      </c>
      <c r="H392" s="2">
        <v>45553.108089317131</v>
      </c>
      <c r="I392" s="2">
        <v>45763.108089317131</v>
      </c>
      <c r="J392" t="b">
        <v>1</v>
      </c>
    </row>
    <row r="393" spans="1:10" x14ac:dyDescent="0.25">
      <c r="A393">
        <v>392</v>
      </c>
      <c r="B393">
        <v>73</v>
      </c>
      <c r="C393" s="1" t="s">
        <v>267</v>
      </c>
      <c r="D393" s="1" t="s">
        <v>623</v>
      </c>
      <c r="E393" s="1" t="s">
        <v>1516</v>
      </c>
      <c r="F393" s="1" t="s">
        <v>1517</v>
      </c>
      <c r="G393" s="1" t="s">
        <v>1518</v>
      </c>
      <c r="H393" s="2">
        <v>45756.108089317131</v>
      </c>
      <c r="I393" s="2">
        <v>45760.108089317131</v>
      </c>
      <c r="J393" t="b">
        <v>1</v>
      </c>
    </row>
    <row r="394" spans="1:10" x14ac:dyDescent="0.25">
      <c r="A394">
        <v>393</v>
      </c>
      <c r="B394">
        <v>71</v>
      </c>
      <c r="C394" s="1" t="s">
        <v>201</v>
      </c>
      <c r="D394" s="1" t="s">
        <v>1519</v>
      </c>
      <c r="E394" s="1" t="s">
        <v>1520</v>
      </c>
      <c r="F394" s="1" t="s">
        <v>1521</v>
      </c>
      <c r="G394" s="1" t="s">
        <v>1418</v>
      </c>
      <c r="H394" s="2">
        <v>45337.108089317131</v>
      </c>
      <c r="I394" s="2">
        <v>45727.108089317131</v>
      </c>
      <c r="J394" t="b">
        <v>1</v>
      </c>
    </row>
    <row r="395" spans="1:10" x14ac:dyDescent="0.25">
      <c r="A395">
        <v>394</v>
      </c>
      <c r="B395">
        <v>20</v>
      </c>
      <c r="C395" s="1" t="s">
        <v>182</v>
      </c>
      <c r="D395" s="1" t="s">
        <v>1363</v>
      </c>
      <c r="E395" s="1" t="s">
        <v>149</v>
      </c>
      <c r="F395" s="1" t="s">
        <v>1522</v>
      </c>
      <c r="G395" s="1" t="s">
        <v>1523</v>
      </c>
      <c r="H395" s="2">
        <v>45181.108089317131</v>
      </c>
      <c r="I395" s="2">
        <v>45758.108089317131</v>
      </c>
      <c r="J395" t="b">
        <v>1</v>
      </c>
    </row>
    <row r="396" spans="1:10" x14ac:dyDescent="0.25">
      <c r="A396">
        <v>395</v>
      </c>
      <c r="B396">
        <v>32</v>
      </c>
      <c r="C396" s="1" t="s">
        <v>712</v>
      </c>
      <c r="D396" s="1" t="s">
        <v>1524</v>
      </c>
      <c r="E396" s="1" t="s">
        <v>1525</v>
      </c>
      <c r="F396" s="1" t="s">
        <v>1526</v>
      </c>
      <c r="G396" s="1" t="s">
        <v>1527</v>
      </c>
      <c r="H396" s="2">
        <v>45419.108089317131</v>
      </c>
      <c r="I396" s="2">
        <v>45633.108089317131</v>
      </c>
      <c r="J396" t="b">
        <v>0</v>
      </c>
    </row>
    <row r="397" spans="1:10" x14ac:dyDescent="0.25">
      <c r="A397">
        <v>396</v>
      </c>
      <c r="B397">
        <v>98</v>
      </c>
      <c r="C397" s="1" t="s">
        <v>1528</v>
      </c>
      <c r="D397" s="1" t="s">
        <v>174</v>
      </c>
      <c r="E397" s="1" t="s">
        <v>1529</v>
      </c>
      <c r="F397" s="1" t="s">
        <v>1530</v>
      </c>
      <c r="G397" s="1" t="s">
        <v>190</v>
      </c>
      <c r="H397" s="2">
        <v>45513.108089317131</v>
      </c>
      <c r="I397" s="2">
        <v>45735.108089317131</v>
      </c>
      <c r="J397" t="b">
        <v>1</v>
      </c>
    </row>
    <row r="398" spans="1:10" x14ac:dyDescent="0.25">
      <c r="A398">
        <v>397</v>
      </c>
      <c r="B398">
        <v>22</v>
      </c>
      <c r="C398" s="1" t="s">
        <v>545</v>
      </c>
      <c r="D398" s="1" t="s">
        <v>1531</v>
      </c>
      <c r="E398" s="1" t="s">
        <v>1532</v>
      </c>
      <c r="F398" s="1" t="s">
        <v>1533</v>
      </c>
      <c r="G398" s="1" t="s">
        <v>1509</v>
      </c>
      <c r="H398" s="2">
        <v>45729.108089317131</v>
      </c>
      <c r="I398" s="2">
        <v>45730.108089317131</v>
      </c>
      <c r="J398" t="b">
        <v>1</v>
      </c>
    </row>
    <row r="399" spans="1:10" x14ac:dyDescent="0.25">
      <c r="A399">
        <v>398</v>
      </c>
      <c r="B399">
        <v>63</v>
      </c>
      <c r="C399" s="1" t="s">
        <v>882</v>
      </c>
      <c r="D399" s="1" t="s">
        <v>1110</v>
      </c>
      <c r="E399" s="1" t="s">
        <v>149</v>
      </c>
      <c r="F399" s="1" t="s">
        <v>1534</v>
      </c>
      <c r="G399" s="1" t="s">
        <v>1535</v>
      </c>
      <c r="H399" s="2">
        <v>45600.108089317131</v>
      </c>
      <c r="I399" s="2">
        <v>45749.108089317131</v>
      </c>
      <c r="J399" t="b">
        <v>1</v>
      </c>
    </row>
    <row r="400" spans="1:10" x14ac:dyDescent="0.25">
      <c r="A400">
        <v>399</v>
      </c>
      <c r="B400">
        <v>68</v>
      </c>
      <c r="C400" s="1" t="s">
        <v>1329</v>
      </c>
      <c r="D400" s="1" t="s">
        <v>1536</v>
      </c>
      <c r="E400" s="1" t="s">
        <v>149</v>
      </c>
      <c r="F400" s="1" t="s">
        <v>1537</v>
      </c>
      <c r="G400" s="1" t="s">
        <v>1538</v>
      </c>
      <c r="H400" s="2">
        <v>45740.108089317131</v>
      </c>
      <c r="I400" s="2">
        <v>45740.108089317131</v>
      </c>
      <c r="J400" t="b">
        <v>1</v>
      </c>
    </row>
    <row r="401" spans="1:10" x14ac:dyDescent="0.25">
      <c r="A401">
        <v>400</v>
      </c>
      <c r="B401">
        <v>1</v>
      </c>
      <c r="C401" s="1" t="s">
        <v>425</v>
      </c>
      <c r="D401" s="1" t="s">
        <v>1539</v>
      </c>
      <c r="E401" s="1" t="s">
        <v>1540</v>
      </c>
      <c r="F401" s="1" t="s">
        <v>1541</v>
      </c>
      <c r="G401" s="1" t="s">
        <v>1542</v>
      </c>
      <c r="H401" s="2">
        <v>45646.108089317131</v>
      </c>
      <c r="I401" s="2">
        <v>45760.108089317131</v>
      </c>
      <c r="J401" t="b">
        <v>1</v>
      </c>
    </row>
    <row r="402" spans="1:10" x14ac:dyDescent="0.25">
      <c r="A402">
        <v>401</v>
      </c>
      <c r="B402">
        <v>91</v>
      </c>
      <c r="C402" s="1" t="s">
        <v>373</v>
      </c>
      <c r="D402" s="1" t="s">
        <v>1543</v>
      </c>
      <c r="E402" s="1" t="s">
        <v>149</v>
      </c>
      <c r="F402" s="1" t="s">
        <v>1544</v>
      </c>
      <c r="G402" s="1" t="s">
        <v>344</v>
      </c>
      <c r="H402" s="2">
        <v>45706.108089317131</v>
      </c>
      <c r="I402" s="2">
        <v>45741.108089317131</v>
      </c>
      <c r="J402" t="b">
        <v>1</v>
      </c>
    </row>
    <row r="403" spans="1:10" x14ac:dyDescent="0.25">
      <c r="A403">
        <v>402</v>
      </c>
      <c r="B403">
        <v>8</v>
      </c>
      <c r="C403" s="1" t="s">
        <v>1545</v>
      </c>
      <c r="D403" s="1" t="s">
        <v>1531</v>
      </c>
      <c r="E403" s="1" t="s">
        <v>1546</v>
      </c>
      <c r="F403" s="1" t="s">
        <v>1547</v>
      </c>
      <c r="G403" s="1" t="s">
        <v>1548</v>
      </c>
      <c r="H403" s="2">
        <v>45270.108089317131</v>
      </c>
      <c r="I403" s="2">
        <v>45702.108089317131</v>
      </c>
      <c r="J403" t="b">
        <v>1</v>
      </c>
    </row>
    <row r="404" spans="1:10" x14ac:dyDescent="0.25">
      <c r="A404">
        <v>403</v>
      </c>
      <c r="B404">
        <v>3</v>
      </c>
      <c r="C404" s="1" t="s">
        <v>1549</v>
      </c>
      <c r="D404" s="1" t="s">
        <v>1550</v>
      </c>
      <c r="E404" s="1" t="s">
        <v>149</v>
      </c>
      <c r="F404" s="1" t="s">
        <v>1551</v>
      </c>
      <c r="G404" s="1" t="s">
        <v>1552</v>
      </c>
      <c r="H404" s="2">
        <v>45761.108089317131</v>
      </c>
      <c r="I404" s="2">
        <v>45764.108089317131</v>
      </c>
      <c r="J404" t="b">
        <v>1</v>
      </c>
    </row>
    <row r="405" spans="1:10" x14ac:dyDescent="0.25">
      <c r="A405">
        <v>404</v>
      </c>
      <c r="B405">
        <v>68</v>
      </c>
      <c r="C405" s="1" t="s">
        <v>828</v>
      </c>
      <c r="D405" s="1" t="s">
        <v>497</v>
      </c>
      <c r="E405" s="1" t="s">
        <v>1553</v>
      </c>
      <c r="F405" s="1" t="s">
        <v>1554</v>
      </c>
      <c r="G405" s="1" t="s">
        <v>1555</v>
      </c>
      <c r="H405" s="2">
        <v>45618.108089317131</v>
      </c>
      <c r="I405" s="2">
        <v>45763.108089317131</v>
      </c>
      <c r="J405" t="b">
        <v>1</v>
      </c>
    </row>
    <row r="406" spans="1:10" x14ac:dyDescent="0.25">
      <c r="A406">
        <v>405</v>
      </c>
      <c r="B406">
        <v>65</v>
      </c>
      <c r="C406" s="1" t="s">
        <v>303</v>
      </c>
      <c r="D406" s="1" t="s">
        <v>692</v>
      </c>
      <c r="E406" s="1" t="s">
        <v>1556</v>
      </c>
      <c r="F406" s="1" t="s">
        <v>1557</v>
      </c>
      <c r="G406" s="1" t="s">
        <v>852</v>
      </c>
      <c r="H406" s="2">
        <v>45673.108089317131</v>
      </c>
      <c r="I406" s="2">
        <v>45764.108089317131</v>
      </c>
      <c r="J406" t="b">
        <v>1</v>
      </c>
    </row>
    <row r="407" spans="1:10" x14ac:dyDescent="0.25">
      <c r="A407">
        <v>406</v>
      </c>
      <c r="B407">
        <v>13</v>
      </c>
      <c r="C407" s="1" t="s">
        <v>1558</v>
      </c>
      <c r="D407" s="1" t="s">
        <v>1559</v>
      </c>
      <c r="E407" s="1" t="s">
        <v>1560</v>
      </c>
      <c r="F407" s="1" t="s">
        <v>1561</v>
      </c>
      <c r="G407" s="1" t="s">
        <v>1562</v>
      </c>
      <c r="H407" s="2">
        <v>45606.108089317131</v>
      </c>
      <c r="I407" s="2">
        <v>45748.108089317131</v>
      </c>
      <c r="J407" t="b">
        <v>1</v>
      </c>
    </row>
    <row r="408" spans="1:10" x14ac:dyDescent="0.25">
      <c r="A408">
        <v>407</v>
      </c>
      <c r="B408">
        <v>33</v>
      </c>
      <c r="C408" s="1" t="s">
        <v>186</v>
      </c>
      <c r="D408" s="1" t="s">
        <v>1524</v>
      </c>
      <c r="E408" s="1" t="s">
        <v>1563</v>
      </c>
      <c r="F408" s="1" t="s">
        <v>1564</v>
      </c>
      <c r="G408" s="1" t="s">
        <v>1565</v>
      </c>
      <c r="H408" s="2">
        <v>45561.108089317131</v>
      </c>
      <c r="I408" s="2">
        <v>45754.108089317131</v>
      </c>
      <c r="J408" t="b">
        <v>1</v>
      </c>
    </row>
    <row r="409" spans="1:10" x14ac:dyDescent="0.25">
      <c r="A409">
        <v>408</v>
      </c>
      <c r="B409">
        <v>48</v>
      </c>
      <c r="C409" s="1" t="s">
        <v>1566</v>
      </c>
      <c r="D409" s="1" t="s">
        <v>1567</v>
      </c>
      <c r="E409" s="1" t="s">
        <v>1568</v>
      </c>
      <c r="F409" s="1" t="s">
        <v>1569</v>
      </c>
      <c r="G409" s="1" t="s">
        <v>400</v>
      </c>
      <c r="H409" s="2">
        <v>45515.108089317131</v>
      </c>
      <c r="I409" s="2">
        <v>45761.108089317131</v>
      </c>
      <c r="J409" t="b">
        <v>1</v>
      </c>
    </row>
    <row r="410" spans="1:10" x14ac:dyDescent="0.25">
      <c r="A410">
        <v>409</v>
      </c>
      <c r="B410">
        <v>39</v>
      </c>
      <c r="C410" s="1" t="s">
        <v>276</v>
      </c>
      <c r="D410" s="1" t="s">
        <v>1570</v>
      </c>
      <c r="E410" s="1" t="s">
        <v>1571</v>
      </c>
      <c r="F410" s="1" t="s">
        <v>1572</v>
      </c>
      <c r="G410" s="1" t="s">
        <v>1573</v>
      </c>
      <c r="H410" s="2">
        <v>45597.108089317131</v>
      </c>
      <c r="I410" s="2">
        <v>45723.108089317131</v>
      </c>
      <c r="J410" t="b">
        <v>1</v>
      </c>
    </row>
    <row r="411" spans="1:10" x14ac:dyDescent="0.25">
      <c r="A411">
        <v>410</v>
      </c>
      <c r="B411">
        <v>98</v>
      </c>
      <c r="C411" s="1" t="s">
        <v>338</v>
      </c>
      <c r="D411" s="1" t="s">
        <v>187</v>
      </c>
      <c r="E411" s="1" t="s">
        <v>149</v>
      </c>
      <c r="F411" s="1" t="s">
        <v>1574</v>
      </c>
      <c r="G411" s="1" t="s">
        <v>1575</v>
      </c>
      <c r="H411" s="2">
        <v>45571.108089317131</v>
      </c>
      <c r="I411" s="2">
        <v>45729.108089317131</v>
      </c>
      <c r="J411" t="b">
        <v>1</v>
      </c>
    </row>
    <row r="412" spans="1:10" x14ac:dyDescent="0.25">
      <c r="A412">
        <v>411</v>
      </c>
      <c r="B412">
        <v>61</v>
      </c>
      <c r="C412" s="1" t="s">
        <v>735</v>
      </c>
      <c r="D412" s="1" t="s">
        <v>445</v>
      </c>
      <c r="E412" s="1" t="s">
        <v>149</v>
      </c>
      <c r="F412" s="1" t="s">
        <v>149</v>
      </c>
      <c r="G412" s="1" t="s">
        <v>1185</v>
      </c>
      <c r="H412" s="2">
        <v>45589.108089317131</v>
      </c>
      <c r="I412" s="2">
        <v>45759.108089317131</v>
      </c>
      <c r="J412" t="b">
        <v>1</v>
      </c>
    </row>
    <row r="413" spans="1:10" x14ac:dyDescent="0.25">
      <c r="A413">
        <v>412</v>
      </c>
      <c r="B413">
        <v>64</v>
      </c>
      <c r="C413" s="1" t="s">
        <v>1576</v>
      </c>
      <c r="D413" s="1" t="s">
        <v>1524</v>
      </c>
      <c r="E413" s="1" t="s">
        <v>1577</v>
      </c>
      <c r="F413" s="1" t="s">
        <v>1578</v>
      </c>
      <c r="G413" s="1" t="s">
        <v>799</v>
      </c>
      <c r="H413" s="2">
        <v>45595.108089317131</v>
      </c>
      <c r="I413" s="2">
        <v>45746.108089317131</v>
      </c>
      <c r="J413" t="b">
        <v>1</v>
      </c>
    </row>
    <row r="414" spans="1:10" x14ac:dyDescent="0.25">
      <c r="A414">
        <v>413</v>
      </c>
      <c r="B414">
        <v>13</v>
      </c>
      <c r="C414" s="1" t="s">
        <v>828</v>
      </c>
      <c r="D414" s="1" t="s">
        <v>1579</v>
      </c>
      <c r="E414" s="1" t="s">
        <v>1580</v>
      </c>
      <c r="F414" s="1" t="s">
        <v>1581</v>
      </c>
      <c r="G414" s="1" t="s">
        <v>1582</v>
      </c>
      <c r="H414" s="2">
        <v>45706.108089317131</v>
      </c>
      <c r="I414" s="2">
        <v>45758.108089317131</v>
      </c>
      <c r="J414" t="b">
        <v>1</v>
      </c>
    </row>
    <row r="415" spans="1:10" x14ac:dyDescent="0.25">
      <c r="A415">
        <v>414</v>
      </c>
      <c r="B415">
        <v>89</v>
      </c>
      <c r="C415" s="1" t="s">
        <v>752</v>
      </c>
      <c r="D415" s="1" t="s">
        <v>1583</v>
      </c>
      <c r="E415" s="1" t="s">
        <v>1584</v>
      </c>
      <c r="F415" s="1" t="s">
        <v>1585</v>
      </c>
      <c r="G415" s="1" t="s">
        <v>447</v>
      </c>
      <c r="H415" s="2">
        <v>45753.108089317131</v>
      </c>
      <c r="I415" s="2">
        <v>45763.108089317131</v>
      </c>
      <c r="J415" t="b">
        <v>1</v>
      </c>
    </row>
    <row r="416" spans="1:10" x14ac:dyDescent="0.25">
      <c r="A416">
        <v>415</v>
      </c>
      <c r="B416">
        <v>88</v>
      </c>
      <c r="C416" s="1" t="s">
        <v>287</v>
      </c>
      <c r="D416" s="1" t="s">
        <v>1586</v>
      </c>
      <c r="E416" s="1" t="s">
        <v>1587</v>
      </c>
      <c r="F416" s="1" t="s">
        <v>1588</v>
      </c>
      <c r="G416" s="1" t="s">
        <v>1450</v>
      </c>
      <c r="H416" s="2">
        <v>45187.108089317131</v>
      </c>
      <c r="I416" s="2">
        <v>45760.108089317131</v>
      </c>
      <c r="J416" t="b">
        <v>1</v>
      </c>
    </row>
    <row r="417" spans="1:10" x14ac:dyDescent="0.25">
      <c r="A417">
        <v>416</v>
      </c>
      <c r="B417">
        <v>23</v>
      </c>
      <c r="C417" s="1" t="s">
        <v>1589</v>
      </c>
      <c r="D417" s="1" t="s">
        <v>703</v>
      </c>
      <c r="E417" s="1" t="s">
        <v>1590</v>
      </c>
      <c r="F417" s="1" t="s">
        <v>1591</v>
      </c>
      <c r="G417" s="1" t="s">
        <v>1592</v>
      </c>
      <c r="H417" s="2">
        <v>45711.108089317131</v>
      </c>
      <c r="I417" s="2">
        <v>45755.108089317131</v>
      </c>
      <c r="J417" t="b">
        <v>1</v>
      </c>
    </row>
    <row r="418" spans="1:10" x14ac:dyDescent="0.25">
      <c r="A418">
        <v>417</v>
      </c>
      <c r="B418">
        <v>19</v>
      </c>
      <c r="C418" s="1" t="s">
        <v>1593</v>
      </c>
      <c r="D418" s="1" t="s">
        <v>731</v>
      </c>
      <c r="E418" s="1" t="s">
        <v>1594</v>
      </c>
      <c r="F418" s="1" t="s">
        <v>1595</v>
      </c>
      <c r="G418" s="1" t="s">
        <v>836</v>
      </c>
      <c r="H418" s="2">
        <v>45561.108089317131</v>
      </c>
      <c r="I418" s="2">
        <v>45745.108089317131</v>
      </c>
      <c r="J418" t="b">
        <v>1</v>
      </c>
    </row>
    <row r="419" spans="1:10" x14ac:dyDescent="0.25">
      <c r="A419">
        <v>418</v>
      </c>
      <c r="B419">
        <v>39</v>
      </c>
      <c r="C419" s="1" t="s">
        <v>672</v>
      </c>
      <c r="D419" s="1" t="s">
        <v>1596</v>
      </c>
      <c r="E419" s="1" t="s">
        <v>149</v>
      </c>
      <c r="F419" s="1" t="s">
        <v>1597</v>
      </c>
      <c r="G419" s="1" t="s">
        <v>1592</v>
      </c>
      <c r="H419" s="2">
        <v>45551.108089317131</v>
      </c>
      <c r="I419" s="2">
        <v>45740.108089317131</v>
      </c>
      <c r="J419" t="b">
        <v>1</v>
      </c>
    </row>
    <row r="420" spans="1:10" x14ac:dyDescent="0.25">
      <c r="A420">
        <v>419</v>
      </c>
      <c r="B420">
        <v>87</v>
      </c>
      <c r="C420" s="1" t="s">
        <v>248</v>
      </c>
      <c r="D420" s="1" t="s">
        <v>483</v>
      </c>
      <c r="E420" s="1" t="s">
        <v>1598</v>
      </c>
      <c r="F420" s="1" t="s">
        <v>1599</v>
      </c>
      <c r="G420" s="1" t="s">
        <v>1600</v>
      </c>
      <c r="H420" s="2">
        <v>45621.108089317131</v>
      </c>
      <c r="I420" s="2">
        <v>45744.108089317131</v>
      </c>
      <c r="J420" t="b">
        <v>1</v>
      </c>
    </row>
    <row r="421" spans="1:10" x14ac:dyDescent="0.25">
      <c r="A421">
        <v>420</v>
      </c>
      <c r="B421">
        <v>65</v>
      </c>
      <c r="C421" s="1" t="s">
        <v>229</v>
      </c>
      <c r="D421" s="1" t="s">
        <v>1601</v>
      </c>
      <c r="E421" s="1" t="s">
        <v>1602</v>
      </c>
      <c r="F421" s="1" t="s">
        <v>1603</v>
      </c>
      <c r="G421" s="1" t="s">
        <v>697</v>
      </c>
      <c r="H421" s="2">
        <v>45714.108089317131</v>
      </c>
      <c r="I421" s="2">
        <v>45761.108089317131</v>
      </c>
      <c r="J421" t="b">
        <v>1</v>
      </c>
    </row>
    <row r="422" spans="1:10" x14ac:dyDescent="0.25">
      <c r="A422">
        <v>421</v>
      </c>
      <c r="B422">
        <v>30</v>
      </c>
      <c r="C422" s="1" t="s">
        <v>1604</v>
      </c>
      <c r="D422" s="1" t="s">
        <v>808</v>
      </c>
      <c r="E422" s="1" t="s">
        <v>1605</v>
      </c>
      <c r="F422" s="1" t="s">
        <v>1606</v>
      </c>
      <c r="G422" s="1" t="s">
        <v>1450</v>
      </c>
      <c r="H422" s="2">
        <v>45358.108089317131</v>
      </c>
      <c r="I422" s="2">
        <v>45368.108089317131</v>
      </c>
      <c r="J422" t="b">
        <v>0</v>
      </c>
    </row>
    <row r="423" spans="1:10" x14ac:dyDescent="0.25">
      <c r="A423">
        <v>422</v>
      </c>
      <c r="B423">
        <v>42</v>
      </c>
      <c r="C423" s="1" t="s">
        <v>1607</v>
      </c>
      <c r="D423" s="1" t="s">
        <v>1384</v>
      </c>
      <c r="E423" s="1" t="s">
        <v>149</v>
      </c>
      <c r="F423" s="1" t="s">
        <v>1608</v>
      </c>
      <c r="G423" s="1" t="s">
        <v>1609</v>
      </c>
      <c r="H423" s="2">
        <v>45534.108089317131</v>
      </c>
      <c r="I423" s="2">
        <v>45757.108089317131</v>
      </c>
      <c r="J423" t="b">
        <v>1</v>
      </c>
    </row>
    <row r="424" spans="1:10" x14ac:dyDescent="0.25">
      <c r="A424">
        <v>423</v>
      </c>
      <c r="B424">
        <v>30</v>
      </c>
      <c r="C424" s="1" t="s">
        <v>1182</v>
      </c>
      <c r="D424" s="1" t="s">
        <v>1610</v>
      </c>
      <c r="E424" s="1" t="s">
        <v>1611</v>
      </c>
      <c r="F424" s="1" t="s">
        <v>1612</v>
      </c>
      <c r="G424" s="1" t="s">
        <v>1613</v>
      </c>
      <c r="H424" s="2">
        <v>45322.108089317131</v>
      </c>
      <c r="I424" s="2">
        <v>45669.108089317131</v>
      </c>
      <c r="J424" t="b">
        <v>0</v>
      </c>
    </row>
    <row r="425" spans="1:10" x14ac:dyDescent="0.25">
      <c r="A425">
        <v>424</v>
      </c>
      <c r="B425">
        <v>88</v>
      </c>
      <c r="C425" s="1" t="s">
        <v>287</v>
      </c>
      <c r="D425" s="1" t="s">
        <v>426</v>
      </c>
      <c r="E425" s="1" t="s">
        <v>1614</v>
      </c>
      <c r="F425" s="1" t="s">
        <v>1615</v>
      </c>
      <c r="G425" s="1" t="s">
        <v>1616</v>
      </c>
      <c r="H425" s="2">
        <v>45131.108089317131</v>
      </c>
      <c r="I425" s="2">
        <v>45727.108089317131</v>
      </c>
      <c r="J425" t="b">
        <v>1</v>
      </c>
    </row>
    <row r="426" spans="1:10" x14ac:dyDescent="0.25">
      <c r="A426">
        <v>425</v>
      </c>
      <c r="B426">
        <v>32</v>
      </c>
      <c r="C426" s="1" t="s">
        <v>1179</v>
      </c>
      <c r="D426" s="1" t="s">
        <v>1617</v>
      </c>
      <c r="E426" s="1" t="s">
        <v>1618</v>
      </c>
      <c r="F426" s="1" t="s">
        <v>149</v>
      </c>
      <c r="G426" s="1" t="s">
        <v>1619</v>
      </c>
      <c r="H426" s="2">
        <v>45607.108089317131</v>
      </c>
      <c r="I426" s="2">
        <v>45667.108089317131</v>
      </c>
      <c r="J426" t="b">
        <v>0</v>
      </c>
    </row>
    <row r="427" spans="1:10" x14ac:dyDescent="0.25">
      <c r="A427">
        <v>426</v>
      </c>
      <c r="B427">
        <v>49</v>
      </c>
      <c r="C427" s="1" t="s">
        <v>1433</v>
      </c>
      <c r="D427" s="1" t="s">
        <v>1434</v>
      </c>
      <c r="E427" s="1" t="s">
        <v>1620</v>
      </c>
      <c r="F427" s="1" t="s">
        <v>1436</v>
      </c>
      <c r="G427" s="1" t="s">
        <v>1268</v>
      </c>
      <c r="H427" s="2">
        <v>45410.108089317131</v>
      </c>
      <c r="I427" s="2">
        <v>45745.108089317131</v>
      </c>
      <c r="J427" t="b">
        <v>1</v>
      </c>
    </row>
    <row r="428" spans="1:10" x14ac:dyDescent="0.25">
      <c r="A428">
        <v>427</v>
      </c>
      <c r="B428">
        <v>91</v>
      </c>
      <c r="C428" s="1" t="s">
        <v>303</v>
      </c>
      <c r="D428" s="1" t="s">
        <v>1621</v>
      </c>
      <c r="E428" s="1" t="s">
        <v>149</v>
      </c>
      <c r="F428" s="1" t="s">
        <v>1476</v>
      </c>
      <c r="G428" s="1" t="s">
        <v>1453</v>
      </c>
      <c r="H428" s="2">
        <v>45757.108089317131</v>
      </c>
      <c r="I428" s="2">
        <v>45758.108089317131</v>
      </c>
      <c r="J428" t="b">
        <v>1</v>
      </c>
    </row>
    <row r="429" spans="1:10" x14ac:dyDescent="0.25">
      <c r="A429">
        <v>428</v>
      </c>
      <c r="B429">
        <v>36</v>
      </c>
      <c r="C429" s="1" t="s">
        <v>861</v>
      </c>
      <c r="D429" s="1" t="s">
        <v>249</v>
      </c>
      <c r="E429" s="1" t="s">
        <v>862</v>
      </c>
      <c r="F429" s="1" t="s">
        <v>863</v>
      </c>
      <c r="G429" s="1" t="s">
        <v>864</v>
      </c>
      <c r="H429" s="2">
        <v>45746.108089317131</v>
      </c>
      <c r="I429" s="2">
        <v>45755.108089317131</v>
      </c>
      <c r="J429" t="b">
        <v>1</v>
      </c>
    </row>
    <row r="430" spans="1:10" x14ac:dyDescent="0.25">
      <c r="A430">
        <v>429</v>
      </c>
      <c r="B430">
        <v>44</v>
      </c>
      <c r="C430" s="1" t="s">
        <v>134</v>
      </c>
      <c r="D430" s="1" t="s">
        <v>135</v>
      </c>
      <c r="E430" s="1" t="s">
        <v>136</v>
      </c>
      <c r="F430" s="1" t="s">
        <v>137</v>
      </c>
      <c r="G430" s="1" t="s">
        <v>138</v>
      </c>
      <c r="H430" s="2">
        <v>45579.108089317131</v>
      </c>
      <c r="I430" s="2">
        <v>45754.108089317131</v>
      </c>
      <c r="J430" t="b">
        <v>1</v>
      </c>
    </row>
    <row r="431" spans="1:10" x14ac:dyDescent="0.25">
      <c r="A431">
        <v>430</v>
      </c>
      <c r="B431">
        <v>19</v>
      </c>
      <c r="C431" s="1" t="s">
        <v>1009</v>
      </c>
      <c r="D431" s="1" t="s">
        <v>1010</v>
      </c>
      <c r="E431" s="1" t="s">
        <v>1011</v>
      </c>
      <c r="F431" s="1" t="s">
        <v>149</v>
      </c>
      <c r="G431" s="1" t="s">
        <v>1012</v>
      </c>
      <c r="H431" s="2">
        <v>45584.108089317131</v>
      </c>
      <c r="I431" s="2">
        <v>45703.108089317131</v>
      </c>
      <c r="J431" t="b">
        <v>1</v>
      </c>
    </row>
    <row r="432" spans="1:10" x14ac:dyDescent="0.25">
      <c r="A432">
        <v>431</v>
      </c>
      <c r="B432">
        <v>60</v>
      </c>
      <c r="C432" s="1" t="s">
        <v>368</v>
      </c>
      <c r="D432" s="1" t="s">
        <v>1510</v>
      </c>
      <c r="E432" s="1" t="s">
        <v>149</v>
      </c>
      <c r="F432" s="1" t="s">
        <v>1622</v>
      </c>
      <c r="G432" s="1" t="s">
        <v>941</v>
      </c>
      <c r="H432" s="2">
        <v>45284.108089317131</v>
      </c>
      <c r="I432" s="2">
        <v>45758.108089317131</v>
      </c>
      <c r="J432" t="b">
        <v>1</v>
      </c>
    </row>
    <row r="433" spans="1:10" x14ac:dyDescent="0.25">
      <c r="A433">
        <v>432</v>
      </c>
      <c r="B433">
        <v>85</v>
      </c>
      <c r="C433" s="1" t="s">
        <v>230</v>
      </c>
      <c r="D433" s="1" t="s">
        <v>353</v>
      </c>
      <c r="E433" s="1" t="s">
        <v>1623</v>
      </c>
      <c r="F433" s="1" t="s">
        <v>149</v>
      </c>
      <c r="G433" s="1" t="s">
        <v>355</v>
      </c>
      <c r="H433" s="2">
        <v>45647.108089317131</v>
      </c>
      <c r="I433" s="2">
        <v>45747.108089317131</v>
      </c>
      <c r="J433" t="b">
        <v>1</v>
      </c>
    </row>
    <row r="434" spans="1:10" x14ac:dyDescent="0.25">
      <c r="A434">
        <v>433</v>
      </c>
      <c r="B434">
        <v>16</v>
      </c>
      <c r="C434" s="1" t="s">
        <v>319</v>
      </c>
      <c r="D434" s="1" t="s">
        <v>320</v>
      </c>
      <c r="E434" s="1" t="s">
        <v>1624</v>
      </c>
      <c r="F434" s="1" t="s">
        <v>322</v>
      </c>
      <c r="G434" s="1" t="s">
        <v>323</v>
      </c>
      <c r="H434" s="2">
        <v>45533.108089317131</v>
      </c>
      <c r="I434" s="2">
        <v>45756.108089317131</v>
      </c>
      <c r="J434" t="b">
        <v>1</v>
      </c>
    </row>
    <row r="435" spans="1:10" x14ac:dyDescent="0.25">
      <c r="A435">
        <v>434</v>
      </c>
      <c r="B435">
        <v>19</v>
      </c>
      <c r="C435" s="1" t="s">
        <v>989</v>
      </c>
      <c r="D435" s="1" t="s">
        <v>1625</v>
      </c>
      <c r="E435" s="1" t="s">
        <v>149</v>
      </c>
      <c r="F435" s="1" t="s">
        <v>991</v>
      </c>
      <c r="G435" s="1" t="s">
        <v>796</v>
      </c>
      <c r="H435" s="2">
        <v>45523.108089317131</v>
      </c>
      <c r="I435" s="2">
        <v>45586.108089317131</v>
      </c>
      <c r="J435" t="b">
        <v>0</v>
      </c>
    </row>
    <row r="436" spans="1:10" x14ac:dyDescent="0.25">
      <c r="A436">
        <v>435</v>
      </c>
      <c r="B436">
        <v>41</v>
      </c>
      <c r="C436" s="1" t="s">
        <v>1195</v>
      </c>
      <c r="D436" s="1" t="s">
        <v>1196</v>
      </c>
      <c r="E436" s="1" t="s">
        <v>1197</v>
      </c>
      <c r="F436" s="1" t="s">
        <v>149</v>
      </c>
      <c r="G436" s="1" t="s">
        <v>1626</v>
      </c>
      <c r="H436" s="2">
        <v>45534.108089317131</v>
      </c>
      <c r="I436" s="2">
        <v>45757.108089317131</v>
      </c>
      <c r="J436" t="b">
        <v>1</v>
      </c>
    </row>
    <row r="437" spans="1:10" x14ac:dyDescent="0.25">
      <c r="A437">
        <v>436</v>
      </c>
      <c r="B437">
        <v>57</v>
      </c>
      <c r="C437" s="1" t="s">
        <v>457</v>
      </c>
      <c r="D437" s="1" t="s">
        <v>945</v>
      </c>
      <c r="E437" s="1" t="s">
        <v>946</v>
      </c>
      <c r="F437" s="1" t="s">
        <v>947</v>
      </c>
      <c r="G437" s="1" t="s">
        <v>948</v>
      </c>
      <c r="H437" s="2">
        <v>45363.108089317131</v>
      </c>
      <c r="I437" s="2">
        <v>45707.108089317131</v>
      </c>
      <c r="J437" t="b">
        <v>1</v>
      </c>
    </row>
    <row r="438" spans="1:10" x14ac:dyDescent="0.25">
      <c r="A438">
        <v>437</v>
      </c>
      <c r="B438">
        <v>49</v>
      </c>
      <c r="C438" s="1" t="s">
        <v>324</v>
      </c>
      <c r="D438" s="1" t="s">
        <v>325</v>
      </c>
      <c r="E438" s="1" t="s">
        <v>326</v>
      </c>
      <c r="F438" s="1" t="s">
        <v>1627</v>
      </c>
      <c r="G438" s="1" t="s">
        <v>328</v>
      </c>
      <c r="H438" s="2">
        <v>45162.108089317131</v>
      </c>
      <c r="I438" s="2">
        <v>45710.108089317131</v>
      </c>
      <c r="J438" t="b">
        <v>1</v>
      </c>
    </row>
    <row r="439" spans="1:10" x14ac:dyDescent="0.25">
      <c r="A439">
        <v>438</v>
      </c>
      <c r="B439">
        <v>52</v>
      </c>
      <c r="C439" s="1" t="s">
        <v>1628</v>
      </c>
      <c r="D439" s="1" t="s">
        <v>870</v>
      </c>
      <c r="E439" s="1" t="s">
        <v>149</v>
      </c>
      <c r="F439" s="1" t="s">
        <v>1193</v>
      </c>
      <c r="G439" s="1" t="s">
        <v>1194</v>
      </c>
      <c r="H439" s="2">
        <v>45477.108089317131</v>
      </c>
      <c r="I439" s="2">
        <v>45710.108089317131</v>
      </c>
      <c r="J439" t="b">
        <v>1</v>
      </c>
    </row>
    <row r="440" spans="1:10" x14ac:dyDescent="0.25">
      <c r="A440">
        <v>439</v>
      </c>
      <c r="B440">
        <v>30</v>
      </c>
      <c r="C440" s="1" t="s">
        <v>1182</v>
      </c>
      <c r="D440" s="1" t="s">
        <v>1259</v>
      </c>
      <c r="E440" s="1" t="s">
        <v>1260</v>
      </c>
      <c r="F440" s="1" t="s">
        <v>1629</v>
      </c>
      <c r="G440" s="1" t="s">
        <v>539</v>
      </c>
      <c r="H440" s="2">
        <v>45590.108089317131</v>
      </c>
      <c r="I440" s="2">
        <v>45630.108089317131</v>
      </c>
      <c r="J440" t="b">
        <v>0</v>
      </c>
    </row>
    <row r="441" spans="1:10" x14ac:dyDescent="0.25">
      <c r="A441">
        <v>440</v>
      </c>
      <c r="B441">
        <v>84</v>
      </c>
      <c r="C441" s="1" t="s">
        <v>1630</v>
      </c>
      <c r="D441" s="1" t="s">
        <v>426</v>
      </c>
      <c r="E441" s="1" t="s">
        <v>905</v>
      </c>
      <c r="F441" s="1" t="s">
        <v>906</v>
      </c>
      <c r="G441" s="1" t="s">
        <v>907</v>
      </c>
      <c r="H441" s="2">
        <v>45688.108089317131</v>
      </c>
      <c r="I441" s="2">
        <v>45754.108089317131</v>
      </c>
      <c r="J441" t="b">
        <v>1</v>
      </c>
    </row>
    <row r="442" spans="1:10" x14ac:dyDescent="0.25">
      <c r="A442">
        <v>441</v>
      </c>
      <c r="B442">
        <v>99</v>
      </c>
      <c r="C442" s="1" t="s">
        <v>432</v>
      </c>
      <c r="D442" s="1" t="s">
        <v>956</v>
      </c>
      <c r="E442" s="1" t="s">
        <v>957</v>
      </c>
      <c r="F442" s="1" t="s">
        <v>958</v>
      </c>
      <c r="G442" s="1" t="s">
        <v>959</v>
      </c>
      <c r="H442" s="2">
        <v>45224.108089317131</v>
      </c>
      <c r="I442" s="2">
        <v>45711.108089317131</v>
      </c>
      <c r="J442" t="b">
        <v>1</v>
      </c>
    </row>
    <row r="443" spans="1:10" x14ac:dyDescent="0.25">
      <c r="A443">
        <v>442</v>
      </c>
      <c r="B443">
        <v>74</v>
      </c>
      <c r="C443" s="1" t="s">
        <v>1454</v>
      </c>
      <c r="D443" s="1" t="s">
        <v>1455</v>
      </c>
      <c r="E443" s="1" t="s">
        <v>1456</v>
      </c>
      <c r="F443" s="1" t="s">
        <v>1457</v>
      </c>
      <c r="G443" s="1" t="s">
        <v>1297</v>
      </c>
      <c r="H443" s="2">
        <v>45600.108089317131</v>
      </c>
      <c r="I443" s="2">
        <v>45734.108089317131</v>
      </c>
      <c r="J443" t="b">
        <v>1</v>
      </c>
    </row>
    <row r="444" spans="1:10" x14ac:dyDescent="0.25">
      <c r="A444">
        <v>443</v>
      </c>
      <c r="B444">
        <v>13</v>
      </c>
      <c r="C444" s="1" t="s">
        <v>642</v>
      </c>
      <c r="D444" s="1" t="s">
        <v>643</v>
      </c>
      <c r="E444" s="1" t="s">
        <v>644</v>
      </c>
      <c r="F444" s="1" t="s">
        <v>645</v>
      </c>
      <c r="G444" s="1" t="s">
        <v>929</v>
      </c>
      <c r="H444" s="2">
        <v>45693.108089317131</v>
      </c>
      <c r="I444" s="2">
        <v>45763.108089317131</v>
      </c>
      <c r="J444" t="b">
        <v>1</v>
      </c>
    </row>
    <row r="445" spans="1:10" x14ac:dyDescent="0.25">
      <c r="A445">
        <v>444</v>
      </c>
      <c r="B445">
        <v>53</v>
      </c>
      <c r="C445" s="1" t="s">
        <v>303</v>
      </c>
      <c r="D445" s="1" t="s">
        <v>389</v>
      </c>
      <c r="E445" s="1" t="s">
        <v>1631</v>
      </c>
      <c r="F445" s="1" t="s">
        <v>1136</v>
      </c>
      <c r="G445" s="1" t="s">
        <v>1137</v>
      </c>
      <c r="H445" s="2">
        <v>45727.108089317131</v>
      </c>
      <c r="I445" s="2">
        <v>45756.108089317131</v>
      </c>
      <c r="J445" t="b">
        <v>1</v>
      </c>
    </row>
    <row r="446" spans="1:10" x14ac:dyDescent="0.25">
      <c r="A446">
        <v>445</v>
      </c>
      <c r="B446">
        <v>8</v>
      </c>
      <c r="C446" s="1" t="s">
        <v>186</v>
      </c>
      <c r="D446" s="1" t="s">
        <v>1388</v>
      </c>
      <c r="E446" s="1" t="s">
        <v>1389</v>
      </c>
      <c r="F446" s="1" t="s">
        <v>1390</v>
      </c>
      <c r="G446" s="1" t="s">
        <v>1391</v>
      </c>
      <c r="H446" s="2">
        <v>45557.108089317131</v>
      </c>
      <c r="I446" s="2">
        <v>45696.108089317131</v>
      </c>
      <c r="J446" t="b">
        <v>1</v>
      </c>
    </row>
    <row r="447" spans="1:10" x14ac:dyDescent="0.25">
      <c r="A447">
        <v>446</v>
      </c>
      <c r="B447">
        <v>21</v>
      </c>
      <c r="C447" s="1" t="s">
        <v>262</v>
      </c>
      <c r="D447" s="1" t="s">
        <v>429</v>
      </c>
      <c r="E447" s="1" t="s">
        <v>430</v>
      </c>
      <c r="F447" s="1" t="s">
        <v>149</v>
      </c>
      <c r="G447" s="1" t="s">
        <v>431</v>
      </c>
      <c r="H447" s="2">
        <v>45712.108089317131</v>
      </c>
      <c r="I447" s="2">
        <v>45759.108089317131</v>
      </c>
      <c r="J447" t="b">
        <v>1</v>
      </c>
    </row>
    <row r="448" spans="1:10" x14ac:dyDescent="0.25">
      <c r="A448">
        <v>447</v>
      </c>
      <c r="B448">
        <v>14</v>
      </c>
      <c r="C448" s="1" t="s">
        <v>501</v>
      </c>
      <c r="D448" s="1" t="s">
        <v>755</v>
      </c>
      <c r="E448" s="1" t="s">
        <v>756</v>
      </c>
      <c r="F448" s="1" t="s">
        <v>1632</v>
      </c>
      <c r="G448" s="1" t="s">
        <v>758</v>
      </c>
      <c r="H448" s="2">
        <v>45735.108089317131</v>
      </c>
      <c r="I448" s="2">
        <v>45740.108089317131</v>
      </c>
      <c r="J448" t="b">
        <v>1</v>
      </c>
    </row>
    <row r="449" spans="1:10" x14ac:dyDescent="0.25">
      <c r="A449">
        <v>448</v>
      </c>
      <c r="B449">
        <v>50</v>
      </c>
      <c r="C449" s="1" t="s">
        <v>989</v>
      </c>
      <c r="D449" s="1" t="s">
        <v>492</v>
      </c>
      <c r="E449" s="1" t="s">
        <v>1633</v>
      </c>
      <c r="F449" s="1" t="s">
        <v>149</v>
      </c>
      <c r="G449" s="1" t="s">
        <v>1095</v>
      </c>
      <c r="H449" s="2">
        <v>45686.108089317131</v>
      </c>
      <c r="I449" s="2">
        <v>45743.108089317131</v>
      </c>
      <c r="J449" t="b">
        <v>1</v>
      </c>
    </row>
    <row r="450" spans="1:10" x14ac:dyDescent="0.25">
      <c r="A450">
        <v>449</v>
      </c>
      <c r="B450">
        <v>96</v>
      </c>
      <c r="C450" s="1" t="s">
        <v>267</v>
      </c>
      <c r="D450" s="1" t="s">
        <v>268</v>
      </c>
      <c r="E450" s="1" t="s">
        <v>1634</v>
      </c>
      <c r="F450" s="1" t="s">
        <v>270</v>
      </c>
      <c r="G450" s="1" t="s">
        <v>271</v>
      </c>
      <c r="H450" s="2">
        <v>45300.108089317131</v>
      </c>
      <c r="I450" s="2">
        <v>45730.108089317131</v>
      </c>
      <c r="J450" t="b">
        <v>1</v>
      </c>
    </row>
    <row r="451" spans="1:10" x14ac:dyDescent="0.25">
      <c r="A451">
        <v>450</v>
      </c>
      <c r="B451">
        <v>11</v>
      </c>
      <c r="C451" s="1" t="s">
        <v>996</v>
      </c>
      <c r="D451" s="1" t="s">
        <v>997</v>
      </c>
      <c r="E451" s="1" t="s">
        <v>149</v>
      </c>
      <c r="F451" s="1" t="s">
        <v>1635</v>
      </c>
      <c r="G451" s="1" t="s">
        <v>999</v>
      </c>
      <c r="H451" s="2">
        <v>45688.108089317131</v>
      </c>
      <c r="I451" s="2">
        <v>45694.108089317131</v>
      </c>
      <c r="J451" t="b">
        <v>1</v>
      </c>
    </row>
    <row r="452" spans="1:10" x14ac:dyDescent="0.25">
      <c r="A452">
        <v>451</v>
      </c>
      <c r="B452">
        <v>98</v>
      </c>
      <c r="C452" s="1" t="s">
        <v>186</v>
      </c>
      <c r="D452" s="1" t="s">
        <v>972</v>
      </c>
      <c r="E452" s="1" t="s">
        <v>149</v>
      </c>
      <c r="F452" s="1" t="s">
        <v>1636</v>
      </c>
      <c r="G452" s="1" t="s">
        <v>974</v>
      </c>
      <c r="H452" s="2">
        <v>45502.108089317131</v>
      </c>
      <c r="I452" s="2">
        <v>45755.108089317131</v>
      </c>
      <c r="J452" t="b">
        <v>1</v>
      </c>
    </row>
    <row r="453" spans="1:10" x14ac:dyDescent="0.25">
      <c r="A453">
        <v>452</v>
      </c>
      <c r="B453">
        <v>58</v>
      </c>
      <c r="C453" s="1" t="s">
        <v>1637</v>
      </c>
      <c r="D453" s="1" t="s">
        <v>287</v>
      </c>
      <c r="E453" s="1" t="s">
        <v>149</v>
      </c>
      <c r="F453" s="1" t="s">
        <v>1077</v>
      </c>
      <c r="G453" s="1" t="s">
        <v>1078</v>
      </c>
      <c r="H453" s="2">
        <v>45674.108089317131</v>
      </c>
      <c r="I453" s="2">
        <v>45755.108089317131</v>
      </c>
      <c r="J453" t="b">
        <v>1</v>
      </c>
    </row>
    <row r="454" spans="1:10" x14ac:dyDescent="0.25">
      <c r="A454">
        <v>453</v>
      </c>
      <c r="B454">
        <v>12</v>
      </c>
      <c r="C454" s="1" t="s">
        <v>654</v>
      </c>
      <c r="D454" s="1" t="s">
        <v>249</v>
      </c>
      <c r="E454" s="1" t="s">
        <v>1638</v>
      </c>
      <c r="F454" s="1" t="s">
        <v>656</v>
      </c>
      <c r="G454" s="1" t="s">
        <v>657</v>
      </c>
      <c r="H454" s="2">
        <v>45743.108089317131</v>
      </c>
      <c r="I454" s="2">
        <v>45763.108089317131</v>
      </c>
      <c r="J454" t="b">
        <v>1</v>
      </c>
    </row>
    <row r="455" spans="1:10" x14ac:dyDescent="0.25">
      <c r="A455">
        <v>454</v>
      </c>
      <c r="B455">
        <v>52</v>
      </c>
      <c r="C455" s="1" t="s">
        <v>139</v>
      </c>
      <c r="D455" s="1" t="s">
        <v>1639</v>
      </c>
      <c r="E455" s="1" t="s">
        <v>1448</v>
      </c>
      <c r="F455" s="1" t="s">
        <v>1449</v>
      </c>
      <c r="G455" s="1" t="s">
        <v>1450</v>
      </c>
      <c r="H455" s="2">
        <v>45378.108089317131</v>
      </c>
      <c r="I455" s="2">
        <v>45736.108089317131</v>
      </c>
      <c r="J455" t="b">
        <v>1</v>
      </c>
    </row>
    <row r="456" spans="1:10" x14ac:dyDescent="0.25">
      <c r="A456">
        <v>455</v>
      </c>
      <c r="B456">
        <v>83</v>
      </c>
      <c r="C456" s="1" t="s">
        <v>182</v>
      </c>
      <c r="D456" s="1" t="s">
        <v>192</v>
      </c>
      <c r="E456" s="1" t="s">
        <v>1640</v>
      </c>
      <c r="F456" s="1" t="s">
        <v>1287</v>
      </c>
      <c r="G456" s="1" t="s">
        <v>899</v>
      </c>
      <c r="H456" s="2">
        <v>45641.108089317131</v>
      </c>
      <c r="I456" s="2">
        <v>45740.108089317131</v>
      </c>
      <c r="J456" t="b">
        <v>1</v>
      </c>
    </row>
    <row r="457" spans="1:10" x14ac:dyDescent="0.25">
      <c r="A457">
        <v>456</v>
      </c>
      <c r="B457">
        <v>46</v>
      </c>
      <c r="C457" s="1" t="s">
        <v>1009</v>
      </c>
      <c r="D457" s="1" t="s">
        <v>174</v>
      </c>
      <c r="E457" s="1" t="s">
        <v>1034</v>
      </c>
      <c r="F457" s="1" t="s">
        <v>1035</v>
      </c>
      <c r="G457" s="1" t="s">
        <v>646</v>
      </c>
      <c r="H457" s="2">
        <v>45675.108089317131</v>
      </c>
      <c r="I457" s="2">
        <v>45677.108089317131</v>
      </c>
      <c r="J457" t="b">
        <v>1</v>
      </c>
    </row>
    <row r="458" spans="1:10" x14ac:dyDescent="0.25">
      <c r="A458">
        <v>457</v>
      </c>
      <c r="B458">
        <v>36</v>
      </c>
      <c r="C458" s="1" t="s">
        <v>1641</v>
      </c>
      <c r="D458" s="1" t="s">
        <v>760</v>
      </c>
      <c r="E458" s="1" t="s">
        <v>761</v>
      </c>
      <c r="F458" s="1" t="s">
        <v>762</v>
      </c>
      <c r="G458" s="1" t="s">
        <v>763</v>
      </c>
      <c r="H458" s="2">
        <v>45621.108089317131</v>
      </c>
      <c r="I458" s="2">
        <v>45622.108089317131</v>
      </c>
      <c r="J458" t="b">
        <v>0</v>
      </c>
    </row>
    <row r="459" spans="1:10" x14ac:dyDescent="0.25">
      <c r="A459">
        <v>458</v>
      </c>
      <c r="B459">
        <v>65</v>
      </c>
      <c r="C459" s="1" t="s">
        <v>810</v>
      </c>
      <c r="D459" s="1" t="s">
        <v>811</v>
      </c>
      <c r="E459" s="1" t="s">
        <v>812</v>
      </c>
      <c r="F459" s="1" t="s">
        <v>813</v>
      </c>
      <c r="G459" s="1" t="s">
        <v>1642</v>
      </c>
      <c r="H459" s="2">
        <v>45583.108089317131</v>
      </c>
      <c r="I459" s="2">
        <v>45764.108089317131</v>
      </c>
      <c r="J459" t="b">
        <v>1</v>
      </c>
    </row>
    <row r="460" spans="1:10" x14ac:dyDescent="0.25">
      <c r="A460">
        <v>459</v>
      </c>
      <c r="B460">
        <v>43</v>
      </c>
      <c r="C460" s="1" t="s">
        <v>897</v>
      </c>
      <c r="D460" s="1" t="s">
        <v>853</v>
      </c>
      <c r="E460" s="1" t="s">
        <v>149</v>
      </c>
      <c r="F460" s="1" t="s">
        <v>1643</v>
      </c>
      <c r="G460" s="1" t="s">
        <v>899</v>
      </c>
      <c r="H460" s="2">
        <v>45474.108089317131</v>
      </c>
      <c r="I460" s="2">
        <v>45732.108089317131</v>
      </c>
      <c r="J460" t="b">
        <v>1</v>
      </c>
    </row>
    <row r="461" spans="1:10" x14ac:dyDescent="0.25">
      <c r="A461">
        <v>460</v>
      </c>
      <c r="B461">
        <v>80</v>
      </c>
      <c r="C461" s="1" t="s">
        <v>425</v>
      </c>
      <c r="D461" s="1" t="s">
        <v>440</v>
      </c>
      <c r="E461" s="1" t="s">
        <v>1006</v>
      </c>
      <c r="F461" s="1" t="s">
        <v>149</v>
      </c>
      <c r="G461" s="1" t="s">
        <v>845</v>
      </c>
      <c r="H461" s="2">
        <v>45253.108089317131</v>
      </c>
      <c r="I461" s="2">
        <v>45726.108089317131</v>
      </c>
      <c r="J461" t="b">
        <v>1</v>
      </c>
    </row>
    <row r="462" spans="1:10" x14ac:dyDescent="0.25">
      <c r="A462">
        <v>461</v>
      </c>
      <c r="B462">
        <v>19</v>
      </c>
      <c r="C462" s="1" t="s">
        <v>989</v>
      </c>
      <c r="D462" s="1" t="s">
        <v>990</v>
      </c>
      <c r="E462" s="1" t="s">
        <v>149</v>
      </c>
      <c r="F462" s="1" t="s">
        <v>991</v>
      </c>
      <c r="G462" s="1" t="s">
        <v>824</v>
      </c>
      <c r="H462" s="2">
        <v>45523.108089317131</v>
      </c>
      <c r="I462" s="2">
        <v>45586.108089317131</v>
      </c>
      <c r="J462" t="b">
        <v>0</v>
      </c>
    </row>
    <row r="463" spans="1:10" x14ac:dyDescent="0.25">
      <c r="A463">
        <v>462</v>
      </c>
      <c r="B463">
        <v>27</v>
      </c>
      <c r="C463" s="1" t="s">
        <v>421</v>
      </c>
      <c r="D463" s="1" t="s">
        <v>422</v>
      </c>
      <c r="E463" s="1" t="s">
        <v>423</v>
      </c>
      <c r="F463" s="1" t="s">
        <v>149</v>
      </c>
      <c r="G463" s="1" t="s">
        <v>424</v>
      </c>
      <c r="H463" s="2">
        <v>45691.108089317131</v>
      </c>
      <c r="I463" s="2">
        <v>45708.108089317131</v>
      </c>
      <c r="J463" t="b">
        <v>1</v>
      </c>
    </row>
    <row r="464" spans="1:10" x14ac:dyDescent="0.25">
      <c r="A464">
        <v>463</v>
      </c>
      <c r="B464">
        <v>78</v>
      </c>
      <c r="C464" s="1" t="s">
        <v>501</v>
      </c>
      <c r="D464" s="1" t="s">
        <v>791</v>
      </c>
      <c r="E464" s="1" t="s">
        <v>792</v>
      </c>
      <c r="F464" s="1" t="s">
        <v>793</v>
      </c>
      <c r="G464" s="1" t="s">
        <v>435</v>
      </c>
      <c r="H464" s="2">
        <v>45571.108089317131</v>
      </c>
      <c r="I464" s="2">
        <v>45732.108089317131</v>
      </c>
      <c r="J464" t="b">
        <v>1</v>
      </c>
    </row>
    <row r="465" spans="1:10" x14ac:dyDescent="0.25">
      <c r="A465">
        <v>464</v>
      </c>
      <c r="B465">
        <v>51</v>
      </c>
      <c r="C465" s="1" t="s">
        <v>1405</v>
      </c>
      <c r="D465" s="1" t="s">
        <v>1406</v>
      </c>
      <c r="E465" s="1" t="s">
        <v>1644</v>
      </c>
      <c r="F465" s="1" t="s">
        <v>149</v>
      </c>
      <c r="G465" s="1" t="s">
        <v>508</v>
      </c>
      <c r="H465" s="2">
        <v>45737.108089317131</v>
      </c>
      <c r="I465" s="2">
        <v>45760.108089317131</v>
      </c>
      <c r="J465" t="b">
        <v>1</v>
      </c>
    </row>
    <row r="466" spans="1:10" x14ac:dyDescent="0.25">
      <c r="A466">
        <v>465</v>
      </c>
      <c r="B466">
        <v>42</v>
      </c>
      <c r="C466" s="1" t="s">
        <v>1071</v>
      </c>
      <c r="D466" s="1" t="s">
        <v>703</v>
      </c>
      <c r="E466" s="1" t="s">
        <v>149</v>
      </c>
      <c r="F466" s="1" t="s">
        <v>1072</v>
      </c>
      <c r="G466" s="1" t="s">
        <v>252</v>
      </c>
      <c r="H466" s="2">
        <v>45613.108089317131</v>
      </c>
      <c r="I466" s="2">
        <v>45760.108089317131</v>
      </c>
      <c r="J466" t="b">
        <v>1</v>
      </c>
    </row>
    <row r="467" spans="1:10" x14ac:dyDescent="0.25">
      <c r="A467">
        <v>466</v>
      </c>
      <c r="B467">
        <v>80</v>
      </c>
      <c r="C467" s="1" t="s">
        <v>506</v>
      </c>
      <c r="D467" s="1" t="s">
        <v>1645</v>
      </c>
      <c r="E467" s="1" t="s">
        <v>149</v>
      </c>
      <c r="F467" s="1" t="s">
        <v>507</v>
      </c>
      <c r="G467" s="1" t="s">
        <v>508</v>
      </c>
      <c r="H467" s="2">
        <v>45470.108089317131</v>
      </c>
      <c r="I467" s="2">
        <v>45750.108089317131</v>
      </c>
      <c r="J467" t="b">
        <v>1</v>
      </c>
    </row>
    <row r="468" spans="1:10" x14ac:dyDescent="0.25">
      <c r="A468">
        <v>467</v>
      </c>
      <c r="B468">
        <v>96</v>
      </c>
      <c r="C468" s="1" t="s">
        <v>736</v>
      </c>
      <c r="D468" s="1" t="s">
        <v>1646</v>
      </c>
      <c r="E468" s="1" t="s">
        <v>738</v>
      </c>
      <c r="F468" s="1" t="s">
        <v>739</v>
      </c>
      <c r="G468" s="1" t="s">
        <v>631</v>
      </c>
      <c r="H468" s="2">
        <v>45195.108089317131</v>
      </c>
      <c r="I468" s="2">
        <v>45757.108089317131</v>
      </c>
      <c r="J468" t="b">
        <v>1</v>
      </c>
    </row>
    <row r="469" spans="1:10" x14ac:dyDescent="0.25">
      <c r="A469">
        <v>468</v>
      </c>
      <c r="B469">
        <v>91</v>
      </c>
      <c r="C469" s="1" t="s">
        <v>373</v>
      </c>
      <c r="D469" s="1" t="s">
        <v>1543</v>
      </c>
      <c r="E469" s="1" t="s">
        <v>149</v>
      </c>
      <c r="F469" s="1" t="s">
        <v>1544</v>
      </c>
      <c r="G469" s="1" t="s">
        <v>344</v>
      </c>
      <c r="H469" s="2">
        <v>45706.108089317131</v>
      </c>
      <c r="I469" s="2">
        <v>45741.108089317131</v>
      </c>
      <c r="J469" t="b">
        <v>1</v>
      </c>
    </row>
    <row r="470" spans="1:10" x14ac:dyDescent="0.25">
      <c r="A470">
        <v>469</v>
      </c>
      <c r="B470">
        <v>68</v>
      </c>
      <c r="C470" s="1" t="s">
        <v>797</v>
      </c>
      <c r="D470" s="1" t="s">
        <v>1647</v>
      </c>
      <c r="E470" s="1" t="s">
        <v>798</v>
      </c>
      <c r="F470" s="1" t="s">
        <v>149</v>
      </c>
      <c r="G470" s="1" t="s">
        <v>799</v>
      </c>
      <c r="H470" s="2">
        <v>45562.108089317131</v>
      </c>
      <c r="I470" s="2">
        <v>45726.108089317131</v>
      </c>
      <c r="J470" t="b">
        <v>1</v>
      </c>
    </row>
    <row r="471" spans="1:10" x14ac:dyDescent="0.25">
      <c r="A471">
        <v>470</v>
      </c>
      <c r="B471">
        <v>87</v>
      </c>
      <c r="C471" s="1" t="s">
        <v>248</v>
      </c>
      <c r="D471" s="1" t="s">
        <v>1648</v>
      </c>
      <c r="E471" s="1" t="s">
        <v>1598</v>
      </c>
      <c r="F471" s="1" t="s">
        <v>1599</v>
      </c>
      <c r="G471" s="1" t="s">
        <v>1600</v>
      </c>
      <c r="H471" s="2">
        <v>45621.108089317131</v>
      </c>
      <c r="I471" s="2">
        <v>45744.108089317131</v>
      </c>
      <c r="J471" t="b">
        <v>1</v>
      </c>
    </row>
    <row r="472" spans="1:10" x14ac:dyDescent="0.25">
      <c r="A472">
        <v>471</v>
      </c>
      <c r="B472">
        <v>4</v>
      </c>
      <c r="C472" s="1" t="s">
        <v>378</v>
      </c>
      <c r="D472" s="1" t="s">
        <v>379</v>
      </c>
      <c r="E472" s="1" t="s">
        <v>149</v>
      </c>
      <c r="F472" s="1" t="s">
        <v>380</v>
      </c>
      <c r="G472" s="1" t="s">
        <v>1619</v>
      </c>
      <c r="H472" s="2">
        <v>45617.108089317131</v>
      </c>
      <c r="I472" s="2">
        <v>45689.108089317131</v>
      </c>
      <c r="J472" t="b">
        <v>1</v>
      </c>
    </row>
    <row r="473" spans="1:10" x14ac:dyDescent="0.25">
      <c r="A473">
        <v>472</v>
      </c>
      <c r="B473">
        <v>38</v>
      </c>
      <c r="C473" s="1" t="s">
        <v>467</v>
      </c>
      <c r="D473" s="1" t="s">
        <v>551</v>
      </c>
      <c r="E473" s="1" t="s">
        <v>552</v>
      </c>
      <c r="F473" s="1" t="s">
        <v>553</v>
      </c>
      <c r="G473" s="1" t="s">
        <v>899</v>
      </c>
      <c r="H473" s="2">
        <v>45359.108089317131</v>
      </c>
      <c r="I473" s="2">
        <v>45747.108089317131</v>
      </c>
      <c r="J473" t="b">
        <v>1</v>
      </c>
    </row>
    <row r="474" spans="1:10" x14ac:dyDescent="0.25">
      <c r="A474">
        <v>473</v>
      </c>
      <c r="B474">
        <v>38</v>
      </c>
      <c r="C474" s="1" t="s">
        <v>425</v>
      </c>
      <c r="D474" s="1" t="s">
        <v>1179</v>
      </c>
      <c r="E474" s="1" t="s">
        <v>1649</v>
      </c>
      <c r="F474" s="1" t="s">
        <v>1181</v>
      </c>
      <c r="G474" s="1" t="s">
        <v>447</v>
      </c>
      <c r="H474" s="2">
        <v>45514.108089317131</v>
      </c>
      <c r="I474" s="2">
        <v>45713.108089317131</v>
      </c>
      <c r="J474" t="b">
        <v>1</v>
      </c>
    </row>
    <row r="475" spans="1:10" x14ac:dyDescent="0.25">
      <c r="A475">
        <v>474</v>
      </c>
      <c r="B475">
        <v>58</v>
      </c>
      <c r="C475" s="1" t="s">
        <v>298</v>
      </c>
      <c r="D475" s="1" t="s">
        <v>1384</v>
      </c>
      <c r="E475" s="1" t="s">
        <v>1385</v>
      </c>
      <c r="F475" s="1" t="s">
        <v>1386</v>
      </c>
      <c r="G475" s="1" t="s">
        <v>1650</v>
      </c>
      <c r="H475" s="2">
        <v>45620.108089317131</v>
      </c>
      <c r="I475" s="2">
        <v>45763.108089317131</v>
      </c>
      <c r="J475" t="b">
        <v>1</v>
      </c>
    </row>
    <row r="476" spans="1:10" x14ac:dyDescent="0.25">
      <c r="A476">
        <v>475</v>
      </c>
      <c r="B476">
        <v>21</v>
      </c>
      <c r="C476" s="1" t="s">
        <v>182</v>
      </c>
      <c r="D476" s="1" t="s">
        <v>1651</v>
      </c>
      <c r="E476" s="1" t="s">
        <v>184</v>
      </c>
      <c r="F476" s="1" t="s">
        <v>149</v>
      </c>
      <c r="G476" s="1" t="s">
        <v>185</v>
      </c>
      <c r="H476" s="2">
        <v>45761.108089317131</v>
      </c>
      <c r="I476" s="2">
        <v>45762.108089317131</v>
      </c>
      <c r="J476" t="b">
        <v>1</v>
      </c>
    </row>
    <row r="477" spans="1:10" x14ac:dyDescent="0.25">
      <c r="A477">
        <v>476</v>
      </c>
      <c r="B477">
        <v>81</v>
      </c>
      <c r="C477" s="1" t="s">
        <v>574</v>
      </c>
      <c r="D477" s="1" t="s">
        <v>1652</v>
      </c>
      <c r="E477" s="1" t="s">
        <v>576</v>
      </c>
      <c r="F477" s="1" t="s">
        <v>577</v>
      </c>
      <c r="G477" s="1" t="s">
        <v>578</v>
      </c>
      <c r="H477" s="2">
        <v>45539.108089317131</v>
      </c>
      <c r="I477" s="2">
        <v>45764.108089317131</v>
      </c>
      <c r="J477" t="b">
        <v>1</v>
      </c>
    </row>
    <row r="478" spans="1:10" x14ac:dyDescent="0.25">
      <c r="A478">
        <v>477</v>
      </c>
      <c r="B478">
        <v>59</v>
      </c>
      <c r="C478" s="1" t="s">
        <v>1653</v>
      </c>
      <c r="D478" s="1" t="s">
        <v>926</v>
      </c>
      <c r="E478" s="1" t="s">
        <v>1402</v>
      </c>
      <c r="F478" s="1" t="s">
        <v>1403</v>
      </c>
      <c r="G478" s="1" t="s">
        <v>1404</v>
      </c>
      <c r="H478" s="2">
        <v>45449.108089317131</v>
      </c>
      <c r="I478" s="2">
        <v>45763.108089317131</v>
      </c>
      <c r="J478" t="b">
        <v>1</v>
      </c>
    </row>
    <row r="479" spans="1:10" x14ac:dyDescent="0.25">
      <c r="A479">
        <v>478</v>
      </c>
      <c r="B479">
        <v>40</v>
      </c>
      <c r="C479" s="1" t="s">
        <v>588</v>
      </c>
      <c r="D479" s="1" t="s">
        <v>1372</v>
      </c>
      <c r="E479" s="1" t="s">
        <v>149</v>
      </c>
      <c r="F479" s="1" t="s">
        <v>1373</v>
      </c>
      <c r="G479" s="1" t="s">
        <v>535</v>
      </c>
      <c r="H479" s="2">
        <v>45446.108089317131</v>
      </c>
      <c r="I479" s="2">
        <v>45757.108089317131</v>
      </c>
      <c r="J479" t="b">
        <v>1</v>
      </c>
    </row>
    <row r="480" spans="1:10" x14ac:dyDescent="0.25">
      <c r="A480">
        <v>479</v>
      </c>
      <c r="B480">
        <v>7</v>
      </c>
      <c r="C480" s="1" t="s">
        <v>1315</v>
      </c>
      <c r="D480" s="1" t="s">
        <v>369</v>
      </c>
      <c r="E480" s="1" t="s">
        <v>1316</v>
      </c>
      <c r="F480" s="1" t="s">
        <v>1654</v>
      </c>
      <c r="G480" s="1" t="s">
        <v>1228</v>
      </c>
      <c r="H480" s="2">
        <v>45683.108089317131</v>
      </c>
      <c r="I480" s="2">
        <v>45750.108089317131</v>
      </c>
      <c r="J480" t="b">
        <v>1</v>
      </c>
    </row>
    <row r="481" spans="1:10" x14ac:dyDescent="0.25">
      <c r="A481">
        <v>480</v>
      </c>
      <c r="B481">
        <v>76</v>
      </c>
      <c r="C481" s="1" t="s">
        <v>462</v>
      </c>
      <c r="D481" s="1" t="s">
        <v>640</v>
      </c>
      <c r="E481" s="1" t="s">
        <v>641</v>
      </c>
      <c r="F481" s="1" t="s">
        <v>149</v>
      </c>
      <c r="G481" s="1" t="s">
        <v>505</v>
      </c>
      <c r="H481" s="2">
        <v>45552.108089317131</v>
      </c>
      <c r="I481" s="2">
        <v>45681.108089317131</v>
      </c>
      <c r="J481" t="b">
        <v>1</v>
      </c>
    </row>
    <row r="482" spans="1:10" x14ac:dyDescent="0.25">
      <c r="A482">
        <v>481</v>
      </c>
      <c r="B482">
        <v>2</v>
      </c>
      <c r="C482" s="1" t="s">
        <v>1353</v>
      </c>
      <c r="D482" s="1" t="s">
        <v>389</v>
      </c>
      <c r="E482" s="1" t="s">
        <v>1655</v>
      </c>
      <c r="F482" s="1" t="s">
        <v>1355</v>
      </c>
      <c r="G482" s="1" t="s">
        <v>1356</v>
      </c>
      <c r="H482" s="2">
        <v>45183.108089317131</v>
      </c>
      <c r="I482" s="2">
        <v>45740.108089317131</v>
      </c>
      <c r="J482" t="b">
        <v>1</v>
      </c>
    </row>
    <row r="483" spans="1:10" x14ac:dyDescent="0.25">
      <c r="A483">
        <v>482</v>
      </c>
      <c r="B483">
        <v>5</v>
      </c>
      <c r="C483" s="1" t="s">
        <v>1439</v>
      </c>
      <c r="D483" s="1" t="s">
        <v>1656</v>
      </c>
      <c r="E483" s="1" t="s">
        <v>1441</v>
      </c>
      <c r="F483" s="1" t="s">
        <v>1442</v>
      </c>
      <c r="G483" s="1" t="s">
        <v>1333</v>
      </c>
      <c r="H483" s="2">
        <v>45748.108089317131</v>
      </c>
      <c r="I483" s="2">
        <v>45764.108089317131</v>
      </c>
      <c r="J483" t="b">
        <v>1</v>
      </c>
    </row>
    <row r="484" spans="1:10" x14ac:dyDescent="0.25">
      <c r="A484">
        <v>483</v>
      </c>
      <c r="B484">
        <v>30</v>
      </c>
      <c r="C484" s="1" t="s">
        <v>221</v>
      </c>
      <c r="D484" s="1" t="s">
        <v>1657</v>
      </c>
      <c r="E484" s="1" t="s">
        <v>292</v>
      </c>
      <c r="F484" s="1" t="s">
        <v>293</v>
      </c>
      <c r="G484" s="1" t="s">
        <v>294</v>
      </c>
      <c r="H484" s="2">
        <v>45218.108089317131</v>
      </c>
      <c r="I484" s="2">
        <v>45635.108089317131</v>
      </c>
      <c r="J484" t="b">
        <v>0</v>
      </c>
    </row>
    <row r="485" spans="1:10" x14ac:dyDescent="0.25">
      <c r="A485">
        <v>484</v>
      </c>
      <c r="B485">
        <v>42</v>
      </c>
      <c r="C485" s="1" t="s">
        <v>1071</v>
      </c>
      <c r="D485" s="1" t="s">
        <v>703</v>
      </c>
      <c r="E485" s="1" t="s">
        <v>149</v>
      </c>
      <c r="F485" s="1" t="s">
        <v>1072</v>
      </c>
      <c r="G485" s="1" t="s">
        <v>1658</v>
      </c>
      <c r="H485" s="2">
        <v>45613.108089317131</v>
      </c>
      <c r="I485" s="2">
        <v>45760.108089317131</v>
      </c>
      <c r="J485" t="b">
        <v>1</v>
      </c>
    </row>
    <row r="486" spans="1:10" x14ac:dyDescent="0.25">
      <c r="A486">
        <v>485</v>
      </c>
      <c r="B486">
        <v>99</v>
      </c>
      <c r="C486" s="1" t="s">
        <v>267</v>
      </c>
      <c r="D486" s="1" t="s">
        <v>934</v>
      </c>
      <c r="E486" s="1" t="s">
        <v>935</v>
      </c>
      <c r="F486" s="1" t="s">
        <v>936</v>
      </c>
      <c r="G486" s="1" t="s">
        <v>1356</v>
      </c>
      <c r="H486" s="2">
        <v>45607.108089317131</v>
      </c>
      <c r="I486" s="2">
        <v>45744.108089317131</v>
      </c>
      <c r="J486" t="b">
        <v>1</v>
      </c>
    </row>
    <row r="487" spans="1:10" x14ac:dyDescent="0.25">
      <c r="A487">
        <v>486</v>
      </c>
      <c r="B487">
        <v>92</v>
      </c>
      <c r="C487" s="1" t="s">
        <v>298</v>
      </c>
      <c r="D487" s="1" t="s">
        <v>1659</v>
      </c>
      <c r="E487" s="1" t="s">
        <v>1117</v>
      </c>
      <c r="F487" s="1" t="s">
        <v>149</v>
      </c>
      <c r="G487" s="1" t="s">
        <v>925</v>
      </c>
      <c r="H487" s="2">
        <v>45601.108089317131</v>
      </c>
      <c r="I487" s="2">
        <v>45720.108089317131</v>
      </c>
      <c r="J487" t="b">
        <v>1</v>
      </c>
    </row>
    <row r="488" spans="1:10" x14ac:dyDescent="0.25">
      <c r="A488">
        <v>487</v>
      </c>
      <c r="B488">
        <v>48</v>
      </c>
      <c r="C488" s="1" t="s">
        <v>206</v>
      </c>
      <c r="D488" s="1" t="s">
        <v>207</v>
      </c>
      <c r="E488" s="1" t="s">
        <v>149</v>
      </c>
      <c r="F488" s="1" t="s">
        <v>1660</v>
      </c>
      <c r="G488" s="1" t="s">
        <v>209</v>
      </c>
      <c r="H488" s="2">
        <v>45752.108089317131</v>
      </c>
      <c r="I488" s="2">
        <v>45758.108089317131</v>
      </c>
      <c r="J488" t="b">
        <v>1</v>
      </c>
    </row>
    <row r="489" spans="1:10" x14ac:dyDescent="0.25">
      <c r="A489">
        <v>488</v>
      </c>
      <c r="B489">
        <v>49</v>
      </c>
      <c r="C489" s="1" t="s">
        <v>471</v>
      </c>
      <c r="D489" s="1" t="s">
        <v>643</v>
      </c>
      <c r="E489" s="1" t="s">
        <v>1419</v>
      </c>
      <c r="F489" s="1" t="s">
        <v>1420</v>
      </c>
      <c r="G489" s="1" t="s">
        <v>1505</v>
      </c>
      <c r="H489" s="2">
        <v>45378.108089317131</v>
      </c>
      <c r="I489" s="2">
        <v>45716.108089317131</v>
      </c>
      <c r="J489" t="b">
        <v>1</v>
      </c>
    </row>
    <row r="490" spans="1:10" x14ac:dyDescent="0.25">
      <c r="A490">
        <v>489</v>
      </c>
      <c r="B490">
        <v>40</v>
      </c>
      <c r="C490" s="1" t="s">
        <v>501</v>
      </c>
      <c r="D490" s="1" t="s">
        <v>1251</v>
      </c>
      <c r="E490" s="1" t="s">
        <v>1252</v>
      </c>
      <c r="F490" s="1" t="s">
        <v>1253</v>
      </c>
      <c r="G490" s="1" t="s">
        <v>1254</v>
      </c>
      <c r="H490" s="2">
        <v>45737.108089317131</v>
      </c>
      <c r="I490" s="2">
        <v>45745.108089317131</v>
      </c>
      <c r="J490" t="b">
        <v>1</v>
      </c>
    </row>
    <row r="491" spans="1:10" x14ac:dyDescent="0.25">
      <c r="A491">
        <v>490</v>
      </c>
      <c r="B491">
        <v>20</v>
      </c>
      <c r="C491" s="1" t="s">
        <v>182</v>
      </c>
      <c r="D491" s="1" t="s">
        <v>1363</v>
      </c>
      <c r="E491" s="1" t="s">
        <v>149</v>
      </c>
      <c r="F491" s="1" t="s">
        <v>1522</v>
      </c>
      <c r="G491" s="1" t="s">
        <v>1523</v>
      </c>
      <c r="H491" s="2">
        <v>45181.108089317131</v>
      </c>
      <c r="I491" s="2">
        <v>45758.108089317131</v>
      </c>
      <c r="J491" t="b">
        <v>1</v>
      </c>
    </row>
    <row r="492" spans="1:10" x14ac:dyDescent="0.25">
      <c r="A492">
        <v>491</v>
      </c>
      <c r="B492">
        <v>21</v>
      </c>
      <c r="C492" s="1" t="s">
        <v>471</v>
      </c>
      <c r="D492" s="1" t="s">
        <v>1349</v>
      </c>
      <c r="E492" s="1" t="s">
        <v>1350</v>
      </c>
      <c r="F492" s="1" t="s">
        <v>1351</v>
      </c>
      <c r="G492" s="1" t="s">
        <v>1352</v>
      </c>
      <c r="H492" s="2">
        <v>45673.108089317131</v>
      </c>
      <c r="I492" s="2">
        <v>45753.108089317131</v>
      </c>
      <c r="J492" t="b">
        <v>1</v>
      </c>
    </row>
    <row r="493" spans="1:10" x14ac:dyDescent="0.25">
      <c r="A493">
        <v>492</v>
      </c>
      <c r="B493">
        <v>13</v>
      </c>
      <c r="C493" s="1" t="s">
        <v>482</v>
      </c>
      <c r="D493" s="1" t="s">
        <v>483</v>
      </c>
      <c r="E493" s="1" t="s">
        <v>484</v>
      </c>
      <c r="F493" s="1" t="s">
        <v>485</v>
      </c>
      <c r="G493" s="1" t="s">
        <v>1661</v>
      </c>
      <c r="H493" s="2">
        <v>45630.108089317131</v>
      </c>
      <c r="I493" s="2">
        <v>45750.108089317131</v>
      </c>
      <c r="J493" t="b">
        <v>1</v>
      </c>
    </row>
    <row r="494" spans="1:10" x14ac:dyDescent="0.25">
      <c r="A494">
        <v>493</v>
      </c>
      <c r="B494">
        <v>56</v>
      </c>
      <c r="C494" s="1" t="s">
        <v>221</v>
      </c>
      <c r="D494" s="1" t="s">
        <v>222</v>
      </c>
      <c r="E494" s="1" t="s">
        <v>223</v>
      </c>
      <c r="F494" s="1" t="s">
        <v>224</v>
      </c>
      <c r="G494" s="1" t="s">
        <v>257</v>
      </c>
      <c r="H494" s="2">
        <v>45682.108089317131</v>
      </c>
      <c r="I494" s="2">
        <v>45710.108089317131</v>
      </c>
      <c r="J494" t="b">
        <v>1</v>
      </c>
    </row>
    <row r="495" spans="1:10" x14ac:dyDescent="0.25">
      <c r="A495">
        <v>494</v>
      </c>
      <c r="B495">
        <v>69</v>
      </c>
      <c r="C495" s="1" t="s">
        <v>1329</v>
      </c>
      <c r="D495" s="1" t="s">
        <v>1662</v>
      </c>
      <c r="E495" s="1" t="s">
        <v>1331</v>
      </c>
      <c r="F495" s="1" t="s">
        <v>1332</v>
      </c>
      <c r="G495" s="1" t="s">
        <v>1333</v>
      </c>
      <c r="H495" s="2">
        <v>45745.108089317131</v>
      </c>
      <c r="I495" s="2">
        <v>45762.108089317131</v>
      </c>
      <c r="J495" t="b">
        <v>1</v>
      </c>
    </row>
    <row r="496" spans="1:10" x14ac:dyDescent="0.25">
      <c r="A496">
        <v>495</v>
      </c>
      <c r="B496">
        <v>48</v>
      </c>
      <c r="C496" s="1" t="s">
        <v>1566</v>
      </c>
      <c r="D496" s="1" t="s">
        <v>1567</v>
      </c>
      <c r="E496" s="1" t="s">
        <v>1568</v>
      </c>
      <c r="F496" s="1" t="s">
        <v>1569</v>
      </c>
      <c r="G496" s="1" t="s">
        <v>400</v>
      </c>
      <c r="H496" s="2">
        <v>45515.108089317131</v>
      </c>
      <c r="I496" s="2">
        <v>45761.108089317131</v>
      </c>
      <c r="J496" t="b">
        <v>1</v>
      </c>
    </row>
    <row r="497" spans="1:10" x14ac:dyDescent="0.25">
      <c r="A497">
        <v>496</v>
      </c>
      <c r="B497">
        <v>55</v>
      </c>
      <c r="C497" s="1" t="s">
        <v>1663</v>
      </c>
      <c r="D497" s="1" t="s">
        <v>144</v>
      </c>
      <c r="E497" s="1" t="s">
        <v>149</v>
      </c>
      <c r="F497" s="1" t="s">
        <v>150</v>
      </c>
      <c r="G497" s="1" t="s">
        <v>151</v>
      </c>
      <c r="H497" s="2">
        <v>45739.108089317131</v>
      </c>
      <c r="I497" s="2">
        <v>45756.108089317131</v>
      </c>
      <c r="J497" t="b">
        <v>1</v>
      </c>
    </row>
    <row r="498" spans="1:10" x14ac:dyDescent="0.25">
      <c r="A498">
        <v>497</v>
      </c>
      <c r="B498">
        <v>19</v>
      </c>
      <c r="C498" s="1" t="s">
        <v>601</v>
      </c>
      <c r="D498" s="1" t="s">
        <v>379</v>
      </c>
      <c r="E498" s="1" t="s">
        <v>602</v>
      </c>
      <c r="F498" s="1" t="s">
        <v>603</v>
      </c>
      <c r="G498" s="1" t="s">
        <v>1664</v>
      </c>
      <c r="H498" s="2">
        <v>45418.108089317131</v>
      </c>
      <c r="I498" s="2">
        <v>45419.108089317131</v>
      </c>
      <c r="J498" t="b">
        <v>0</v>
      </c>
    </row>
    <row r="499" spans="1:10" x14ac:dyDescent="0.25">
      <c r="A499">
        <v>498</v>
      </c>
      <c r="B499">
        <v>49</v>
      </c>
      <c r="C499" s="1" t="s">
        <v>421</v>
      </c>
      <c r="D499" s="1" t="s">
        <v>187</v>
      </c>
      <c r="E499" s="1" t="s">
        <v>1484</v>
      </c>
      <c r="F499" s="1" t="s">
        <v>1485</v>
      </c>
      <c r="G499" s="1" t="s">
        <v>447</v>
      </c>
      <c r="H499" s="2">
        <v>45690.108089317131</v>
      </c>
      <c r="I499" s="2">
        <v>45740.108089317131</v>
      </c>
      <c r="J499" t="b">
        <v>1</v>
      </c>
    </row>
    <row r="500" spans="1:10" x14ac:dyDescent="0.25">
      <c r="A500">
        <v>499</v>
      </c>
      <c r="B500">
        <v>19</v>
      </c>
      <c r="C500" s="1" t="s">
        <v>764</v>
      </c>
      <c r="D500" s="1" t="s">
        <v>1198</v>
      </c>
      <c r="E500" s="1" t="s">
        <v>149</v>
      </c>
      <c r="F500" s="1" t="s">
        <v>1199</v>
      </c>
      <c r="G500" s="1" t="s">
        <v>1043</v>
      </c>
      <c r="H500" s="2">
        <v>45568.108089317131</v>
      </c>
      <c r="I500" s="2">
        <v>45607.108089317131</v>
      </c>
      <c r="J500" t="b">
        <v>0</v>
      </c>
    </row>
    <row r="501" spans="1:10" x14ac:dyDescent="0.25">
      <c r="A501">
        <v>500</v>
      </c>
      <c r="B501">
        <v>88</v>
      </c>
      <c r="C501" s="1" t="s">
        <v>1394</v>
      </c>
      <c r="D501" s="1" t="s">
        <v>1395</v>
      </c>
      <c r="E501" s="1" t="s">
        <v>1396</v>
      </c>
      <c r="F501" s="1" t="s">
        <v>1397</v>
      </c>
      <c r="G501" s="1" t="s">
        <v>1665</v>
      </c>
      <c r="H501" s="2">
        <v>45671.108089317131</v>
      </c>
      <c r="I501" s="2">
        <v>45699.108089317131</v>
      </c>
      <c r="J501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55BA-9518-47B1-B4B0-192BEA238BF5}">
  <dimension ref="A1:G2458"/>
  <sheetViews>
    <sheetView workbookViewId="0"/>
  </sheetViews>
  <sheetFormatPr defaultRowHeight="15" x14ac:dyDescent="0.25"/>
  <cols>
    <col min="1" max="1" width="15.85546875" bestFit="1" customWidth="1"/>
    <col min="2" max="2" width="12.42578125" bestFit="1" customWidth="1"/>
    <col min="3" max="3" width="14" bestFit="1" customWidth="1"/>
    <col min="4" max="5" width="18.140625" bestFit="1" customWidth="1"/>
    <col min="6" max="6" width="12.5703125" bestFit="1" customWidth="1"/>
    <col min="7" max="7" width="67.85546875" bestFit="1" customWidth="1"/>
  </cols>
  <sheetData>
    <row r="1" spans="1:7" x14ac:dyDescent="0.25">
      <c r="A1" t="s">
        <v>1666</v>
      </c>
      <c r="B1" t="s">
        <v>118</v>
      </c>
      <c r="C1" t="s">
        <v>0</v>
      </c>
      <c r="D1" t="s">
        <v>1667</v>
      </c>
      <c r="E1" t="s">
        <v>1668</v>
      </c>
      <c r="F1" t="s">
        <v>1669</v>
      </c>
      <c r="G1" t="s">
        <v>1670</v>
      </c>
    </row>
    <row r="2" spans="1:7" x14ac:dyDescent="0.25">
      <c r="A2">
        <v>1</v>
      </c>
      <c r="B2">
        <v>1</v>
      </c>
      <c r="C2">
        <v>54</v>
      </c>
      <c r="D2" s="2">
        <v>45667.108089317131</v>
      </c>
      <c r="E2" s="1" t="s">
        <v>1671</v>
      </c>
      <c r="F2" s="1" t="s">
        <v>1672</v>
      </c>
      <c r="G2" s="1" t="s">
        <v>1673</v>
      </c>
    </row>
    <row r="3" spans="1:7" x14ac:dyDescent="0.25">
      <c r="A3">
        <v>2</v>
      </c>
      <c r="B3">
        <v>1</v>
      </c>
      <c r="C3">
        <v>54</v>
      </c>
      <c r="D3" s="2">
        <v>45669.108089317131</v>
      </c>
      <c r="E3" s="1" t="s">
        <v>1674</v>
      </c>
      <c r="F3" s="1" t="s">
        <v>1675</v>
      </c>
      <c r="G3" s="1" t="s">
        <v>1676</v>
      </c>
    </row>
    <row r="4" spans="1:7" x14ac:dyDescent="0.25">
      <c r="A4">
        <v>3</v>
      </c>
      <c r="B4">
        <v>1</v>
      </c>
      <c r="C4">
        <v>54</v>
      </c>
      <c r="D4" s="2">
        <v>45654.108089317131</v>
      </c>
      <c r="E4" s="1" t="s">
        <v>1677</v>
      </c>
      <c r="F4" s="1" t="s">
        <v>1672</v>
      </c>
      <c r="G4" s="1" t="s">
        <v>1678</v>
      </c>
    </row>
    <row r="5" spans="1:7" x14ac:dyDescent="0.25">
      <c r="A5">
        <v>4</v>
      </c>
      <c r="B5">
        <v>2</v>
      </c>
      <c r="C5">
        <v>63</v>
      </c>
      <c r="D5" s="2">
        <v>45758.108089317131</v>
      </c>
      <c r="E5" s="1" t="s">
        <v>1679</v>
      </c>
      <c r="F5" s="1" t="s">
        <v>1680</v>
      </c>
      <c r="G5" s="1" t="s">
        <v>1681</v>
      </c>
    </row>
    <row r="6" spans="1:7" x14ac:dyDescent="0.25">
      <c r="A6">
        <v>5</v>
      </c>
      <c r="B6">
        <v>3</v>
      </c>
      <c r="C6">
        <v>44</v>
      </c>
      <c r="D6" s="2">
        <v>45615.108089317131</v>
      </c>
      <c r="E6" s="1" t="s">
        <v>1671</v>
      </c>
      <c r="F6" s="1" t="s">
        <v>1682</v>
      </c>
      <c r="G6" s="1" t="s">
        <v>1683</v>
      </c>
    </row>
    <row r="7" spans="1:7" x14ac:dyDescent="0.25">
      <c r="A7">
        <v>6</v>
      </c>
      <c r="B7">
        <v>4</v>
      </c>
      <c r="C7">
        <v>60</v>
      </c>
      <c r="D7" s="2">
        <v>45684.108089317131</v>
      </c>
      <c r="E7" s="1" t="s">
        <v>1684</v>
      </c>
      <c r="F7" s="1" t="s">
        <v>1672</v>
      </c>
      <c r="G7" s="1" t="s">
        <v>1685</v>
      </c>
    </row>
    <row r="8" spans="1:7" x14ac:dyDescent="0.25">
      <c r="A8">
        <v>7</v>
      </c>
      <c r="B8">
        <v>4</v>
      </c>
      <c r="C8">
        <v>60</v>
      </c>
      <c r="D8" s="2">
        <v>45574.108089317131</v>
      </c>
      <c r="E8" s="1" t="s">
        <v>1679</v>
      </c>
      <c r="F8" s="1" t="s">
        <v>1680</v>
      </c>
      <c r="G8" s="1" t="s">
        <v>1686</v>
      </c>
    </row>
    <row r="9" spans="1:7" x14ac:dyDescent="0.25">
      <c r="A9">
        <v>8</v>
      </c>
      <c r="B9">
        <v>4</v>
      </c>
      <c r="C9">
        <v>60</v>
      </c>
      <c r="D9" s="2">
        <v>45666.108089317131</v>
      </c>
      <c r="E9" s="1" t="s">
        <v>1679</v>
      </c>
      <c r="F9" s="1" t="s">
        <v>1682</v>
      </c>
      <c r="G9" s="1" t="s">
        <v>1687</v>
      </c>
    </row>
    <row r="10" spans="1:7" x14ac:dyDescent="0.25">
      <c r="A10">
        <v>9</v>
      </c>
      <c r="B10">
        <v>4</v>
      </c>
      <c r="C10">
        <v>60</v>
      </c>
      <c r="D10" s="2">
        <v>45286.108089317131</v>
      </c>
      <c r="E10" s="1" t="s">
        <v>1671</v>
      </c>
      <c r="F10" s="1" t="s">
        <v>1680</v>
      </c>
      <c r="G10" s="1" t="s">
        <v>1688</v>
      </c>
    </row>
    <row r="11" spans="1:7" x14ac:dyDescent="0.25">
      <c r="A11">
        <v>10</v>
      </c>
      <c r="B11">
        <v>4</v>
      </c>
      <c r="C11">
        <v>60</v>
      </c>
      <c r="D11" s="2">
        <v>45335.108089317131</v>
      </c>
      <c r="E11" s="1" t="s">
        <v>1677</v>
      </c>
      <c r="F11" s="1" t="s">
        <v>1682</v>
      </c>
      <c r="G11" s="1" t="s">
        <v>1689</v>
      </c>
    </row>
    <row r="12" spans="1:7" x14ac:dyDescent="0.25">
      <c r="A12">
        <v>11</v>
      </c>
      <c r="B12">
        <v>5</v>
      </c>
      <c r="C12">
        <v>51</v>
      </c>
      <c r="D12" s="2">
        <v>45754.108089317131</v>
      </c>
      <c r="E12" s="1" t="s">
        <v>1684</v>
      </c>
      <c r="F12" s="1" t="s">
        <v>1675</v>
      </c>
      <c r="G12" s="1" t="s">
        <v>1690</v>
      </c>
    </row>
    <row r="13" spans="1:7" x14ac:dyDescent="0.25">
      <c r="A13">
        <v>12</v>
      </c>
      <c r="B13">
        <v>5</v>
      </c>
      <c r="C13">
        <v>51</v>
      </c>
      <c r="D13" s="2">
        <v>45758.108089317131</v>
      </c>
      <c r="E13" s="1" t="s">
        <v>1684</v>
      </c>
      <c r="F13" s="1" t="s">
        <v>1675</v>
      </c>
      <c r="G13" s="1" t="s">
        <v>1691</v>
      </c>
    </row>
    <row r="14" spans="1:7" x14ac:dyDescent="0.25">
      <c r="A14">
        <v>13</v>
      </c>
      <c r="B14">
        <v>5</v>
      </c>
      <c r="C14">
        <v>51</v>
      </c>
      <c r="D14" s="2">
        <v>45756.108089317131</v>
      </c>
      <c r="E14" s="1" t="s">
        <v>1674</v>
      </c>
      <c r="F14" s="1" t="s">
        <v>1672</v>
      </c>
      <c r="G14" s="1" t="s">
        <v>1692</v>
      </c>
    </row>
    <row r="15" spans="1:7" x14ac:dyDescent="0.25">
      <c r="A15">
        <v>14</v>
      </c>
      <c r="B15">
        <v>5</v>
      </c>
      <c r="C15">
        <v>51</v>
      </c>
      <c r="D15" s="2">
        <v>45757.108089317131</v>
      </c>
      <c r="E15" s="1" t="s">
        <v>1684</v>
      </c>
      <c r="F15" s="1" t="s">
        <v>1672</v>
      </c>
      <c r="G15" s="1" t="s">
        <v>1693</v>
      </c>
    </row>
    <row r="16" spans="1:7" x14ac:dyDescent="0.25">
      <c r="A16">
        <v>15</v>
      </c>
      <c r="B16">
        <v>5</v>
      </c>
      <c r="C16">
        <v>51</v>
      </c>
      <c r="D16" s="2">
        <v>45759.108089317131</v>
      </c>
      <c r="E16" s="1" t="s">
        <v>1684</v>
      </c>
      <c r="F16" s="1" t="s">
        <v>1675</v>
      </c>
      <c r="G16" s="1" t="s">
        <v>1694</v>
      </c>
    </row>
    <row r="17" spans="1:7" x14ac:dyDescent="0.25">
      <c r="A17">
        <v>16</v>
      </c>
      <c r="B17">
        <v>5</v>
      </c>
      <c r="C17">
        <v>51</v>
      </c>
      <c r="D17" s="2">
        <v>45759.108089317131</v>
      </c>
      <c r="E17" s="1" t="s">
        <v>1679</v>
      </c>
      <c r="F17" s="1" t="s">
        <v>1672</v>
      </c>
      <c r="G17" s="1" t="s">
        <v>1695</v>
      </c>
    </row>
    <row r="18" spans="1:7" x14ac:dyDescent="0.25">
      <c r="A18">
        <v>17</v>
      </c>
      <c r="B18">
        <v>5</v>
      </c>
      <c r="C18">
        <v>51</v>
      </c>
      <c r="D18" s="2">
        <v>45754.108089317131</v>
      </c>
      <c r="E18" s="1" t="s">
        <v>1674</v>
      </c>
      <c r="F18" s="1" t="s">
        <v>1675</v>
      </c>
      <c r="G18" s="1" t="s">
        <v>1696</v>
      </c>
    </row>
    <row r="19" spans="1:7" x14ac:dyDescent="0.25">
      <c r="A19">
        <v>18</v>
      </c>
      <c r="B19">
        <v>5</v>
      </c>
      <c r="C19">
        <v>51</v>
      </c>
      <c r="D19" s="2">
        <v>45757.108089317131</v>
      </c>
      <c r="E19" s="1" t="s">
        <v>1674</v>
      </c>
      <c r="F19" s="1" t="s">
        <v>1672</v>
      </c>
      <c r="G19" s="1" t="s">
        <v>1697</v>
      </c>
    </row>
    <row r="20" spans="1:7" x14ac:dyDescent="0.25">
      <c r="A20">
        <v>19</v>
      </c>
      <c r="B20">
        <v>5</v>
      </c>
      <c r="C20">
        <v>51</v>
      </c>
      <c r="D20" s="2">
        <v>45757.108089317131</v>
      </c>
      <c r="E20" s="1" t="s">
        <v>1677</v>
      </c>
      <c r="F20" s="1" t="s">
        <v>1675</v>
      </c>
      <c r="G20" s="1" t="s">
        <v>1698</v>
      </c>
    </row>
    <row r="21" spans="1:7" x14ac:dyDescent="0.25">
      <c r="A21">
        <v>20</v>
      </c>
      <c r="B21">
        <v>5</v>
      </c>
      <c r="C21">
        <v>51</v>
      </c>
      <c r="D21" s="2">
        <v>45755.108089317131</v>
      </c>
      <c r="E21" s="1" t="s">
        <v>1671</v>
      </c>
      <c r="F21" s="1" t="s">
        <v>1680</v>
      </c>
      <c r="G21" s="1" t="s">
        <v>1699</v>
      </c>
    </row>
    <row r="22" spans="1:7" x14ac:dyDescent="0.25">
      <c r="A22">
        <v>21</v>
      </c>
      <c r="B22">
        <v>6</v>
      </c>
      <c r="C22">
        <v>55</v>
      </c>
      <c r="D22" s="2">
        <v>45742.108089317131</v>
      </c>
      <c r="E22" s="1" t="s">
        <v>1674</v>
      </c>
      <c r="F22" s="1" t="s">
        <v>1675</v>
      </c>
      <c r="G22" s="1" t="s">
        <v>1700</v>
      </c>
    </row>
    <row r="23" spans="1:7" x14ac:dyDescent="0.25">
      <c r="A23">
        <v>22</v>
      </c>
      <c r="B23">
        <v>6</v>
      </c>
      <c r="C23">
        <v>55</v>
      </c>
      <c r="D23" s="2">
        <v>45750.108089317131</v>
      </c>
      <c r="E23" s="1" t="s">
        <v>1671</v>
      </c>
      <c r="F23" s="1" t="s">
        <v>1675</v>
      </c>
      <c r="G23" s="1" t="s">
        <v>1701</v>
      </c>
    </row>
    <row r="24" spans="1:7" x14ac:dyDescent="0.25">
      <c r="A24">
        <v>23</v>
      </c>
      <c r="B24">
        <v>6</v>
      </c>
      <c r="C24">
        <v>55</v>
      </c>
      <c r="D24" s="2">
        <v>45753.108089317131</v>
      </c>
      <c r="E24" s="1" t="s">
        <v>1677</v>
      </c>
      <c r="F24" s="1" t="s">
        <v>1682</v>
      </c>
      <c r="G24" s="1" t="s">
        <v>1702</v>
      </c>
    </row>
    <row r="25" spans="1:7" x14ac:dyDescent="0.25">
      <c r="A25">
        <v>24</v>
      </c>
      <c r="B25">
        <v>6</v>
      </c>
      <c r="C25">
        <v>55</v>
      </c>
      <c r="D25" s="2">
        <v>45754.108089317131</v>
      </c>
      <c r="E25" s="1" t="s">
        <v>1674</v>
      </c>
      <c r="F25" s="1" t="s">
        <v>1682</v>
      </c>
      <c r="G25" s="1" t="s">
        <v>1703</v>
      </c>
    </row>
    <row r="26" spans="1:7" x14ac:dyDescent="0.25">
      <c r="A26">
        <v>25</v>
      </c>
      <c r="B26">
        <v>6</v>
      </c>
      <c r="C26">
        <v>55</v>
      </c>
      <c r="D26" s="2">
        <v>45751.108089317131</v>
      </c>
      <c r="E26" s="1" t="s">
        <v>1674</v>
      </c>
      <c r="F26" s="1" t="s">
        <v>1672</v>
      </c>
      <c r="G26" s="1" t="s">
        <v>1704</v>
      </c>
    </row>
    <row r="27" spans="1:7" x14ac:dyDescent="0.25">
      <c r="A27">
        <v>26</v>
      </c>
      <c r="B27">
        <v>6</v>
      </c>
      <c r="C27">
        <v>55</v>
      </c>
      <c r="D27" s="2">
        <v>45742.108089317131</v>
      </c>
      <c r="E27" s="1" t="s">
        <v>1671</v>
      </c>
      <c r="F27" s="1" t="s">
        <v>1682</v>
      </c>
      <c r="G27" s="1" t="s">
        <v>1705</v>
      </c>
    </row>
    <row r="28" spans="1:7" x14ac:dyDescent="0.25">
      <c r="A28">
        <v>27</v>
      </c>
      <c r="B28">
        <v>6</v>
      </c>
      <c r="C28">
        <v>55</v>
      </c>
      <c r="D28" s="2">
        <v>45753.108089317131</v>
      </c>
      <c r="E28" s="1" t="s">
        <v>1674</v>
      </c>
      <c r="F28" s="1" t="s">
        <v>1675</v>
      </c>
      <c r="G28" s="1" t="s">
        <v>1706</v>
      </c>
    </row>
    <row r="29" spans="1:7" x14ac:dyDescent="0.25">
      <c r="A29">
        <v>28</v>
      </c>
      <c r="B29">
        <v>6</v>
      </c>
      <c r="C29">
        <v>55</v>
      </c>
      <c r="D29" s="2">
        <v>45748.108089317131</v>
      </c>
      <c r="E29" s="1" t="s">
        <v>1674</v>
      </c>
      <c r="F29" s="1" t="s">
        <v>1680</v>
      </c>
      <c r="G29" s="1" t="s">
        <v>1707</v>
      </c>
    </row>
    <row r="30" spans="1:7" x14ac:dyDescent="0.25">
      <c r="A30">
        <v>29</v>
      </c>
      <c r="B30">
        <v>6</v>
      </c>
      <c r="C30">
        <v>55</v>
      </c>
      <c r="D30" s="2">
        <v>45743.108089317131</v>
      </c>
      <c r="E30" s="1" t="s">
        <v>1671</v>
      </c>
      <c r="F30" s="1" t="s">
        <v>1680</v>
      </c>
      <c r="G30" s="1" t="s">
        <v>1708</v>
      </c>
    </row>
    <row r="31" spans="1:7" x14ac:dyDescent="0.25">
      <c r="A31">
        <v>30</v>
      </c>
      <c r="B31">
        <v>7</v>
      </c>
      <c r="C31">
        <v>49</v>
      </c>
      <c r="D31" s="2">
        <v>45575.108089317131</v>
      </c>
      <c r="E31" s="1" t="s">
        <v>1677</v>
      </c>
      <c r="F31" s="1" t="s">
        <v>1675</v>
      </c>
      <c r="G31" s="1" t="s">
        <v>1709</v>
      </c>
    </row>
    <row r="32" spans="1:7" x14ac:dyDescent="0.25">
      <c r="A32">
        <v>31</v>
      </c>
      <c r="B32">
        <v>7</v>
      </c>
      <c r="C32">
        <v>49</v>
      </c>
      <c r="D32" s="2">
        <v>45610.108089317131</v>
      </c>
      <c r="E32" s="1" t="s">
        <v>1684</v>
      </c>
      <c r="F32" s="1" t="s">
        <v>1672</v>
      </c>
      <c r="G32" s="1" t="s">
        <v>1710</v>
      </c>
    </row>
    <row r="33" spans="1:7" x14ac:dyDescent="0.25">
      <c r="A33">
        <v>32</v>
      </c>
      <c r="B33">
        <v>7</v>
      </c>
      <c r="C33">
        <v>49</v>
      </c>
      <c r="D33" s="2">
        <v>45633.108089317131</v>
      </c>
      <c r="E33" s="1" t="s">
        <v>1674</v>
      </c>
      <c r="F33" s="1" t="s">
        <v>1675</v>
      </c>
      <c r="G33" s="1" t="s">
        <v>1711</v>
      </c>
    </row>
    <row r="34" spans="1:7" x14ac:dyDescent="0.25">
      <c r="A34">
        <v>33</v>
      </c>
      <c r="B34">
        <v>8</v>
      </c>
      <c r="C34">
        <v>36</v>
      </c>
      <c r="D34" s="2">
        <v>45724.108089317131</v>
      </c>
      <c r="E34" s="1" t="s">
        <v>1679</v>
      </c>
      <c r="F34" s="1" t="s">
        <v>1675</v>
      </c>
      <c r="G34" s="1" t="s">
        <v>1712</v>
      </c>
    </row>
    <row r="35" spans="1:7" x14ac:dyDescent="0.25">
      <c r="A35">
        <v>34</v>
      </c>
      <c r="B35">
        <v>8</v>
      </c>
      <c r="C35">
        <v>36</v>
      </c>
      <c r="D35" s="2">
        <v>45731.108089317131</v>
      </c>
      <c r="E35" s="1" t="s">
        <v>1674</v>
      </c>
      <c r="F35" s="1" t="s">
        <v>1675</v>
      </c>
      <c r="G35" s="1" t="s">
        <v>1713</v>
      </c>
    </row>
    <row r="36" spans="1:7" x14ac:dyDescent="0.25">
      <c r="A36">
        <v>35</v>
      </c>
      <c r="B36">
        <v>8</v>
      </c>
      <c r="C36">
        <v>36</v>
      </c>
      <c r="D36" s="2">
        <v>45735.108089317131</v>
      </c>
      <c r="E36" s="1" t="s">
        <v>1684</v>
      </c>
      <c r="F36" s="1" t="s">
        <v>1672</v>
      </c>
      <c r="G36" s="1" t="s">
        <v>1714</v>
      </c>
    </row>
    <row r="37" spans="1:7" x14ac:dyDescent="0.25">
      <c r="A37">
        <v>36</v>
      </c>
      <c r="B37">
        <v>8</v>
      </c>
      <c r="C37">
        <v>36</v>
      </c>
      <c r="D37" s="2">
        <v>45718.108089317131</v>
      </c>
      <c r="E37" s="1" t="s">
        <v>1684</v>
      </c>
      <c r="F37" s="1" t="s">
        <v>1675</v>
      </c>
      <c r="G37" s="1" t="s">
        <v>1715</v>
      </c>
    </row>
    <row r="38" spans="1:7" x14ac:dyDescent="0.25">
      <c r="A38">
        <v>37</v>
      </c>
      <c r="B38">
        <v>8</v>
      </c>
      <c r="C38">
        <v>36</v>
      </c>
      <c r="D38" s="2">
        <v>45720.108089317131</v>
      </c>
      <c r="E38" s="1" t="s">
        <v>1679</v>
      </c>
      <c r="F38" s="1" t="s">
        <v>1680</v>
      </c>
      <c r="G38" s="1" t="s">
        <v>1716</v>
      </c>
    </row>
    <row r="39" spans="1:7" x14ac:dyDescent="0.25">
      <c r="A39">
        <v>38</v>
      </c>
      <c r="B39">
        <v>8</v>
      </c>
      <c r="C39">
        <v>36</v>
      </c>
      <c r="D39" s="2">
        <v>45722.108089317131</v>
      </c>
      <c r="E39" s="1" t="s">
        <v>1677</v>
      </c>
      <c r="F39" s="1" t="s">
        <v>1672</v>
      </c>
      <c r="G39" s="1" t="s">
        <v>1717</v>
      </c>
    </row>
    <row r="40" spans="1:7" x14ac:dyDescent="0.25">
      <c r="A40">
        <v>39</v>
      </c>
      <c r="B40">
        <v>8</v>
      </c>
      <c r="C40">
        <v>36</v>
      </c>
      <c r="D40" s="2">
        <v>45708.108089317131</v>
      </c>
      <c r="E40" s="1" t="s">
        <v>1684</v>
      </c>
      <c r="F40" s="1" t="s">
        <v>1672</v>
      </c>
      <c r="G40" s="1" t="s">
        <v>1718</v>
      </c>
    </row>
    <row r="41" spans="1:7" x14ac:dyDescent="0.25">
      <c r="A41">
        <v>40</v>
      </c>
      <c r="B41">
        <v>8</v>
      </c>
      <c r="C41">
        <v>36</v>
      </c>
      <c r="D41" s="2">
        <v>45735.108089317131</v>
      </c>
      <c r="E41" s="1" t="s">
        <v>1674</v>
      </c>
      <c r="F41" s="1" t="s">
        <v>1672</v>
      </c>
      <c r="G41" s="1" t="s">
        <v>1719</v>
      </c>
    </row>
    <row r="42" spans="1:7" x14ac:dyDescent="0.25">
      <c r="A42">
        <v>41</v>
      </c>
      <c r="B42">
        <v>8</v>
      </c>
      <c r="C42">
        <v>36</v>
      </c>
      <c r="D42" s="2">
        <v>45726.108089317131</v>
      </c>
      <c r="E42" s="1" t="s">
        <v>1679</v>
      </c>
      <c r="F42" s="1" t="s">
        <v>1672</v>
      </c>
      <c r="G42" s="1" t="s">
        <v>1720</v>
      </c>
    </row>
    <row r="43" spans="1:7" x14ac:dyDescent="0.25">
      <c r="A43">
        <v>42</v>
      </c>
      <c r="B43">
        <v>9</v>
      </c>
      <c r="C43">
        <v>61</v>
      </c>
      <c r="D43" s="2">
        <v>45656.108089317131</v>
      </c>
      <c r="E43" s="1" t="s">
        <v>1684</v>
      </c>
      <c r="F43" s="1" t="s">
        <v>1680</v>
      </c>
      <c r="G43" s="1" t="s">
        <v>1721</v>
      </c>
    </row>
    <row r="44" spans="1:7" x14ac:dyDescent="0.25">
      <c r="A44">
        <v>43</v>
      </c>
      <c r="B44">
        <v>9</v>
      </c>
      <c r="C44">
        <v>61</v>
      </c>
      <c r="D44" s="2">
        <v>45695.108089317131</v>
      </c>
      <c r="E44" s="1" t="s">
        <v>1677</v>
      </c>
      <c r="F44" s="1" t="s">
        <v>1675</v>
      </c>
      <c r="G44" s="1" t="s">
        <v>1722</v>
      </c>
    </row>
    <row r="45" spans="1:7" x14ac:dyDescent="0.25">
      <c r="A45">
        <v>44</v>
      </c>
      <c r="B45">
        <v>9</v>
      </c>
      <c r="C45">
        <v>61</v>
      </c>
      <c r="D45" s="2">
        <v>45555.108089317131</v>
      </c>
      <c r="E45" s="1" t="s">
        <v>1677</v>
      </c>
      <c r="F45" s="1" t="s">
        <v>1682</v>
      </c>
      <c r="G45" s="1" t="s">
        <v>1723</v>
      </c>
    </row>
    <row r="46" spans="1:7" x14ac:dyDescent="0.25">
      <c r="A46">
        <v>45</v>
      </c>
      <c r="B46">
        <v>9</v>
      </c>
      <c r="C46">
        <v>61</v>
      </c>
      <c r="D46" s="2">
        <v>45521.108089317131</v>
      </c>
      <c r="E46" s="1" t="s">
        <v>1674</v>
      </c>
      <c r="F46" s="1" t="s">
        <v>1682</v>
      </c>
      <c r="G46" s="1" t="s">
        <v>1724</v>
      </c>
    </row>
    <row r="47" spans="1:7" x14ac:dyDescent="0.25">
      <c r="A47">
        <v>46</v>
      </c>
      <c r="B47">
        <v>9</v>
      </c>
      <c r="C47">
        <v>61</v>
      </c>
      <c r="D47" s="2">
        <v>45492.108089317131</v>
      </c>
      <c r="E47" s="1" t="s">
        <v>1679</v>
      </c>
      <c r="F47" s="1" t="s">
        <v>1672</v>
      </c>
      <c r="G47" s="1" t="s">
        <v>1725</v>
      </c>
    </row>
    <row r="48" spans="1:7" x14ac:dyDescent="0.25">
      <c r="A48">
        <v>47</v>
      </c>
      <c r="B48">
        <v>9</v>
      </c>
      <c r="C48">
        <v>61</v>
      </c>
      <c r="D48" s="2">
        <v>45687.108089317131</v>
      </c>
      <c r="E48" s="1" t="s">
        <v>1674</v>
      </c>
      <c r="F48" s="1" t="s">
        <v>1680</v>
      </c>
      <c r="G48" s="1" t="s">
        <v>1726</v>
      </c>
    </row>
    <row r="49" spans="1:7" x14ac:dyDescent="0.25">
      <c r="A49">
        <v>48</v>
      </c>
      <c r="B49">
        <v>9</v>
      </c>
      <c r="C49">
        <v>61</v>
      </c>
      <c r="D49" s="2">
        <v>45699.108089317131</v>
      </c>
      <c r="E49" s="1" t="s">
        <v>1677</v>
      </c>
      <c r="F49" s="1" t="s">
        <v>1682</v>
      </c>
      <c r="G49" s="1" t="s">
        <v>1727</v>
      </c>
    </row>
    <row r="50" spans="1:7" x14ac:dyDescent="0.25">
      <c r="A50">
        <v>49</v>
      </c>
      <c r="B50">
        <v>10</v>
      </c>
      <c r="C50">
        <v>84</v>
      </c>
      <c r="D50" s="2">
        <v>45761.108089317131</v>
      </c>
      <c r="E50" s="1" t="s">
        <v>1674</v>
      </c>
      <c r="F50" s="1" t="s">
        <v>1680</v>
      </c>
      <c r="G50" s="1" t="s">
        <v>1728</v>
      </c>
    </row>
    <row r="51" spans="1:7" x14ac:dyDescent="0.25">
      <c r="A51">
        <v>50</v>
      </c>
      <c r="B51">
        <v>10</v>
      </c>
      <c r="C51">
        <v>84</v>
      </c>
      <c r="D51" s="2">
        <v>45764.108089317131</v>
      </c>
      <c r="E51" s="1" t="s">
        <v>1679</v>
      </c>
      <c r="F51" s="1" t="s">
        <v>1675</v>
      </c>
      <c r="G51" s="1" t="s">
        <v>1729</v>
      </c>
    </row>
    <row r="52" spans="1:7" x14ac:dyDescent="0.25">
      <c r="A52">
        <v>51</v>
      </c>
      <c r="B52">
        <v>10</v>
      </c>
      <c r="C52">
        <v>84</v>
      </c>
      <c r="D52" s="2">
        <v>45762.108089317131</v>
      </c>
      <c r="E52" s="1" t="s">
        <v>1677</v>
      </c>
      <c r="F52" s="1" t="s">
        <v>1675</v>
      </c>
      <c r="G52" s="1" t="s">
        <v>1730</v>
      </c>
    </row>
    <row r="53" spans="1:7" x14ac:dyDescent="0.25">
      <c r="A53">
        <v>52</v>
      </c>
      <c r="B53">
        <v>10</v>
      </c>
      <c r="C53">
        <v>84</v>
      </c>
      <c r="D53" s="2">
        <v>45761.108089317131</v>
      </c>
      <c r="E53" s="1" t="s">
        <v>1677</v>
      </c>
      <c r="F53" s="1" t="s">
        <v>1672</v>
      </c>
      <c r="G53" s="1" t="s">
        <v>1731</v>
      </c>
    </row>
    <row r="54" spans="1:7" x14ac:dyDescent="0.25">
      <c r="A54">
        <v>53</v>
      </c>
      <c r="B54">
        <v>10</v>
      </c>
      <c r="C54">
        <v>84</v>
      </c>
      <c r="D54" s="2">
        <v>45761.108089317131</v>
      </c>
      <c r="E54" s="1" t="s">
        <v>1671</v>
      </c>
      <c r="F54" s="1" t="s">
        <v>1680</v>
      </c>
      <c r="G54" s="1" t="s">
        <v>1732</v>
      </c>
    </row>
    <row r="55" spans="1:7" x14ac:dyDescent="0.25">
      <c r="A55">
        <v>54</v>
      </c>
      <c r="B55">
        <v>10</v>
      </c>
      <c r="C55">
        <v>84</v>
      </c>
      <c r="D55" s="2">
        <v>45762.108089317131</v>
      </c>
      <c r="E55" s="1" t="s">
        <v>1677</v>
      </c>
      <c r="F55" s="1" t="s">
        <v>1675</v>
      </c>
      <c r="G55" s="1" t="s">
        <v>1733</v>
      </c>
    </row>
    <row r="56" spans="1:7" x14ac:dyDescent="0.25">
      <c r="A56">
        <v>55</v>
      </c>
      <c r="B56">
        <v>10</v>
      </c>
      <c r="C56">
        <v>84</v>
      </c>
      <c r="D56" s="2">
        <v>45760.108089317131</v>
      </c>
      <c r="E56" s="1" t="s">
        <v>1674</v>
      </c>
      <c r="F56" s="1" t="s">
        <v>1682</v>
      </c>
      <c r="G56" s="1" t="s">
        <v>1734</v>
      </c>
    </row>
    <row r="57" spans="1:7" x14ac:dyDescent="0.25">
      <c r="A57">
        <v>56</v>
      </c>
      <c r="B57">
        <v>10</v>
      </c>
      <c r="C57">
        <v>84</v>
      </c>
      <c r="D57" s="2">
        <v>45764.108089317131</v>
      </c>
      <c r="E57" s="1" t="s">
        <v>1674</v>
      </c>
      <c r="F57" s="1" t="s">
        <v>1672</v>
      </c>
      <c r="G57" s="1" t="s">
        <v>1735</v>
      </c>
    </row>
    <row r="58" spans="1:7" x14ac:dyDescent="0.25">
      <c r="A58">
        <v>57</v>
      </c>
      <c r="B58">
        <v>11</v>
      </c>
      <c r="C58">
        <v>32</v>
      </c>
      <c r="D58" s="2">
        <v>45686.108089317131</v>
      </c>
      <c r="E58" s="1" t="s">
        <v>1684</v>
      </c>
      <c r="F58" s="1" t="s">
        <v>1675</v>
      </c>
      <c r="G58" s="1" t="s">
        <v>1736</v>
      </c>
    </row>
    <row r="59" spans="1:7" x14ac:dyDescent="0.25">
      <c r="A59">
        <v>58</v>
      </c>
      <c r="B59">
        <v>11</v>
      </c>
      <c r="C59">
        <v>32</v>
      </c>
      <c r="D59" s="2">
        <v>45634.108089317131</v>
      </c>
      <c r="E59" s="1" t="s">
        <v>1677</v>
      </c>
      <c r="F59" s="1" t="s">
        <v>1682</v>
      </c>
      <c r="G59" s="1" t="s">
        <v>1737</v>
      </c>
    </row>
    <row r="60" spans="1:7" x14ac:dyDescent="0.25">
      <c r="A60">
        <v>59</v>
      </c>
      <c r="B60">
        <v>12</v>
      </c>
      <c r="C60">
        <v>17</v>
      </c>
      <c r="D60" s="2">
        <v>45670.108089317131</v>
      </c>
      <c r="E60" s="1" t="s">
        <v>1674</v>
      </c>
      <c r="F60" s="1" t="s">
        <v>1675</v>
      </c>
      <c r="G60" s="1" t="s">
        <v>1738</v>
      </c>
    </row>
    <row r="61" spans="1:7" x14ac:dyDescent="0.25">
      <c r="A61">
        <v>60</v>
      </c>
      <c r="B61">
        <v>12</v>
      </c>
      <c r="C61">
        <v>17</v>
      </c>
      <c r="D61" s="2">
        <v>45673.108089317131</v>
      </c>
      <c r="E61" s="1" t="s">
        <v>1671</v>
      </c>
      <c r="F61" s="1" t="s">
        <v>1682</v>
      </c>
      <c r="G61" s="1" t="s">
        <v>1739</v>
      </c>
    </row>
    <row r="62" spans="1:7" x14ac:dyDescent="0.25">
      <c r="A62">
        <v>61</v>
      </c>
      <c r="B62">
        <v>12</v>
      </c>
      <c r="C62">
        <v>17</v>
      </c>
      <c r="D62" s="2">
        <v>45689.108089317131</v>
      </c>
      <c r="E62" s="1" t="s">
        <v>1671</v>
      </c>
      <c r="F62" s="1" t="s">
        <v>1680</v>
      </c>
      <c r="G62" s="1" t="s">
        <v>1740</v>
      </c>
    </row>
    <row r="63" spans="1:7" x14ac:dyDescent="0.25">
      <c r="A63">
        <v>62</v>
      </c>
      <c r="B63">
        <v>12</v>
      </c>
      <c r="C63">
        <v>17</v>
      </c>
      <c r="D63" s="2">
        <v>45661.108089317131</v>
      </c>
      <c r="E63" s="1" t="s">
        <v>1679</v>
      </c>
      <c r="F63" s="1" t="s">
        <v>1680</v>
      </c>
      <c r="G63" s="1" t="s">
        <v>1741</v>
      </c>
    </row>
    <row r="64" spans="1:7" x14ac:dyDescent="0.25">
      <c r="A64">
        <v>63</v>
      </c>
      <c r="B64">
        <v>12</v>
      </c>
      <c r="C64">
        <v>17</v>
      </c>
      <c r="D64" s="2">
        <v>45670.108089317131</v>
      </c>
      <c r="E64" s="1" t="s">
        <v>1684</v>
      </c>
      <c r="F64" s="1" t="s">
        <v>1675</v>
      </c>
      <c r="G64" s="1" t="s">
        <v>1742</v>
      </c>
    </row>
    <row r="65" spans="1:7" x14ac:dyDescent="0.25">
      <c r="A65">
        <v>64</v>
      </c>
      <c r="B65">
        <v>12</v>
      </c>
      <c r="C65">
        <v>17</v>
      </c>
      <c r="D65" s="2">
        <v>45668.108089317131</v>
      </c>
      <c r="E65" s="1" t="s">
        <v>1684</v>
      </c>
      <c r="F65" s="1" t="s">
        <v>1682</v>
      </c>
      <c r="G65" s="1" t="s">
        <v>1743</v>
      </c>
    </row>
    <row r="66" spans="1:7" x14ac:dyDescent="0.25">
      <c r="A66">
        <v>65</v>
      </c>
      <c r="B66">
        <v>12</v>
      </c>
      <c r="C66">
        <v>17</v>
      </c>
      <c r="D66" s="2">
        <v>45668.108089317131</v>
      </c>
      <c r="E66" s="1" t="s">
        <v>1679</v>
      </c>
      <c r="F66" s="1" t="s">
        <v>1672</v>
      </c>
      <c r="G66" s="1" t="s">
        <v>1744</v>
      </c>
    </row>
    <row r="67" spans="1:7" x14ac:dyDescent="0.25">
      <c r="A67">
        <v>66</v>
      </c>
      <c r="B67">
        <v>12</v>
      </c>
      <c r="C67">
        <v>17</v>
      </c>
      <c r="D67" s="2">
        <v>45662.108089317131</v>
      </c>
      <c r="E67" s="1" t="s">
        <v>1674</v>
      </c>
      <c r="F67" s="1" t="s">
        <v>1682</v>
      </c>
      <c r="G67" s="1" t="s">
        <v>1745</v>
      </c>
    </row>
    <row r="68" spans="1:7" x14ac:dyDescent="0.25">
      <c r="A68">
        <v>67</v>
      </c>
      <c r="B68">
        <v>13</v>
      </c>
      <c r="C68">
        <v>90</v>
      </c>
      <c r="D68" s="2">
        <v>45712.108089317131</v>
      </c>
      <c r="E68" s="1" t="s">
        <v>1679</v>
      </c>
      <c r="F68" s="1" t="s">
        <v>1672</v>
      </c>
      <c r="G68" s="1" t="s">
        <v>1746</v>
      </c>
    </row>
    <row r="69" spans="1:7" x14ac:dyDescent="0.25">
      <c r="A69">
        <v>68</v>
      </c>
      <c r="B69">
        <v>13</v>
      </c>
      <c r="C69">
        <v>90</v>
      </c>
      <c r="D69" s="2">
        <v>45707.108089317131</v>
      </c>
      <c r="E69" s="1" t="s">
        <v>1677</v>
      </c>
      <c r="F69" s="1" t="s">
        <v>1672</v>
      </c>
      <c r="G69" s="1" t="s">
        <v>1747</v>
      </c>
    </row>
    <row r="70" spans="1:7" x14ac:dyDescent="0.25">
      <c r="A70">
        <v>69</v>
      </c>
      <c r="B70">
        <v>13</v>
      </c>
      <c r="C70">
        <v>90</v>
      </c>
      <c r="D70" s="2">
        <v>45714.108089317131</v>
      </c>
      <c r="E70" s="1" t="s">
        <v>1671</v>
      </c>
      <c r="F70" s="1" t="s">
        <v>1682</v>
      </c>
      <c r="G70" s="1" t="s">
        <v>1748</v>
      </c>
    </row>
    <row r="71" spans="1:7" x14ac:dyDescent="0.25">
      <c r="A71">
        <v>70</v>
      </c>
      <c r="B71">
        <v>13</v>
      </c>
      <c r="C71">
        <v>90</v>
      </c>
      <c r="D71" s="2">
        <v>45713.108089317131</v>
      </c>
      <c r="E71" s="1" t="s">
        <v>1679</v>
      </c>
      <c r="F71" s="1" t="s">
        <v>1682</v>
      </c>
      <c r="G71" s="1" t="s">
        <v>1749</v>
      </c>
    </row>
    <row r="72" spans="1:7" x14ac:dyDescent="0.25">
      <c r="A72">
        <v>71</v>
      </c>
      <c r="B72">
        <v>13</v>
      </c>
      <c r="C72">
        <v>90</v>
      </c>
      <c r="D72" s="2">
        <v>45715.108089317131</v>
      </c>
      <c r="E72" s="1" t="s">
        <v>1677</v>
      </c>
      <c r="F72" s="1" t="s">
        <v>1680</v>
      </c>
      <c r="G72" s="1" t="s">
        <v>1750</v>
      </c>
    </row>
    <row r="73" spans="1:7" x14ac:dyDescent="0.25">
      <c r="A73">
        <v>72</v>
      </c>
      <c r="B73">
        <v>13</v>
      </c>
      <c r="C73">
        <v>90</v>
      </c>
      <c r="D73" s="2">
        <v>45713.108089317131</v>
      </c>
      <c r="E73" s="1" t="s">
        <v>1671</v>
      </c>
      <c r="F73" s="1" t="s">
        <v>1680</v>
      </c>
      <c r="G73" s="1" t="s">
        <v>1751</v>
      </c>
    </row>
    <row r="74" spans="1:7" x14ac:dyDescent="0.25">
      <c r="A74">
        <v>73</v>
      </c>
      <c r="B74">
        <v>13</v>
      </c>
      <c r="C74">
        <v>90</v>
      </c>
      <c r="D74" s="2">
        <v>45714.108089317131</v>
      </c>
      <c r="E74" s="1" t="s">
        <v>1679</v>
      </c>
      <c r="F74" s="1" t="s">
        <v>1675</v>
      </c>
      <c r="G74" s="1" t="s">
        <v>1752</v>
      </c>
    </row>
    <row r="75" spans="1:7" x14ac:dyDescent="0.25">
      <c r="A75">
        <v>74</v>
      </c>
      <c r="B75">
        <v>13</v>
      </c>
      <c r="C75">
        <v>90</v>
      </c>
      <c r="D75" s="2">
        <v>45712.108089317131</v>
      </c>
      <c r="E75" s="1" t="s">
        <v>1684</v>
      </c>
      <c r="F75" s="1" t="s">
        <v>1672</v>
      </c>
      <c r="G75" s="1" t="s">
        <v>1753</v>
      </c>
    </row>
    <row r="76" spans="1:7" x14ac:dyDescent="0.25">
      <c r="A76">
        <v>75</v>
      </c>
      <c r="B76">
        <v>13</v>
      </c>
      <c r="C76">
        <v>90</v>
      </c>
      <c r="D76" s="2">
        <v>45710.108089317131</v>
      </c>
      <c r="E76" s="1" t="s">
        <v>1671</v>
      </c>
      <c r="F76" s="1" t="s">
        <v>1682</v>
      </c>
      <c r="G76" s="1" t="s">
        <v>1754</v>
      </c>
    </row>
    <row r="77" spans="1:7" x14ac:dyDescent="0.25">
      <c r="A77">
        <v>76</v>
      </c>
      <c r="B77">
        <v>13</v>
      </c>
      <c r="C77">
        <v>90</v>
      </c>
      <c r="D77" s="2">
        <v>45711.108089317131</v>
      </c>
      <c r="E77" s="1" t="s">
        <v>1674</v>
      </c>
      <c r="F77" s="1" t="s">
        <v>1675</v>
      </c>
      <c r="G77" s="1" t="s">
        <v>1755</v>
      </c>
    </row>
    <row r="78" spans="1:7" x14ac:dyDescent="0.25">
      <c r="A78">
        <v>77</v>
      </c>
      <c r="B78">
        <v>14</v>
      </c>
      <c r="C78">
        <v>21</v>
      </c>
      <c r="D78" s="2">
        <v>45762.108089317131</v>
      </c>
      <c r="E78" s="1" t="s">
        <v>1671</v>
      </c>
      <c r="F78" s="1" t="s">
        <v>1680</v>
      </c>
      <c r="G78" s="1" t="s">
        <v>1756</v>
      </c>
    </row>
    <row r="79" spans="1:7" x14ac:dyDescent="0.25">
      <c r="A79">
        <v>78</v>
      </c>
      <c r="B79">
        <v>14</v>
      </c>
      <c r="C79">
        <v>21</v>
      </c>
      <c r="D79" s="2">
        <v>45761.108089317131</v>
      </c>
      <c r="E79" s="1" t="s">
        <v>1677</v>
      </c>
      <c r="F79" s="1" t="s">
        <v>1672</v>
      </c>
      <c r="G79" s="1" t="s">
        <v>1757</v>
      </c>
    </row>
    <row r="80" spans="1:7" x14ac:dyDescent="0.25">
      <c r="A80">
        <v>79</v>
      </c>
      <c r="B80">
        <v>14</v>
      </c>
      <c r="C80">
        <v>21</v>
      </c>
      <c r="D80" s="2">
        <v>45761.108089317131</v>
      </c>
      <c r="E80" s="1" t="s">
        <v>1677</v>
      </c>
      <c r="F80" s="1" t="s">
        <v>1675</v>
      </c>
      <c r="G80" s="1" t="s">
        <v>1758</v>
      </c>
    </row>
    <row r="81" spans="1:7" x14ac:dyDescent="0.25">
      <c r="A81">
        <v>80</v>
      </c>
      <c r="B81">
        <v>14</v>
      </c>
      <c r="C81">
        <v>21</v>
      </c>
      <c r="D81" s="2">
        <v>45762.108089317131</v>
      </c>
      <c r="E81" s="1" t="s">
        <v>1679</v>
      </c>
      <c r="F81" s="1" t="s">
        <v>1680</v>
      </c>
      <c r="G81" s="1" t="s">
        <v>1759</v>
      </c>
    </row>
    <row r="82" spans="1:7" x14ac:dyDescent="0.25">
      <c r="A82">
        <v>81</v>
      </c>
      <c r="B82">
        <v>14</v>
      </c>
      <c r="C82">
        <v>21</v>
      </c>
      <c r="D82" s="2">
        <v>45762.108089317131</v>
      </c>
      <c r="E82" s="1" t="s">
        <v>1684</v>
      </c>
      <c r="F82" s="1" t="s">
        <v>1675</v>
      </c>
      <c r="G82" s="1" t="s">
        <v>1760</v>
      </c>
    </row>
    <row r="83" spans="1:7" x14ac:dyDescent="0.25">
      <c r="A83">
        <v>82</v>
      </c>
      <c r="B83">
        <v>14</v>
      </c>
      <c r="C83">
        <v>21</v>
      </c>
      <c r="D83" s="2">
        <v>45762.108089317131</v>
      </c>
      <c r="E83" s="1" t="s">
        <v>1684</v>
      </c>
      <c r="F83" s="1" t="s">
        <v>1682</v>
      </c>
      <c r="G83" s="1" t="s">
        <v>1761</v>
      </c>
    </row>
    <row r="84" spans="1:7" x14ac:dyDescent="0.25">
      <c r="A84">
        <v>83</v>
      </c>
      <c r="B84">
        <v>14</v>
      </c>
      <c r="C84">
        <v>21</v>
      </c>
      <c r="D84" s="2">
        <v>45761.108089317131</v>
      </c>
      <c r="E84" s="1" t="s">
        <v>1671</v>
      </c>
      <c r="F84" s="1" t="s">
        <v>1682</v>
      </c>
      <c r="G84" s="1" t="s">
        <v>1762</v>
      </c>
    </row>
    <row r="85" spans="1:7" x14ac:dyDescent="0.25">
      <c r="A85">
        <v>84</v>
      </c>
      <c r="B85">
        <v>14</v>
      </c>
      <c r="C85">
        <v>21</v>
      </c>
      <c r="D85" s="2">
        <v>45761.108089317131</v>
      </c>
      <c r="E85" s="1" t="s">
        <v>1671</v>
      </c>
      <c r="F85" s="1" t="s">
        <v>1675</v>
      </c>
      <c r="G85" s="1" t="s">
        <v>1763</v>
      </c>
    </row>
    <row r="86" spans="1:7" x14ac:dyDescent="0.25">
      <c r="A86">
        <v>85</v>
      </c>
      <c r="B86">
        <v>14</v>
      </c>
      <c r="C86">
        <v>21</v>
      </c>
      <c r="D86" s="2">
        <v>45761.108089317131</v>
      </c>
      <c r="E86" s="1" t="s">
        <v>1679</v>
      </c>
      <c r="F86" s="1" t="s">
        <v>1682</v>
      </c>
      <c r="G86" s="1" t="s">
        <v>1764</v>
      </c>
    </row>
    <row r="87" spans="1:7" x14ac:dyDescent="0.25">
      <c r="A87">
        <v>86</v>
      </c>
      <c r="B87">
        <v>15</v>
      </c>
      <c r="C87">
        <v>74</v>
      </c>
      <c r="D87" s="2">
        <v>45670.108089317131</v>
      </c>
      <c r="E87" s="1" t="s">
        <v>1677</v>
      </c>
      <c r="F87" s="1" t="s">
        <v>1680</v>
      </c>
      <c r="G87" s="1" t="s">
        <v>1765</v>
      </c>
    </row>
    <row r="88" spans="1:7" x14ac:dyDescent="0.25">
      <c r="A88">
        <v>87</v>
      </c>
      <c r="B88">
        <v>15</v>
      </c>
      <c r="C88">
        <v>74</v>
      </c>
      <c r="D88" s="2">
        <v>45561.108089317131</v>
      </c>
      <c r="E88" s="1" t="s">
        <v>1684</v>
      </c>
      <c r="F88" s="1" t="s">
        <v>1672</v>
      </c>
      <c r="G88" s="1" t="s">
        <v>1766</v>
      </c>
    </row>
    <row r="89" spans="1:7" x14ac:dyDescent="0.25">
      <c r="A89">
        <v>88</v>
      </c>
      <c r="B89">
        <v>15</v>
      </c>
      <c r="C89">
        <v>74</v>
      </c>
      <c r="D89" s="2">
        <v>45580.108089317131</v>
      </c>
      <c r="E89" s="1" t="s">
        <v>1684</v>
      </c>
      <c r="F89" s="1" t="s">
        <v>1675</v>
      </c>
      <c r="G89" s="1" t="s">
        <v>1767</v>
      </c>
    </row>
    <row r="90" spans="1:7" x14ac:dyDescent="0.25">
      <c r="A90">
        <v>89</v>
      </c>
      <c r="B90">
        <v>16</v>
      </c>
      <c r="C90">
        <v>10</v>
      </c>
      <c r="D90" s="2">
        <v>45727.108089317131</v>
      </c>
      <c r="E90" s="1" t="s">
        <v>1679</v>
      </c>
      <c r="F90" s="1" t="s">
        <v>1680</v>
      </c>
      <c r="G90" s="1" t="s">
        <v>1768</v>
      </c>
    </row>
    <row r="91" spans="1:7" x14ac:dyDescent="0.25">
      <c r="A91">
        <v>90</v>
      </c>
      <c r="B91">
        <v>16</v>
      </c>
      <c r="C91">
        <v>10</v>
      </c>
      <c r="D91" s="2">
        <v>45641.108089317131</v>
      </c>
      <c r="E91" s="1" t="s">
        <v>1671</v>
      </c>
      <c r="F91" s="1" t="s">
        <v>1680</v>
      </c>
      <c r="G91" s="1" t="s">
        <v>1769</v>
      </c>
    </row>
    <row r="92" spans="1:7" x14ac:dyDescent="0.25">
      <c r="A92">
        <v>91</v>
      </c>
      <c r="B92">
        <v>16</v>
      </c>
      <c r="C92">
        <v>10</v>
      </c>
      <c r="D92" s="2">
        <v>45750.108089317131</v>
      </c>
      <c r="E92" s="1" t="s">
        <v>1679</v>
      </c>
      <c r="F92" s="1" t="s">
        <v>1675</v>
      </c>
      <c r="G92" s="1" t="s">
        <v>1770</v>
      </c>
    </row>
    <row r="93" spans="1:7" x14ac:dyDescent="0.25">
      <c r="A93">
        <v>92</v>
      </c>
      <c r="B93">
        <v>16</v>
      </c>
      <c r="C93">
        <v>10</v>
      </c>
      <c r="D93" s="2">
        <v>45701.108089317131</v>
      </c>
      <c r="E93" s="1" t="s">
        <v>1677</v>
      </c>
      <c r="F93" s="1" t="s">
        <v>1675</v>
      </c>
      <c r="G93" s="1" t="s">
        <v>1771</v>
      </c>
    </row>
    <row r="94" spans="1:7" x14ac:dyDescent="0.25">
      <c r="A94">
        <v>93</v>
      </c>
      <c r="B94">
        <v>16</v>
      </c>
      <c r="C94">
        <v>10</v>
      </c>
      <c r="D94" s="2">
        <v>45689.108089317131</v>
      </c>
      <c r="E94" s="1" t="s">
        <v>1677</v>
      </c>
      <c r="F94" s="1" t="s">
        <v>1680</v>
      </c>
      <c r="G94" s="1" t="s">
        <v>1772</v>
      </c>
    </row>
    <row r="95" spans="1:7" x14ac:dyDescent="0.25">
      <c r="A95">
        <v>94</v>
      </c>
      <c r="B95">
        <v>16</v>
      </c>
      <c r="C95">
        <v>10</v>
      </c>
      <c r="D95" s="2">
        <v>45653.108089317131</v>
      </c>
      <c r="E95" s="1" t="s">
        <v>1671</v>
      </c>
      <c r="F95" s="1" t="s">
        <v>1682</v>
      </c>
      <c r="G95" s="1" t="s">
        <v>1773</v>
      </c>
    </row>
    <row r="96" spans="1:7" x14ac:dyDescent="0.25">
      <c r="A96">
        <v>95</v>
      </c>
      <c r="B96">
        <v>16</v>
      </c>
      <c r="C96">
        <v>10</v>
      </c>
      <c r="D96" s="2">
        <v>45752.108089317131</v>
      </c>
      <c r="E96" s="1" t="s">
        <v>1671</v>
      </c>
      <c r="F96" s="1" t="s">
        <v>1675</v>
      </c>
      <c r="G96" s="1" t="s">
        <v>1774</v>
      </c>
    </row>
    <row r="97" spans="1:7" x14ac:dyDescent="0.25">
      <c r="A97">
        <v>96</v>
      </c>
      <c r="B97">
        <v>16</v>
      </c>
      <c r="C97">
        <v>10</v>
      </c>
      <c r="D97" s="2">
        <v>45688.108089317131</v>
      </c>
      <c r="E97" s="1" t="s">
        <v>1684</v>
      </c>
      <c r="F97" s="1" t="s">
        <v>1675</v>
      </c>
      <c r="G97" s="1" t="s">
        <v>1775</v>
      </c>
    </row>
    <row r="98" spans="1:7" x14ac:dyDescent="0.25">
      <c r="A98">
        <v>97</v>
      </c>
      <c r="B98">
        <v>17</v>
      </c>
      <c r="C98">
        <v>90</v>
      </c>
      <c r="D98" s="2">
        <v>45711.108089317131</v>
      </c>
      <c r="E98" s="1" t="s">
        <v>1674</v>
      </c>
      <c r="F98" s="1" t="s">
        <v>1680</v>
      </c>
      <c r="G98" s="1" t="s">
        <v>1776</v>
      </c>
    </row>
    <row r="99" spans="1:7" x14ac:dyDescent="0.25">
      <c r="A99">
        <v>98</v>
      </c>
      <c r="B99">
        <v>18</v>
      </c>
      <c r="C99">
        <v>73</v>
      </c>
      <c r="D99" s="2">
        <v>45586.108089317131</v>
      </c>
      <c r="E99" s="1" t="s">
        <v>1684</v>
      </c>
      <c r="F99" s="1" t="s">
        <v>1672</v>
      </c>
      <c r="G99" s="1" t="s">
        <v>1777</v>
      </c>
    </row>
    <row r="100" spans="1:7" x14ac:dyDescent="0.25">
      <c r="A100">
        <v>99</v>
      </c>
      <c r="B100">
        <v>18</v>
      </c>
      <c r="C100">
        <v>73</v>
      </c>
      <c r="D100" s="2">
        <v>45567.108089317131</v>
      </c>
      <c r="E100" s="1" t="s">
        <v>1684</v>
      </c>
      <c r="F100" s="1" t="s">
        <v>1675</v>
      </c>
      <c r="G100" s="1" t="s">
        <v>1778</v>
      </c>
    </row>
    <row r="101" spans="1:7" x14ac:dyDescent="0.25">
      <c r="A101">
        <v>100</v>
      </c>
      <c r="B101">
        <v>18</v>
      </c>
      <c r="C101">
        <v>73</v>
      </c>
      <c r="D101" s="2">
        <v>45571.108089317131</v>
      </c>
      <c r="E101" s="1" t="s">
        <v>1674</v>
      </c>
      <c r="F101" s="1" t="s">
        <v>1672</v>
      </c>
      <c r="G101" s="1" t="s">
        <v>1779</v>
      </c>
    </row>
    <row r="102" spans="1:7" x14ac:dyDescent="0.25">
      <c r="A102">
        <v>101</v>
      </c>
      <c r="B102">
        <v>18</v>
      </c>
      <c r="C102">
        <v>73</v>
      </c>
      <c r="D102" s="2">
        <v>45558.108089317131</v>
      </c>
      <c r="E102" s="1" t="s">
        <v>1677</v>
      </c>
      <c r="F102" s="1" t="s">
        <v>1680</v>
      </c>
      <c r="G102" s="1" t="s">
        <v>1780</v>
      </c>
    </row>
    <row r="103" spans="1:7" x14ac:dyDescent="0.25">
      <c r="A103">
        <v>102</v>
      </c>
      <c r="B103">
        <v>18</v>
      </c>
      <c r="C103">
        <v>73</v>
      </c>
      <c r="D103" s="2">
        <v>45553.108089317131</v>
      </c>
      <c r="E103" s="1" t="s">
        <v>1677</v>
      </c>
      <c r="F103" s="1" t="s">
        <v>1672</v>
      </c>
      <c r="G103" s="1" t="s">
        <v>1781</v>
      </c>
    </row>
    <row r="104" spans="1:7" x14ac:dyDescent="0.25">
      <c r="A104">
        <v>103</v>
      </c>
      <c r="B104">
        <v>18</v>
      </c>
      <c r="C104">
        <v>73</v>
      </c>
      <c r="D104" s="2">
        <v>45567.108089317131</v>
      </c>
      <c r="E104" s="1" t="s">
        <v>1679</v>
      </c>
      <c r="F104" s="1" t="s">
        <v>1682</v>
      </c>
      <c r="G104" s="1" t="s">
        <v>1782</v>
      </c>
    </row>
    <row r="105" spans="1:7" x14ac:dyDescent="0.25">
      <c r="A105">
        <v>104</v>
      </c>
      <c r="B105">
        <v>18</v>
      </c>
      <c r="C105">
        <v>73</v>
      </c>
      <c r="D105" s="2">
        <v>45595.108089317131</v>
      </c>
      <c r="E105" s="1" t="s">
        <v>1684</v>
      </c>
      <c r="F105" s="1" t="s">
        <v>1675</v>
      </c>
      <c r="G105" s="1" t="s">
        <v>1783</v>
      </c>
    </row>
    <row r="106" spans="1:7" x14ac:dyDescent="0.25">
      <c r="A106">
        <v>105</v>
      </c>
      <c r="B106">
        <v>18</v>
      </c>
      <c r="C106">
        <v>73</v>
      </c>
      <c r="D106" s="2">
        <v>45562.108089317131</v>
      </c>
      <c r="E106" s="1" t="s">
        <v>1677</v>
      </c>
      <c r="F106" s="1" t="s">
        <v>1675</v>
      </c>
      <c r="G106" s="1" t="s">
        <v>1784</v>
      </c>
    </row>
    <row r="107" spans="1:7" x14ac:dyDescent="0.25">
      <c r="A107">
        <v>106</v>
      </c>
      <c r="B107">
        <v>18</v>
      </c>
      <c r="C107">
        <v>73</v>
      </c>
      <c r="D107" s="2">
        <v>45580.108089317131</v>
      </c>
      <c r="E107" s="1" t="s">
        <v>1674</v>
      </c>
      <c r="F107" s="1" t="s">
        <v>1682</v>
      </c>
      <c r="G107" s="1" t="s">
        <v>1785</v>
      </c>
    </row>
    <row r="108" spans="1:7" x14ac:dyDescent="0.25">
      <c r="A108">
        <v>107</v>
      </c>
      <c r="B108">
        <v>20</v>
      </c>
      <c r="C108">
        <v>63</v>
      </c>
      <c r="D108" s="2">
        <v>45621.108089317131</v>
      </c>
      <c r="E108" s="1" t="s">
        <v>1684</v>
      </c>
      <c r="F108" s="1" t="s">
        <v>1675</v>
      </c>
      <c r="G108" s="1" t="s">
        <v>1786</v>
      </c>
    </row>
    <row r="109" spans="1:7" x14ac:dyDescent="0.25">
      <c r="A109">
        <v>108</v>
      </c>
      <c r="B109">
        <v>20</v>
      </c>
      <c r="C109">
        <v>63</v>
      </c>
      <c r="D109" s="2">
        <v>45627.108089317131</v>
      </c>
      <c r="E109" s="1" t="s">
        <v>1671</v>
      </c>
      <c r="F109" s="1" t="s">
        <v>1680</v>
      </c>
      <c r="G109" s="1" t="s">
        <v>1787</v>
      </c>
    </row>
    <row r="110" spans="1:7" x14ac:dyDescent="0.25">
      <c r="A110">
        <v>109</v>
      </c>
      <c r="B110">
        <v>20</v>
      </c>
      <c r="C110">
        <v>63</v>
      </c>
      <c r="D110" s="2">
        <v>45617.108089317131</v>
      </c>
      <c r="E110" s="1" t="s">
        <v>1679</v>
      </c>
      <c r="F110" s="1" t="s">
        <v>1672</v>
      </c>
      <c r="G110" s="1" t="s">
        <v>1788</v>
      </c>
    </row>
    <row r="111" spans="1:7" x14ac:dyDescent="0.25">
      <c r="A111">
        <v>110</v>
      </c>
      <c r="B111">
        <v>20</v>
      </c>
      <c r="C111">
        <v>63</v>
      </c>
      <c r="D111" s="2">
        <v>45609.108089317131</v>
      </c>
      <c r="E111" s="1" t="s">
        <v>1684</v>
      </c>
      <c r="F111" s="1" t="s">
        <v>1672</v>
      </c>
      <c r="G111" s="1" t="s">
        <v>1789</v>
      </c>
    </row>
    <row r="112" spans="1:7" x14ac:dyDescent="0.25">
      <c r="A112">
        <v>111</v>
      </c>
      <c r="B112">
        <v>20</v>
      </c>
      <c r="C112">
        <v>63</v>
      </c>
      <c r="D112" s="2">
        <v>45642.108089317131</v>
      </c>
      <c r="E112" s="1" t="s">
        <v>1674</v>
      </c>
      <c r="F112" s="1" t="s">
        <v>1680</v>
      </c>
      <c r="G112" s="1" t="s">
        <v>1790</v>
      </c>
    </row>
    <row r="113" spans="1:7" x14ac:dyDescent="0.25">
      <c r="A113">
        <v>112</v>
      </c>
      <c r="B113">
        <v>20</v>
      </c>
      <c r="C113">
        <v>63</v>
      </c>
      <c r="D113" s="2">
        <v>45635.108089317131</v>
      </c>
      <c r="E113" s="1" t="s">
        <v>1677</v>
      </c>
      <c r="F113" s="1" t="s">
        <v>1682</v>
      </c>
      <c r="G113" s="1" t="s">
        <v>1791</v>
      </c>
    </row>
    <row r="114" spans="1:7" x14ac:dyDescent="0.25">
      <c r="A114">
        <v>113</v>
      </c>
      <c r="B114">
        <v>20</v>
      </c>
      <c r="C114">
        <v>63</v>
      </c>
      <c r="D114" s="2">
        <v>45622.108089317131</v>
      </c>
      <c r="E114" s="1" t="s">
        <v>1684</v>
      </c>
      <c r="F114" s="1" t="s">
        <v>1672</v>
      </c>
      <c r="G114" s="1" t="s">
        <v>1792</v>
      </c>
    </row>
    <row r="115" spans="1:7" x14ac:dyDescent="0.25">
      <c r="A115">
        <v>114</v>
      </c>
      <c r="B115">
        <v>20</v>
      </c>
      <c r="C115">
        <v>63</v>
      </c>
      <c r="D115" s="2">
        <v>45638.108089317131</v>
      </c>
      <c r="E115" s="1" t="s">
        <v>1679</v>
      </c>
      <c r="F115" s="1" t="s">
        <v>1682</v>
      </c>
      <c r="G115" s="1" t="s">
        <v>1793</v>
      </c>
    </row>
    <row r="116" spans="1:7" x14ac:dyDescent="0.25">
      <c r="A116">
        <v>115</v>
      </c>
      <c r="B116">
        <v>20</v>
      </c>
      <c r="C116">
        <v>63</v>
      </c>
      <c r="D116" s="2">
        <v>45636.108089317131</v>
      </c>
      <c r="E116" s="1" t="s">
        <v>1684</v>
      </c>
      <c r="F116" s="1" t="s">
        <v>1672</v>
      </c>
      <c r="G116" s="1" t="s">
        <v>1794</v>
      </c>
    </row>
    <row r="117" spans="1:7" x14ac:dyDescent="0.25">
      <c r="A117">
        <v>116</v>
      </c>
      <c r="B117">
        <v>20</v>
      </c>
      <c r="C117">
        <v>63</v>
      </c>
      <c r="D117" s="2">
        <v>45606.108089317131</v>
      </c>
      <c r="E117" s="1" t="s">
        <v>1677</v>
      </c>
      <c r="F117" s="1" t="s">
        <v>1680</v>
      </c>
      <c r="G117" s="1" t="s">
        <v>1795</v>
      </c>
    </row>
    <row r="118" spans="1:7" x14ac:dyDescent="0.25">
      <c r="A118">
        <v>117</v>
      </c>
      <c r="B118">
        <v>22</v>
      </c>
      <c r="C118">
        <v>79</v>
      </c>
      <c r="D118" s="2">
        <v>45572.108089317131</v>
      </c>
      <c r="E118" s="1" t="s">
        <v>1677</v>
      </c>
      <c r="F118" s="1" t="s">
        <v>1680</v>
      </c>
      <c r="G118" s="1" t="s">
        <v>1796</v>
      </c>
    </row>
    <row r="119" spans="1:7" x14ac:dyDescent="0.25">
      <c r="A119">
        <v>118</v>
      </c>
      <c r="B119">
        <v>22</v>
      </c>
      <c r="C119">
        <v>79</v>
      </c>
      <c r="D119" s="2">
        <v>45618.108089317131</v>
      </c>
      <c r="E119" s="1" t="s">
        <v>1674</v>
      </c>
      <c r="F119" s="1" t="s">
        <v>1682</v>
      </c>
      <c r="G119" s="1" t="s">
        <v>1797</v>
      </c>
    </row>
    <row r="120" spans="1:7" x14ac:dyDescent="0.25">
      <c r="A120">
        <v>119</v>
      </c>
      <c r="B120">
        <v>22</v>
      </c>
      <c r="C120">
        <v>79</v>
      </c>
      <c r="D120" s="2">
        <v>45677.108089317131</v>
      </c>
      <c r="E120" s="1" t="s">
        <v>1674</v>
      </c>
      <c r="F120" s="1" t="s">
        <v>1672</v>
      </c>
      <c r="G120" s="1" t="s">
        <v>1798</v>
      </c>
    </row>
    <row r="121" spans="1:7" x14ac:dyDescent="0.25">
      <c r="A121">
        <v>120</v>
      </c>
      <c r="B121">
        <v>22</v>
      </c>
      <c r="C121">
        <v>79</v>
      </c>
      <c r="D121" s="2">
        <v>45625.108089317131</v>
      </c>
      <c r="E121" s="1" t="s">
        <v>1679</v>
      </c>
      <c r="F121" s="1" t="s">
        <v>1680</v>
      </c>
      <c r="G121" s="1" t="s">
        <v>1799</v>
      </c>
    </row>
    <row r="122" spans="1:7" x14ac:dyDescent="0.25">
      <c r="A122">
        <v>121</v>
      </c>
      <c r="B122">
        <v>23</v>
      </c>
      <c r="C122">
        <v>56</v>
      </c>
      <c r="D122" s="2">
        <v>45699.108089317131</v>
      </c>
      <c r="E122" s="1" t="s">
        <v>1674</v>
      </c>
      <c r="F122" s="1" t="s">
        <v>1675</v>
      </c>
      <c r="G122" s="1" t="s">
        <v>1800</v>
      </c>
    </row>
    <row r="123" spans="1:7" x14ac:dyDescent="0.25">
      <c r="A123">
        <v>122</v>
      </c>
      <c r="B123">
        <v>23</v>
      </c>
      <c r="C123">
        <v>56</v>
      </c>
      <c r="D123" s="2">
        <v>45690.108089317131</v>
      </c>
      <c r="E123" s="1" t="s">
        <v>1677</v>
      </c>
      <c r="F123" s="1" t="s">
        <v>1682</v>
      </c>
      <c r="G123" s="1" t="s">
        <v>1801</v>
      </c>
    </row>
    <row r="124" spans="1:7" x14ac:dyDescent="0.25">
      <c r="A124">
        <v>123</v>
      </c>
      <c r="B124">
        <v>23</v>
      </c>
      <c r="C124">
        <v>56</v>
      </c>
      <c r="D124" s="2">
        <v>45684.108089317131</v>
      </c>
      <c r="E124" s="1" t="s">
        <v>1674</v>
      </c>
      <c r="F124" s="1" t="s">
        <v>1675</v>
      </c>
      <c r="G124" s="1" t="s">
        <v>1802</v>
      </c>
    </row>
    <row r="125" spans="1:7" x14ac:dyDescent="0.25">
      <c r="A125">
        <v>124</v>
      </c>
      <c r="B125">
        <v>23</v>
      </c>
      <c r="C125">
        <v>56</v>
      </c>
      <c r="D125" s="2">
        <v>45707.108089317131</v>
      </c>
      <c r="E125" s="1" t="s">
        <v>1684</v>
      </c>
      <c r="F125" s="1" t="s">
        <v>1682</v>
      </c>
      <c r="G125" s="1" t="s">
        <v>1803</v>
      </c>
    </row>
    <row r="126" spans="1:7" x14ac:dyDescent="0.25">
      <c r="A126">
        <v>125</v>
      </c>
      <c r="B126">
        <v>23</v>
      </c>
      <c r="C126">
        <v>56</v>
      </c>
      <c r="D126" s="2">
        <v>45694.108089317131</v>
      </c>
      <c r="E126" s="1" t="s">
        <v>1674</v>
      </c>
      <c r="F126" s="1" t="s">
        <v>1680</v>
      </c>
      <c r="G126" s="1" t="s">
        <v>1804</v>
      </c>
    </row>
    <row r="127" spans="1:7" x14ac:dyDescent="0.25">
      <c r="A127">
        <v>126</v>
      </c>
      <c r="B127">
        <v>23</v>
      </c>
      <c r="C127">
        <v>56</v>
      </c>
      <c r="D127" s="2">
        <v>45691.108089317131</v>
      </c>
      <c r="E127" s="1" t="s">
        <v>1679</v>
      </c>
      <c r="F127" s="1" t="s">
        <v>1675</v>
      </c>
      <c r="G127" s="1" t="s">
        <v>1805</v>
      </c>
    </row>
    <row r="128" spans="1:7" x14ac:dyDescent="0.25">
      <c r="A128">
        <v>127</v>
      </c>
      <c r="B128">
        <v>23</v>
      </c>
      <c r="C128">
        <v>56</v>
      </c>
      <c r="D128" s="2">
        <v>45683.108089317131</v>
      </c>
      <c r="E128" s="1" t="s">
        <v>1684</v>
      </c>
      <c r="F128" s="1" t="s">
        <v>1680</v>
      </c>
      <c r="G128" s="1" t="s">
        <v>1806</v>
      </c>
    </row>
    <row r="129" spans="1:7" x14ac:dyDescent="0.25">
      <c r="A129">
        <v>128</v>
      </c>
      <c r="B129">
        <v>23</v>
      </c>
      <c r="C129">
        <v>56</v>
      </c>
      <c r="D129" s="2">
        <v>45695.108089317131</v>
      </c>
      <c r="E129" s="1" t="s">
        <v>1677</v>
      </c>
      <c r="F129" s="1" t="s">
        <v>1672</v>
      </c>
      <c r="G129" s="1" t="s">
        <v>1807</v>
      </c>
    </row>
    <row r="130" spans="1:7" x14ac:dyDescent="0.25">
      <c r="A130">
        <v>129</v>
      </c>
      <c r="B130">
        <v>23</v>
      </c>
      <c r="C130">
        <v>56</v>
      </c>
      <c r="D130" s="2">
        <v>45701.108089317131</v>
      </c>
      <c r="E130" s="1" t="s">
        <v>1674</v>
      </c>
      <c r="F130" s="1" t="s">
        <v>1680</v>
      </c>
      <c r="G130" s="1" t="s">
        <v>1808</v>
      </c>
    </row>
    <row r="131" spans="1:7" x14ac:dyDescent="0.25">
      <c r="A131">
        <v>130</v>
      </c>
      <c r="B131">
        <v>23</v>
      </c>
      <c r="C131">
        <v>56</v>
      </c>
      <c r="D131" s="2">
        <v>45691.108089317131</v>
      </c>
      <c r="E131" s="1" t="s">
        <v>1684</v>
      </c>
      <c r="F131" s="1" t="s">
        <v>1680</v>
      </c>
      <c r="G131" s="1" t="s">
        <v>1809</v>
      </c>
    </row>
    <row r="132" spans="1:7" x14ac:dyDescent="0.25">
      <c r="A132">
        <v>131</v>
      </c>
      <c r="B132">
        <v>25</v>
      </c>
      <c r="C132">
        <v>97</v>
      </c>
      <c r="D132" s="2">
        <v>45735.108089317131</v>
      </c>
      <c r="E132" s="1" t="s">
        <v>1677</v>
      </c>
      <c r="F132" s="1" t="s">
        <v>1675</v>
      </c>
      <c r="G132" s="1" t="s">
        <v>1810</v>
      </c>
    </row>
    <row r="133" spans="1:7" x14ac:dyDescent="0.25">
      <c r="A133">
        <v>132</v>
      </c>
      <c r="B133">
        <v>25</v>
      </c>
      <c r="C133">
        <v>97</v>
      </c>
      <c r="D133" s="2">
        <v>45630.108089317131</v>
      </c>
      <c r="E133" s="1" t="s">
        <v>1671</v>
      </c>
      <c r="F133" s="1" t="s">
        <v>1682</v>
      </c>
      <c r="G133" s="1" t="s">
        <v>1811</v>
      </c>
    </row>
    <row r="134" spans="1:7" x14ac:dyDescent="0.25">
      <c r="A134">
        <v>133</v>
      </c>
      <c r="B134">
        <v>26</v>
      </c>
      <c r="C134">
        <v>4</v>
      </c>
      <c r="D134" s="2">
        <v>45687.108089317131</v>
      </c>
      <c r="E134" s="1" t="s">
        <v>1684</v>
      </c>
      <c r="F134" s="1" t="s">
        <v>1682</v>
      </c>
      <c r="G134" s="1" t="s">
        <v>1812</v>
      </c>
    </row>
    <row r="135" spans="1:7" x14ac:dyDescent="0.25">
      <c r="A135">
        <v>134</v>
      </c>
      <c r="B135">
        <v>26</v>
      </c>
      <c r="C135">
        <v>4</v>
      </c>
      <c r="D135" s="2">
        <v>45733.108089317131</v>
      </c>
      <c r="E135" s="1" t="s">
        <v>1677</v>
      </c>
      <c r="F135" s="1" t="s">
        <v>1680</v>
      </c>
      <c r="G135" s="1" t="s">
        <v>1813</v>
      </c>
    </row>
    <row r="136" spans="1:7" x14ac:dyDescent="0.25">
      <c r="A136">
        <v>135</v>
      </c>
      <c r="B136">
        <v>27</v>
      </c>
      <c r="C136">
        <v>46</v>
      </c>
      <c r="D136" s="2">
        <v>45568.108089317131</v>
      </c>
      <c r="E136" s="1" t="s">
        <v>1671</v>
      </c>
      <c r="F136" s="1" t="s">
        <v>1680</v>
      </c>
      <c r="G136" s="1" t="s">
        <v>1814</v>
      </c>
    </row>
    <row r="137" spans="1:7" x14ac:dyDescent="0.25">
      <c r="A137">
        <v>136</v>
      </c>
      <c r="B137">
        <v>27</v>
      </c>
      <c r="C137">
        <v>46</v>
      </c>
      <c r="D137" s="2">
        <v>45526.108089317131</v>
      </c>
      <c r="E137" s="1" t="s">
        <v>1674</v>
      </c>
      <c r="F137" s="1" t="s">
        <v>1680</v>
      </c>
      <c r="G137" s="1" t="s">
        <v>1815</v>
      </c>
    </row>
    <row r="138" spans="1:7" x14ac:dyDescent="0.25">
      <c r="A138">
        <v>137</v>
      </c>
      <c r="B138">
        <v>27</v>
      </c>
      <c r="C138">
        <v>46</v>
      </c>
      <c r="D138" s="2">
        <v>45586.108089317131</v>
      </c>
      <c r="E138" s="1" t="s">
        <v>1679</v>
      </c>
      <c r="F138" s="1" t="s">
        <v>1682</v>
      </c>
      <c r="G138" s="1" t="s">
        <v>1816</v>
      </c>
    </row>
    <row r="139" spans="1:7" x14ac:dyDescent="0.25">
      <c r="A139">
        <v>138</v>
      </c>
      <c r="B139">
        <v>27</v>
      </c>
      <c r="C139">
        <v>46</v>
      </c>
      <c r="D139" s="2">
        <v>45473.108089317131</v>
      </c>
      <c r="E139" s="1" t="s">
        <v>1679</v>
      </c>
      <c r="F139" s="1" t="s">
        <v>1675</v>
      </c>
      <c r="G139" s="1" t="s">
        <v>1817</v>
      </c>
    </row>
    <row r="140" spans="1:7" x14ac:dyDescent="0.25">
      <c r="A140">
        <v>139</v>
      </c>
      <c r="B140">
        <v>27</v>
      </c>
      <c r="C140">
        <v>46</v>
      </c>
      <c r="D140" s="2">
        <v>45553.108089317131</v>
      </c>
      <c r="E140" s="1" t="s">
        <v>1684</v>
      </c>
      <c r="F140" s="1" t="s">
        <v>1682</v>
      </c>
      <c r="G140" s="1" t="s">
        <v>1818</v>
      </c>
    </row>
    <row r="141" spans="1:7" x14ac:dyDescent="0.25">
      <c r="A141">
        <v>140</v>
      </c>
      <c r="B141">
        <v>28</v>
      </c>
      <c r="C141">
        <v>72</v>
      </c>
      <c r="D141" s="2">
        <v>45749.108089317131</v>
      </c>
      <c r="E141" s="1" t="s">
        <v>1674</v>
      </c>
      <c r="F141" s="1" t="s">
        <v>1680</v>
      </c>
      <c r="G141" s="1" t="s">
        <v>1819</v>
      </c>
    </row>
    <row r="142" spans="1:7" x14ac:dyDescent="0.25">
      <c r="A142">
        <v>141</v>
      </c>
      <c r="B142">
        <v>29</v>
      </c>
      <c r="C142">
        <v>93</v>
      </c>
      <c r="D142" s="2">
        <v>45706.108089317131</v>
      </c>
      <c r="E142" s="1" t="s">
        <v>1677</v>
      </c>
      <c r="F142" s="1" t="s">
        <v>1680</v>
      </c>
      <c r="G142" s="1" t="s">
        <v>1820</v>
      </c>
    </row>
    <row r="143" spans="1:7" x14ac:dyDescent="0.25">
      <c r="A143">
        <v>142</v>
      </c>
      <c r="B143">
        <v>29</v>
      </c>
      <c r="C143">
        <v>93</v>
      </c>
      <c r="D143" s="2">
        <v>45642.108089317131</v>
      </c>
      <c r="E143" s="1" t="s">
        <v>1684</v>
      </c>
      <c r="F143" s="1" t="s">
        <v>1680</v>
      </c>
      <c r="G143" s="1" t="s">
        <v>1821</v>
      </c>
    </row>
    <row r="144" spans="1:7" x14ac:dyDescent="0.25">
      <c r="A144">
        <v>143</v>
      </c>
      <c r="B144">
        <v>29</v>
      </c>
      <c r="C144">
        <v>93</v>
      </c>
      <c r="D144" s="2">
        <v>45701.108089317131</v>
      </c>
      <c r="E144" s="1" t="s">
        <v>1671</v>
      </c>
      <c r="F144" s="1" t="s">
        <v>1672</v>
      </c>
      <c r="G144" s="1" t="s">
        <v>1822</v>
      </c>
    </row>
    <row r="145" spans="1:7" x14ac:dyDescent="0.25">
      <c r="A145">
        <v>144</v>
      </c>
      <c r="B145">
        <v>30</v>
      </c>
      <c r="C145">
        <v>61</v>
      </c>
      <c r="D145" s="2">
        <v>45752.108089317131</v>
      </c>
      <c r="E145" s="1" t="s">
        <v>1677</v>
      </c>
      <c r="F145" s="1" t="s">
        <v>1672</v>
      </c>
      <c r="G145" s="1" t="s">
        <v>1823</v>
      </c>
    </row>
    <row r="146" spans="1:7" x14ac:dyDescent="0.25">
      <c r="A146">
        <v>145</v>
      </c>
      <c r="B146">
        <v>30</v>
      </c>
      <c r="C146">
        <v>61</v>
      </c>
      <c r="D146" s="2">
        <v>45754.108089317131</v>
      </c>
      <c r="E146" s="1" t="s">
        <v>1671</v>
      </c>
      <c r="F146" s="1" t="s">
        <v>1675</v>
      </c>
      <c r="G146" s="1" t="s">
        <v>1824</v>
      </c>
    </row>
    <row r="147" spans="1:7" x14ac:dyDescent="0.25">
      <c r="A147">
        <v>146</v>
      </c>
      <c r="B147">
        <v>31</v>
      </c>
      <c r="C147">
        <v>38</v>
      </c>
      <c r="D147" s="2">
        <v>45614.108089317131</v>
      </c>
      <c r="E147" s="1" t="s">
        <v>1671</v>
      </c>
      <c r="F147" s="1" t="s">
        <v>1680</v>
      </c>
      <c r="G147" s="1" t="s">
        <v>1825</v>
      </c>
    </row>
    <row r="148" spans="1:7" x14ac:dyDescent="0.25">
      <c r="A148">
        <v>147</v>
      </c>
      <c r="B148">
        <v>31</v>
      </c>
      <c r="C148">
        <v>38</v>
      </c>
      <c r="D148" s="2">
        <v>45641.108089317131</v>
      </c>
      <c r="E148" s="1" t="s">
        <v>1677</v>
      </c>
      <c r="F148" s="1" t="s">
        <v>1680</v>
      </c>
      <c r="G148" s="1" t="s">
        <v>1826</v>
      </c>
    </row>
    <row r="149" spans="1:7" x14ac:dyDescent="0.25">
      <c r="A149">
        <v>148</v>
      </c>
      <c r="B149">
        <v>31</v>
      </c>
      <c r="C149">
        <v>38</v>
      </c>
      <c r="D149" s="2">
        <v>45542.108089317131</v>
      </c>
      <c r="E149" s="1" t="s">
        <v>1684</v>
      </c>
      <c r="F149" s="1" t="s">
        <v>1680</v>
      </c>
      <c r="G149" s="1" t="s">
        <v>1827</v>
      </c>
    </row>
    <row r="150" spans="1:7" x14ac:dyDescent="0.25">
      <c r="A150">
        <v>149</v>
      </c>
      <c r="B150">
        <v>31</v>
      </c>
      <c r="C150">
        <v>38</v>
      </c>
      <c r="D150" s="2">
        <v>45656.108089317131</v>
      </c>
      <c r="E150" s="1" t="s">
        <v>1677</v>
      </c>
      <c r="F150" s="1" t="s">
        <v>1672</v>
      </c>
      <c r="G150" s="1" t="s">
        <v>1828</v>
      </c>
    </row>
    <row r="151" spans="1:7" x14ac:dyDescent="0.25">
      <c r="A151">
        <v>150</v>
      </c>
      <c r="B151">
        <v>31</v>
      </c>
      <c r="C151">
        <v>38</v>
      </c>
      <c r="D151" s="2">
        <v>45595.108089317131</v>
      </c>
      <c r="E151" s="1" t="s">
        <v>1671</v>
      </c>
      <c r="F151" s="1" t="s">
        <v>1682</v>
      </c>
      <c r="G151" s="1" t="s">
        <v>1829</v>
      </c>
    </row>
    <row r="152" spans="1:7" x14ac:dyDescent="0.25">
      <c r="A152">
        <v>151</v>
      </c>
      <c r="B152">
        <v>31</v>
      </c>
      <c r="C152">
        <v>38</v>
      </c>
      <c r="D152" s="2">
        <v>45495.108089317131</v>
      </c>
      <c r="E152" s="1" t="s">
        <v>1674</v>
      </c>
      <c r="F152" s="1" t="s">
        <v>1672</v>
      </c>
      <c r="G152" s="1" t="s">
        <v>1830</v>
      </c>
    </row>
    <row r="153" spans="1:7" x14ac:dyDescent="0.25">
      <c r="A153">
        <v>152</v>
      </c>
      <c r="B153">
        <v>33</v>
      </c>
      <c r="C153">
        <v>96</v>
      </c>
      <c r="D153" s="2">
        <v>45402.108089317131</v>
      </c>
      <c r="E153" s="1" t="s">
        <v>1671</v>
      </c>
      <c r="F153" s="1" t="s">
        <v>1682</v>
      </c>
      <c r="G153" s="1" t="s">
        <v>1831</v>
      </c>
    </row>
    <row r="154" spans="1:7" x14ac:dyDescent="0.25">
      <c r="A154">
        <v>153</v>
      </c>
      <c r="B154">
        <v>33</v>
      </c>
      <c r="C154">
        <v>96</v>
      </c>
      <c r="D154" s="2">
        <v>45678.108089317131</v>
      </c>
      <c r="E154" s="1" t="s">
        <v>1674</v>
      </c>
      <c r="F154" s="1" t="s">
        <v>1675</v>
      </c>
      <c r="G154" s="1" t="s">
        <v>1832</v>
      </c>
    </row>
    <row r="155" spans="1:7" x14ac:dyDescent="0.25">
      <c r="A155">
        <v>154</v>
      </c>
      <c r="B155">
        <v>33</v>
      </c>
      <c r="C155">
        <v>96</v>
      </c>
      <c r="D155" s="2">
        <v>45537.108089317131</v>
      </c>
      <c r="E155" s="1" t="s">
        <v>1671</v>
      </c>
      <c r="F155" s="1" t="s">
        <v>1672</v>
      </c>
      <c r="G155" s="1" t="s">
        <v>1833</v>
      </c>
    </row>
    <row r="156" spans="1:7" x14ac:dyDescent="0.25">
      <c r="A156">
        <v>155</v>
      </c>
      <c r="B156">
        <v>33</v>
      </c>
      <c r="C156">
        <v>96</v>
      </c>
      <c r="D156" s="2">
        <v>45695.108089317131</v>
      </c>
      <c r="E156" s="1" t="s">
        <v>1684</v>
      </c>
      <c r="F156" s="1" t="s">
        <v>1675</v>
      </c>
      <c r="G156" s="1" t="s">
        <v>1834</v>
      </c>
    </row>
    <row r="157" spans="1:7" x14ac:dyDescent="0.25">
      <c r="A157">
        <v>156</v>
      </c>
      <c r="B157">
        <v>33</v>
      </c>
      <c r="C157">
        <v>96</v>
      </c>
      <c r="D157" s="2">
        <v>45377.108089317131</v>
      </c>
      <c r="E157" s="1" t="s">
        <v>1677</v>
      </c>
      <c r="F157" s="1" t="s">
        <v>1672</v>
      </c>
      <c r="G157" s="1" t="s">
        <v>1835</v>
      </c>
    </row>
    <row r="158" spans="1:7" x14ac:dyDescent="0.25">
      <c r="A158">
        <v>157</v>
      </c>
      <c r="B158">
        <v>35</v>
      </c>
      <c r="C158">
        <v>16</v>
      </c>
      <c r="D158" s="2">
        <v>45713.108089317131</v>
      </c>
      <c r="E158" s="1" t="s">
        <v>1671</v>
      </c>
      <c r="F158" s="1" t="s">
        <v>1680</v>
      </c>
      <c r="G158" s="1" t="s">
        <v>1836</v>
      </c>
    </row>
    <row r="159" spans="1:7" x14ac:dyDescent="0.25">
      <c r="A159">
        <v>158</v>
      </c>
      <c r="B159">
        <v>35</v>
      </c>
      <c r="C159">
        <v>16</v>
      </c>
      <c r="D159" s="2">
        <v>45660.108089317131</v>
      </c>
      <c r="E159" s="1" t="s">
        <v>1677</v>
      </c>
      <c r="F159" s="1" t="s">
        <v>1672</v>
      </c>
      <c r="G159" s="1" t="s">
        <v>1837</v>
      </c>
    </row>
    <row r="160" spans="1:7" x14ac:dyDescent="0.25">
      <c r="A160">
        <v>159</v>
      </c>
      <c r="B160">
        <v>35</v>
      </c>
      <c r="C160">
        <v>16</v>
      </c>
      <c r="D160" s="2">
        <v>45761.108089317131</v>
      </c>
      <c r="E160" s="1" t="s">
        <v>1671</v>
      </c>
      <c r="F160" s="1" t="s">
        <v>1680</v>
      </c>
      <c r="G160" s="1" t="s">
        <v>1838</v>
      </c>
    </row>
    <row r="161" spans="1:7" x14ac:dyDescent="0.25">
      <c r="A161">
        <v>160</v>
      </c>
      <c r="B161">
        <v>36</v>
      </c>
      <c r="C161">
        <v>28</v>
      </c>
      <c r="D161" s="2">
        <v>45734.108089317131</v>
      </c>
      <c r="E161" s="1" t="s">
        <v>1684</v>
      </c>
      <c r="F161" s="1" t="s">
        <v>1672</v>
      </c>
      <c r="G161" s="1" t="s">
        <v>1839</v>
      </c>
    </row>
    <row r="162" spans="1:7" x14ac:dyDescent="0.25">
      <c r="A162">
        <v>161</v>
      </c>
      <c r="B162">
        <v>36</v>
      </c>
      <c r="C162">
        <v>28</v>
      </c>
      <c r="D162" s="2">
        <v>45714.108089317131</v>
      </c>
      <c r="E162" s="1" t="s">
        <v>1677</v>
      </c>
      <c r="F162" s="1" t="s">
        <v>1675</v>
      </c>
      <c r="G162" s="1" t="s">
        <v>1840</v>
      </c>
    </row>
    <row r="163" spans="1:7" x14ac:dyDescent="0.25">
      <c r="A163">
        <v>162</v>
      </c>
      <c r="B163">
        <v>36</v>
      </c>
      <c r="C163">
        <v>28</v>
      </c>
      <c r="D163" s="2">
        <v>45606.108089317131</v>
      </c>
      <c r="E163" s="1" t="s">
        <v>1677</v>
      </c>
      <c r="F163" s="1" t="s">
        <v>1680</v>
      </c>
      <c r="G163" s="1" t="s">
        <v>1841</v>
      </c>
    </row>
    <row r="164" spans="1:7" x14ac:dyDescent="0.25">
      <c r="A164">
        <v>163</v>
      </c>
      <c r="B164">
        <v>37</v>
      </c>
      <c r="C164">
        <v>68</v>
      </c>
      <c r="D164" s="2">
        <v>45731.108089317131</v>
      </c>
      <c r="E164" s="1" t="s">
        <v>1679</v>
      </c>
      <c r="F164" s="1" t="s">
        <v>1682</v>
      </c>
      <c r="G164" s="1" t="s">
        <v>1842</v>
      </c>
    </row>
    <row r="165" spans="1:7" x14ac:dyDescent="0.25">
      <c r="A165">
        <v>164</v>
      </c>
      <c r="B165">
        <v>37</v>
      </c>
      <c r="C165">
        <v>68</v>
      </c>
      <c r="D165" s="2">
        <v>45723.108089317131</v>
      </c>
      <c r="E165" s="1" t="s">
        <v>1677</v>
      </c>
      <c r="F165" s="1" t="s">
        <v>1680</v>
      </c>
      <c r="G165" s="1" t="s">
        <v>1843</v>
      </c>
    </row>
    <row r="166" spans="1:7" x14ac:dyDescent="0.25">
      <c r="A166">
        <v>165</v>
      </c>
      <c r="B166">
        <v>37</v>
      </c>
      <c r="C166">
        <v>68</v>
      </c>
      <c r="D166" s="2">
        <v>45729.108089317131</v>
      </c>
      <c r="E166" s="1" t="s">
        <v>1684</v>
      </c>
      <c r="F166" s="1" t="s">
        <v>1672</v>
      </c>
      <c r="G166" s="1" t="s">
        <v>1844</v>
      </c>
    </row>
    <row r="167" spans="1:7" x14ac:dyDescent="0.25">
      <c r="A167">
        <v>166</v>
      </c>
      <c r="B167">
        <v>38</v>
      </c>
      <c r="C167">
        <v>30</v>
      </c>
      <c r="D167" s="2">
        <v>45521.108089317131</v>
      </c>
      <c r="E167" s="1" t="s">
        <v>1674</v>
      </c>
      <c r="F167" s="1" t="s">
        <v>1680</v>
      </c>
      <c r="G167" s="1" t="s">
        <v>1845</v>
      </c>
    </row>
    <row r="168" spans="1:7" x14ac:dyDescent="0.25">
      <c r="A168">
        <v>167</v>
      </c>
      <c r="B168">
        <v>39</v>
      </c>
      <c r="C168">
        <v>36</v>
      </c>
      <c r="D168" s="2">
        <v>45732.108089317131</v>
      </c>
      <c r="E168" s="1" t="s">
        <v>1684</v>
      </c>
      <c r="F168" s="1" t="s">
        <v>1675</v>
      </c>
      <c r="G168" s="1" t="s">
        <v>1846</v>
      </c>
    </row>
    <row r="169" spans="1:7" x14ac:dyDescent="0.25">
      <c r="A169">
        <v>168</v>
      </c>
      <c r="B169">
        <v>39</v>
      </c>
      <c r="C169">
        <v>36</v>
      </c>
      <c r="D169" s="2">
        <v>45708.108089317131</v>
      </c>
      <c r="E169" s="1" t="s">
        <v>1671</v>
      </c>
      <c r="F169" s="1" t="s">
        <v>1682</v>
      </c>
      <c r="G169" s="1" t="s">
        <v>1847</v>
      </c>
    </row>
    <row r="170" spans="1:7" x14ac:dyDescent="0.25">
      <c r="A170">
        <v>169</v>
      </c>
      <c r="B170">
        <v>39</v>
      </c>
      <c r="C170">
        <v>36</v>
      </c>
      <c r="D170" s="2">
        <v>45741.108089317131</v>
      </c>
      <c r="E170" s="1" t="s">
        <v>1679</v>
      </c>
      <c r="F170" s="1" t="s">
        <v>1682</v>
      </c>
      <c r="G170" s="1" t="s">
        <v>1848</v>
      </c>
    </row>
    <row r="171" spans="1:7" x14ac:dyDescent="0.25">
      <c r="A171">
        <v>170</v>
      </c>
      <c r="B171">
        <v>39</v>
      </c>
      <c r="C171">
        <v>36</v>
      </c>
      <c r="D171" s="2">
        <v>45710.108089317131</v>
      </c>
      <c r="E171" s="1" t="s">
        <v>1679</v>
      </c>
      <c r="F171" s="1" t="s">
        <v>1682</v>
      </c>
      <c r="G171" s="1" t="s">
        <v>1849</v>
      </c>
    </row>
    <row r="172" spans="1:7" x14ac:dyDescent="0.25">
      <c r="A172">
        <v>171</v>
      </c>
      <c r="B172">
        <v>39</v>
      </c>
      <c r="C172">
        <v>36</v>
      </c>
      <c r="D172" s="2">
        <v>45704.108089317131</v>
      </c>
      <c r="E172" s="1" t="s">
        <v>1677</v>
      </c>
      <c r="F172" s="1" t="s">
        <v>1675</v>
      </c>
      <c r="G172" s="1" t="s">
        <v>1850</v>
      </c>
    </row>
    <row r="173" spans="1:7" x14ac:dyDescent="0.25">
      <c r="A173">
        <v>172</v>
      </c>
      <c r="B173">
        <v>39</v>
      </c>
      <c r="C173">
        <v>36</v>
      </c>
      <c r="D173" s="2">
        <v>45698.108089317131</v>
      </c>
      <c r="E173" s="1" t="s">
        <v>1674</v>
      </c>
      <c r="F173" s="1" t="s">
        <v>1680</v>
      </c>
      <c r="G173" s="1" t="s">
        <v>1851</v>
      </c>
    </row>
    <row r="174" spans="1:7" x14ac:dyDescent="0.25">
      <c r="A174">
        <v>173</v>
      </c>
      <c r="B174">
        <v>40</v>
      </c>
      <c r="C174">
        <v>82</v>
      </c>
      <c r="D174" s="2">
        <v>45758.108089317131</v>
      </c>
      <c r="E174" s="1" t="s">
        <v>1684</v>
      </c>
      <c r="F174" s="1" t="s">
        <v>1672</v>
      </c>
      <c r="G174" s="1" t="s">
        <v>1852</v>
      </c>
    </row>
    <row r="175" spans="1:7" x14ac:dyDescent="0.25">
      <c r="A175">
        <v>174</v>
      </c>
      <c r="B175">
        <v>40</v>
      </c>
      <c r="C175">
        <v>82</v>
      </c>
      <c r="D175" s="2">
        <v>45759.108089317131</v>
      </c>
      <c r="E175" s="1" t="s">
        <v>1671</v>
      </c>
      <c r="F175" s="1" t="s">
        <v>1672</v>
      </c>
      <c r="G175" s="1" t="s">
        <v>1853</v>
      </c>
    </row>
    <row r="176" spans="1:7" x14ac:dyDescent="0.25">
      <c r="A176">
        <v>175</v>
      </c>
      <c r="B176">
        <v>41</v>
      </c>
      <c r="C176">
        <v>37</v>
      </c>
      <c r="D176" s="2">
        <v>45751.108089317131</v>
      </c>
      <c r="E176" s="1" t="s">
        <v>1671</v>
      </c>
      <c r="F176" s="1" t="s">
        <v>1675</v>
      </c>
      <c r="G176" s="1" t="s">
        <v>1854</v>
      </c>
    </row>
    <row r="177" spans="1:7" x14ac:dyDescent="0.25">
      <c r="A177">
        <v>176</v>
      </c>
      <c r="B177">
        <v>42</v>
      </c>
      <c r="C177">
        <v>33</v>
      </c>
      <c r="D177" s="2">
        <v>45735.108089317131</v>
      </c>
      <c r="E177" s="1" t="s">
        <v>1679</v>
      </c>
      <c r="F177" s="1" t="s">
        <v>1682</v>
      </c>
      <c r="G177" s="1" t="s">
        <v>1855</v>
      </c>
    </row>
    <row r="178" spans="1:7" x14ac:dyDescent="0.25">
      <c r="A178">
        <v>177</v>
      </c>
      <c r="B178">
        <v>42</v>
      </c>
      <c r="C178">
        <v>33</v>
      </c>
      <c r="D178" s="2">
        <v>45732.108089317131</v>
      </c>
      <c r="E178" s="1" t="s">
        <v>1677</v>
      </c>
      <c r="F178" s="1" t="s">
        <v>1675</v>
      </c>
      <c r="G178" s="1" t="s">
        <v>1856</v>
      </c>
    </row>
    <row r="179" spans="1:7" x14ac:dyDescent="0.25">
      <c r="A179">
        <v>178</v>
      </c>
      <c r="B179">
        <v>42</v>
      </c>
      <c r="C179">
        <v>33</v>
      </c>
      <c r="D179" s="2">
        <v>45735.108089317131</v>
      </c>
      <c r="E179" s="1" t="s">
        <v>1674</v>
      </c>
      <c r="F179" s="1" t="s">
        <v>1680</v>
      </c>
      <c r="G179" s="1" t="s">
        <v>1857</v>
      </c>
    </row>
    <row r="180" spans="1:7" x14ac:dyDescent="0.25">
      <c r="A180">
        <v>179</v>
      </c>
      <c r="B180">
        <v>42</v>
      </c>
      <c r="C180">
        <v>33</v>
      </c>
      <c r="D180" s="2">
        <v>45734.108089317131</v>
      </c>
      <c r="E180" s="1" t="s">
        <v>1671</v>
      </c>
      <c r="F180" s="1" t="s">
        <v>1675</v>
      </c>
      <c r="G180" s="1" t="s">
        <v>1858</v>
      </c>
    </row>
    <row r="181" spans="1:7" x14ac:dyDescent="0.25">
      <c r="A181">
        <v>180</v>
      </c>
      <c r="B181">
        <v>42</v>
      </c>
      <c r="C181">
        <v>33</v>
      </c>
      <c r="D181" s="2">
        <v>45732.108089317131</v>
      </c>
      <c r="E181" s="1" t="s">
        <v>1684</v>
      </c>
      <c r="F181" s="1" t="s">
        <v>1682</v>
      </c>
      <c r="G181" s="1" t="s">
        <v>1859</v>
      </c>
    </row>
    <row r="182" spans="1:7" x14ac:dyDescent="0.25">
      <c r="A182">
        <v>181</v>
      </c>
      <c r="B182">
        <v>42</v>
      </c>
      <c r="C182">
        <v>33</v>
      </c>
      <c r="D182" s="2">
        <v>45737.108089317131</v>
      </c>
      <c r="E182" s="1" t="s">
        <v>1674</v>
      </c>
      <c r="F182" s="1" t="s">
        <v>1680</v>
      </c>
      <c r="G182" s="1" t="s">
        <v>1860</v>
      </c>
    </row>
    <row r="183" spans="1:7" x14ac:dyDescent="0.25">
      <c r="A183">
        <v>182</v>
      </c>
      <c r="B183">
        <v>42</v>
      </c>
      <c r="C183">
        <v>33</v>
      </c>
      <c r="D183" s="2">
        <v>45735.108089317131</v>
      </c>
      <c r="E183" s="1" t="s">
        <v>1671</v>
      </c>
      <c r="F183" s="1" t="s">
        <v>1675</v>
      </c>
      <c r="G183" s="1" t="s">
        <v>1861</v>
      </c>
    </row>
    <row r="184" spans="1:7" x14ac:dyDescent="0.25">
      <c r="A184">
        <v>183</v>
      </c>
      <c r="B184">
        <v>44</v>
      </c>
      <c r="C184">
        <v>20</v>
      </c>
      <c r="D184" s="2">
        <v>45734.108089317131</v>
      </c>
      <c r="E184" s="1" t="s">
        <v>1674</v>
      </c>
      <c r="F184" s="1" t="s">
        <v>1675</v>
      </c>
      <c r="G184" s="1" t="s">
        <v>1862</v>
      </c>
    </row>
    <row r="185" spans="1:7" x14ac:dyDescent="0.25">
      <c r="A185">
        <v>184</v>
      </c>
      <c r="B185">
        <v>44</v>
      </c>
      <c r="C185">
        <v>20</v>
      </c>
      <c r="D185" s="2">
        <v>45689.108089317131</v>
      </c>
      <c r="E185" s="1" t="s">
        <v>1679</v>
      </c>
      <c r="F185" s="1" t="s">
        <v>1680</v>
      </c>
      <c r="G185" s="1" t="s">
        <v>1863</v>
      </c>
    </row>
    <row r="186" spans="1:7" x14ac:dyDescent="0.25">
      <c r="A186">
        <v>185</v>
      </c>
      <c r="B186">
        <v>44</v>
      </c>
      <c r="C186">
        <v>20</v>
      </c>
      <c r="D186" s="2">
        <v>45694.108089317131</v>
      </c>
      <c r="E186" s="1" t="s">
        <v>1677</v>
      </c>
      <c r="F186" s="1" t="s">
        <v>1680</v>
      </c>
      <c r="G186" s="1" t="s">
        <v>1864</v>
      </c>
    </row>
    <row r="187" spans="1:7" x14ac:dyDescent="0.25">
      <c r="A187">
        <v>186</v>
      </c>
      <c r="B187">
        <v>44</v>
      </c>
      <c r="C187">
        <v>20</v>
      </c>
      <c r="D187" s="2">
        <v>45684.108089317131</v>
      </c>
      <c r="E187" s="1" t="s">
        <v>1684</v>
      </c>
      <c r="F187" s="1" t="s">
        <v>1675</v>
      </c>
      <c r="G187" s="1" t="s">
        <v>1865</v>
      </c>
    </row>
    <row r="188" spans="1:7" x14ac:dyDescent="0.25">
      <c r="A188">
        <v>187</v>
      </c>
      <c r="B188">
        <v>44</v>
      </c>
      <c r="C188">
        <v>20</v>
      </c>
      <c r="D188" s="2">
        <v>45702.108089317131</v>
      </c>
      <c r="E188" s="1" t="s">
        <v>1679</v>
      </c>
      <c r="F188" s="1" t="s">
        <v>1682</v>
      </c>
      <c r="G188" s="1" t="s">
        <v>1866</v>
      </c>
    </row>
    <row r="189" spans="1:7" x14ac:dyDescent="0.25">
      <c r="A189">
        <v>188</v>
      </c>
      <c r="B189">
        <v>44</v>
      </c>
      <c r="C189">
        <v>20</v>
      </c>
      <c r="D189" s="2">
        <v>45757.108089317131</v>
      </c>
      <c r="E189" s="1" t="s">
        <v>1677</v>
      </c>
      <c r="F189" s="1" t="s">
        <v>1682</v>
      </c>
      <c r="G189" s="1" t="s">
        <v>1867</v>
      </c>
    </row>
    <row r="190" spans="1:7" x14ac:dyDescent="0.25">
      <c r="A190">
        <v>189</v>
      </c>
      <c r="B190">
        <v>45</v>
      </c>
      <c r="C190">
        <v>16</v>
      </c>
      <c r="D190" s="2">
        <v>45538.108089317131</v>
      </c>
      <c r="E190" s="1" t="s">
        <v>1677</v>
      </c>
      <c r="F190" s="1" t="s">
        <v>1675</v>
      </c>
      <c r="G190" s="1" t="s">
        <v>1868</v>
      </c>
    </row>
    <row r="191" spans="1:7" x14ac:dyDescent="0.25">
      <c r="A191">
        <v>190</v>
      </c>
      <c r="B191">
        <v>46</v>
      </c>
      <c r="C191">
        <v>49</v>
      </c>
      <c r="D191" s="2">
        <v>45616.108089317131</v>
      </c>
      <c r="E191" s="1" t="s">
        <v>1684</v>
      </c>
      <c r="F191" s="1" t="s">
        <v>1680</v>
      </c>
      <c r="G191" s="1" t="s">
        <v>1869</v>
      </c>
    </row>
    <row r="192" spans="1:7" x14ac:dyDescent="0.25">
      <c r="A192">
        <v>191</v>
      </c>
      <c r="B192">
        <v>46</v>
      </c>
      <c r="C192">
        <v>49</v>
      </c>
      <c r="D192" s="2">
        <v>45501.108089317131</v>
      </c>
      <c r="E192" s="1" t="s">
        <v>1677</v>
      </c>
      <c r="F192" s="1" t="s">
        <v>1680</v>
      </c>
      <c r="G192" s="1" t="s">
        <v>1870</v>
      </c>
    </row>
    <row r="193" spans="1:7" x14ac:dyDescent="0.25">
      <c r="A193">
        <v>192</v>
      </c>
      <c r="B193">
        <v>46</v>
      </c>
      <c r="C193">
        <v>49</v>
      </c>
      <c r="D193" s="2">
        <v>45634.108089317131</v>
      </c>
      <c r="E193" s="1" t="s">
        <v>1677</v>
      </c>
      <c r="F193" s="1" t="s">
        <v>1675</v>
      </c>
      <c r="G193" s="1" t="s">
        <v>1871</v>
      </c>
    </row>
    <row r="194" spans="1:7" x14ac:dyDescent="0.25">
      <c r="A194">
        <v>193</v>
      </c>
      <c r="B194">
        <v>46</v>
      </c>
      <c r="C194">
        <v>49</v>
      </c>
      <c r="D194" s="2">
        <v>45605.108089317131</v>
      </c>
      <c r="E194" s="1" t="s">
        <v>1679</v>
      </c>
      <c r="F194" s="1" t="s">
        <v>1672</v>
      </c>
      <c r="G194" s="1" t="s">
        <v>1872</v>
      </c>
    </row>
    <row r="195" spans="1:7" x14ac:dyDescent="0.25">
      <c r="A195">
        <v>194</v>
      </c>
      <c r="B195">
        <v>46</v>
      </c>
      <c r="C195">
        <v>49</v>
      </c>
      <c r="D195" s="2">
        <v>45192.108089317131</v>
      </c>
      <c r="E195" s="1" t="s">
        <v>1679</v>
      </c>
      <c r="F195" s="1" t="s">
        <v>1672</v>
      </c>
      <c r="G195" s="1" t="s">
        <v>1873</v>
      </c>
    </row>
    <row r="196" spans="1:7" x14ac:dyDescent="0.25">
      <c r="A196">
        <v>195</v>
      </c>
      <c r="B196">
        <v>46</v>
      </c>
      <c r="C196">
        <v>49</v>
      </c>
      <c r="D196" s="2">
        <v>45338.108089317131</v>
      </c>
      <c r="E196" s="1" t="s">
        <v>1671</v>
      </c>
      <c r="F196" s="1" t="s">
        <v>1675</v>
      </c>
      <c r="G196" s="1" t="s">
        <v>1874</v>
      </c>
    </row>
    <row r="197" spans="1:7" x14ac:dyDescent="0.25">
      <c r="A197">
        <v>196</v>
      </c>
      <c r="B197">
        <v>46</v>
      </c>
      <c r="C197">
        <v>49</v>
      </c>
      <c r="D197" s="2">
        <v>45353.108089317131</v>
      </c>
      <c r="E197" s="1" t="s">
        <v>1671</v>
      </c>
      <c r="F197" s="1" t="s">
        <v>1682</v>
      </c>
      <c r="G197" s="1" t="s">
        <v>1875</v>
      </c>
    </row>
    <row r="198" spans="1:7" x14ac:dyDescent="0.25">
      <c r="A198">
        <v>197</v>
      </c>
      <c r="B198">
        <v>46</v>
      </c>
      <c r="C198">
        <v>49</v>
      </c>
      <c r="D198" s="2">
        <v>45618.108089317131</v>
      </c>
      <c r="E198" s="1" t="s">
        <v>1684</v>
      </c>
      <c r="F198" s="1" t="s">
        <v>1680</v>
      </c>
      <c r="G198" s="1" t="s">
        <v>1876</v>
      </c>
    </row>
    <row r="199" spans="1:7" x14ac:dyDescent="0.25">
      <c r="A199">
        <v>198</v>
      </c>
      <c r="B199">
        <v>46</v>
      </c>
      <c r="C199">
        <v>49</v>
      </c>
      <c r="D199" s="2">
        <v>45413.108089317131</v>
      </c>
      <c r="E199" s="1" t="s">
        <v>1671</v>
      </c>
      <c r="F199" s="1" t="s">
        <v>1672</v>
      </c>
      <c r="G199" s="1" t="s">
        <v>1877</v>
      </c>
    </row>
    <row r="200" spans="1:7" x14ac:dyDescent="0.25">
      <c r="A200">
        <v>199</v>
      </c>
      <c r="B200">
        <v>46</v>
      </c>
      <c r="C200">
        <v>49</v>
      </c>
      <c r="D200" s="2">
        <v>45583.108089317131</v>
      </c>
      <c r="E200" s="1" t="s">
        <v>1674</v>
      </c>
      <c r="F200" s="1" t="s">
        <v>1672</v>
      </c>
      <c r="G200" s="1" t="s">
        <v>1878</v>
      </c>
    </row>
    <row r="201" spans="1:7" x14ac:dyDescent="0.25">
      <c r="A201">
        <v>200</v>
      </c>
      <c r="B201">
        <v>48</v>
      </c>
      <c r="C201">
        <v>81</v>
      </c>
      <c r="D201" s="2">
        <v>45719.108089317131</v>
      </c>
      <c r="E201" s="1" t="s">
        <v>1679</v>
      </c>
      <c r="F201" s="1" t="s">
        <v>1675</v>
      </c>
      <c r="G201" s="1" t="s">
        <v>1879</v>
      </c>
    </row>
    <row r="202" spans="1:7" x14ac:dyDescent="0.25">
      <c r="A202">
        <v>201</v>
      </c>
      <c r="B202">
        <v>49</v>
      </c>
      <c r="C202">
        <v>31</v>
      </c>
      <c r="D202" s="2">
        <v>45763.108089317131</v>
      </c>
      <c r="E202" s="1" t="s">
        <v>1684</v>
      </c>
      <c r="F202" s="1" t="s">
        <v>1675</v>
      </c>
      <c r="G202" s="1" t="s">
        <v>1880</v>
      </c>
    </row>
    <row r="203" spans="1:7" x14ac:dyDescent="0.25">
      <c r="A203">
        <v>202</v>
      </c>
      <c r="B203">
        <v>49</v>
      </c>
      <c r="C203">
        <v>31</v>
      </c>
      <c r="D203" s="2">
        <v>45763.108089317131</v>
      </c>
      <c r="E203" s="1" t="s">
        <v>1674</v>
      </c>
      <c r="F203" s="1" t="s">
        <v>1680</v>
      </c>
      <c r="G203" s="1" t="s">
        <v>1881</v>
      </c>
    </row>
    <row r="204" spans="1:7" x14ac:dyDescent="0.25">
      <c r="A204">
        <v>203</v>
      </c>
      <c r="B204">
        <v>49</v>
      </c>
      <c r="C204">
        <v>31</v>
      </c>
      <c r="D204" s="2">
        <v>45763.108089317131</v>
      </c>
      <c r="E204" s="1" t="s">
        <v>1679</v>
      </c>
      <c r="F204" s="1" t="s">
        <v>1682</v>
      </c>
      <c r="G204" s="1" t="s">
        <v>1882</v>
      </c>
    </row>
    <row r="205" spans="1:7" x14ac:dyDescent="0.25">
      <c r="A205">
        <v>204</v>
      </c>
      <c r="B205">
        <v>49</v>
      </c>
      <c r="C205">
        <v>31</v>
      </c>
      <c r="D205" s="2">
        <v>45763.108089317131</v>
      </c>
      <c r="E205" s="1" t="s">
        <v>1679</v>
      </c>
      <c r="F205" s="1" t="s">
        <v>1672</v>
      </c>
      <c r="G205" s="1" t="s">
        <v>1883</v>
      </c>
    </row>
    <row r="206" spans="1:7" x14ac:dyDescent="0.25">
      <c r="A206">
        <v>205</v>
      </c>
      <c r="B206">
        <v>49</v>
      </c>
      <c r="C206">
        <v>31</v>
      </c>
      <c r="D206" s="2">
        <v>45763.108089317131</v>
      </c>
      <c r="E206" s="1" t="s">
        <v>1671</v>
      </c>
      <c r="F206" s="1" t="s">
        <v>1682</v>
      </c>
      <c r="G206" s="1" t="s">
        <v>1884</v>
      </c>
    </row>
    <row r="207" spans="1:7" x14ac:dyDescent="0.25">
      <c r="A207">
        <v>206</v>
      </c>
      <c r="B207">
        <v>49</v>
      </c>
      <c r="C207">
        <v>31</v>
      </c>
      <c r="D207" s="2">
        <v>45763.108089317131</v>
      </c>
      <c r="E207" s="1" t="s">
        <v>1679</v>
      </c>
      <c r="F207" s="1" t="s">
        <v>1682</v>
      </c>
      <c r="G207" s="1" t="s">
        <v>1885</v>
      </c>
    </row>
    <row r="208" spans="1:7" x14ac:dyDescent="0.25">
      <c r="A208">
        <v>207</v>
      </c>
      <c r="B208">
        <v>50</v>
      </c>
      <c r="C208">
        <v>58</v>
      </c>
      <c r="D208" s="2">
        <v>45756.108089317131</v>
      </c>
      <c r="E208" s="1" t="s">
        <v>1671</v>
      </c>
      <c r="F208" s="1" t="s">
        <v>1675</v>
      </c>
      <c r="G208" s="1" t="s">
        <v>1886</v>
      </c>
    </row>
    <row r="209" spans="1:7" x14ac:dyDescent="0.25">
      <c r="A209">
        <v>208</v>
      </c>
      <c r="B209">
        <v>50</v>
      </c>
      <c r="C209">
        <v>58</v>
      </c>
      <c r="D209" s="2">
        <v>45756.108089317131</v>
      </c>
      <c r="E209" s="1" t="s">
        <v>1671</v>
      </c>
      <c r="F209" s="1" t="s">
        <v>1680</v>
      </c>
      <c r="G209" s="1" t="s">
        <v>1887</v>
      </c>
    </row>
    <row r="210" spans="1:7" x14ac:dyDescent="0.25">
      <c r="A210">
        <v>209</v>
      </c>
      <c r="B210">
        <v>51</v>
      </c>
      <c r="C210">
        <v>37</v>
      </c>
      <c r="D210" s="2">
        <v>45715.108089317131</v>
      </c>
      <c r="E210" s="1" t="s">
        <v>1671</v>
      </c>
      <c r="F210" s="1" t="s">
        <v>1675</v>
      </c>
      <c r="G210" s="1" t="s">
        <v>1888</v>
      </c>
    </row>
    <row r="211" spans="1:7" x14ac:dyDescent="0.25">
      <c r="A211">
        <v>210</v>
      </c>
      <c r="B211">
        <v>51</v>
      </c>
      <c r="C211">
        <v>37</v>
      </c>
      <c r="D211" s="2">
        <v>45668.108089317131</v>
      </c>
      <c r="E211" s="1" t="s">
        <v>1677</v>
      </c>
      <c r="F211" s="1" t="s">
        <v>1675</v>
      </c>
      <c r="G211" s="1" t="s">
        <v>1889</v>
      </c>
    </row>
    <row r="212" spans="1:7" x14ac:dyDescent="0.25">
      <c r="A212">
        <v>211</v>
      </c>
      <c r="B212">
        <v>51</v>
      </c>
      <c r="C212">
        <v>37</v>
      </c>
      <c r="D212" s="2">
        <v>45732.108089317131</v>
      </c>
      <c r="E212" s="1" t="s">
        <v>1684</v>
      </c>
      <c r="F212" s="1" t="s">
        <v>1682</v>
      </c>
      <c r="G212" s="1" t="s">
        <v>1890</v>
      </c>
    </row>
    <row r="213" spans="1:7" x14ac:dyDescent="0.25">
      <c r="A213">
        <v>212</v>
      </c>
      <c r="B213">
        <v>51</v>
      </c>
      <c r="C213">
        <v>37</v>
      </c>
      <c r="D213" s="2">
        <v>45716.108089317131</v>
      </c>
      <c r="E213" s="1" t="s">
        <v>1677</v>
      </c>
      <c r="F213" s="1" t="s">
        <v>1675</v>
      </c>
      <c r="G213" s="1" t="s">
        <v>1891</v>
      </c>
    </row>
    <row r="214" spans="1:7" x14ac:dyDescent="0.25">
      <c r="A214">
        <v>213</v>
      </c>
      <c r="B214">
        <v>51</v>
      </c>
      <c r="C214">
        <v>37</v>
      </c>
      <c r="D214" s="2">
        <v>45721.108089317131</v>
      </c>
      <c r="E214" s="1" t="s">
        <v>1679</v>
      </c>
      <c r="F214" s="1" t="s">
        <v>1682</v>
      </c>
      <c r="G214" s="1" t="s">
        <v>1892</v>
      </c>
    </row>
    <row r="215" spans="1:7" x14ac:dyDescent="0.25">
      <c r="A215">
        <v>214</v>
      </c>
      <c r="B215">
        <v>51</v>
      </c>
      <c r="C215">
        <v>37</v>
      </c>
      <c r="D215" s="2">
        <v>45755.108089317131</v>
      </c>
      <c r="E215" s="1" t="s">
        <v>1684</v>
      </c>
      <c r="F215" s="1" t="s">
        <v>1675</v>
      </c>
      <c r="G215" s="1" t="s">
        <v>1893</v>
      </c>
    </row>
    <row r="216" spans="1:7" x14ac:dyDescent="0.25">
      <c r="A216">
        <v>215</v>
      </c>
      <c r="B216">
        <v>51</v>
      </c>
      <c r="C216">
        <v>37</v>
      </c>
      <c r="D216" s="2">
        <v>45678.108089317131</v>
      </c>
      <c r="E216" s="1" t="s">
        <v>1674</v>
      </c>
      <c r="F216" s="1" t="s">
        <v>1682</v>
      </c>
      <c r="G216" s="1" t="s">
        <v>1894</v>
      </c>
    </row>
    <row r="217" spans="1:7" x14ac:dyDescent="0.25">
      <c r="A217">
        <v>216</v>
      </c>
      <c r="B217">
        <v>52</v>
      </c>
      <c r="C217">
        <v>88</v>
      </c>
      <c r="D217" s="2">
        <v>45152.108089317131</v>
      </c>
      <c r="E217" s="1" t="s">
        <v>1671</v>
      </c>
      <c r="F217" s="1" t="s">
        <v>1675</v>
      </c>
      <c r="G217" s="1" t="s">
        <v>1895</v>
      </c>
    </row>
    <row r="218" spans="1:7" x14ac:dyDescent="0.25">
      <c r="A218">
        <v>217</v>
      </c>
      <c r="B218">
        <v>52</v>
      </c>
      <c r="C218">
        <v>88</v>
      </c>
      <c r="D218" s="2">
        <v>45316.108089317131</v>
      </c>
      <c r="E218" s="1" t="s">
        <v>1679</v>
      </c>
      <c r="F218" s="1" t="s">
        <v>1682</v>
      </c>
      <c r="G218" s="1" t="s">
        <v>1896</v>
      </c>
    </row>
    <row r="219" spans="1:7" x14ac:dyDescent="0.25">
      <c r="A219">
        <v>218</v>
      </c>
      <c r="B219">
        <v>52</v>
      </c>
      <c r="C219">
        <v>88</v>
      </c>
      <c r="D219" s="2">
        <v>45303.108089317131</v>
      </c>
      <c r="E219" s="1" t="s">
        <v>1679</v>
      </c>
      <c r="F219" s="1" t="s">
        <v>1680</v>
      </c>
      <c r="G219" s="1" t="s">
        <v>1897</v>
      </c>
    </row>
    <row r="220" spans="1:7" x14ac:dyDescent="0.25">
      <c r="A220">
        <v>219</v>
      </c>
      <c r="B220">
        <v>52</v>
      </c>
      <c r="C220">
        <v>88</v>
      </c>
      <c r="D220" s="2">
        <v>45216.108089317131</v>
      </c>
      <c r="E220" s="1" t="s">
        <v>1677</v>
      </c>
      <c r="F220" s="1" t="s">
        <v>1675</v>
      </c>
      <c r="G220" s="1" t="s">
        <v>1898</v>
      </c>
    </row>
    <row r="221" spans="1:7" x14ac:dyDescent="0.25">
      <c r="A221">
        <v>220</v>
      </c>
      <c r="B221">
        <v>52</v>
      </c>
      <c r="C221">
        <v>88</v>
      </c>
      <c r="D221" s="2">
        <v>45348.108089317131</v>
      </c>
      <c r="E221" s="1" t="s">
        <v>1677</v>
      </c>
      <c r="F221" s="1" t="s">
        <v>1672</v>
      </c>
      <c r="G221" s="1" t="s">
        <v>1899</v>
      </c>
    </row>
    <row r="222" spans="1:7" x14ac:dyDescent="0.25">
      <c r="A222">
        <v>221</v>
      </c>
      <c r="B222">
        <v>54</v>
      </c>
      <c r="C222">
        <v>29</v>
      </c>
      <c r="D222" s="2">
        <v>45670.108089317131</v>
      </c>
      <c r="E222" s="1" t="s">
        <v>1684</v>
      </c>
      <c r="F222" s="1" t="s">
        <v>1682</v>
      </c>
      <c r="G222" s="1" t="s">
        <v>1900</v>
      </c>
    </row>
    <row r="223" spans="1:7" x14ac:dyDescent="0.25">
      <c r="A223">
        <v>222</v>
      </c>
      <c r="B223">
        <v>54</v>
      </c>
      <c r="C223">
        <v>29</v>
      </c>
      <c r="D223" s="2">
        <v>45664.108089317131</v>
      </c>
      <c r="E223" s="1" t="s">
        <v>1671</v>
      </c>
      <c r="F223" s="1" t="s">
        <v>1680</v>
      </c>
      <c r="G223" s="1" t="s">
        <v>1901</v>
      </c>
    </row>
    <row r="224" spans="1:7" x14ac:dyDescent="0.25">
      <c r="A224">
        <v>223</v>
      </c>
      <c r="B224">
        <v>54</v>
      </c>
      <c r="C224">
        <v>29</v>
      </c>
      <c r="D224" s="2">
        <v>45624.108089317131</v>
      </c>
      <c r="E224" s="1" t="s">
        <v>1684</v>
      </c>
      <c r="F224" s="1" t="s">
        <v>1675</v>
      </c>
      <c r="G224" s="1" t="s">
        <v>1902</v>
      </c>
    </row>
    <row r="225" spans="1:7" x14ac:dyDescent="0.25">
      <c r="A225">
        <v>224</v>
      </c>
      <c r="B225">
        <v>54</v>
      </c>
      <c r="C225">
        <v>29</v>
      </c>
      <c r="D225" s="2">
        <v>45647.108089317131</v>
      </c>
      <c r="E225" s="1" t="s">
        <v>1674</v>
      </c>
      <c r="F225" s="1" t="s">
        <v>1682</v>
      </c>
      <c r="G225" s="1" t="s">
        <v>1903</v>
      </c>
    </row>
    <row r="226" spans="1:7" x14ac:dyDescent="0.25">
      <c r="A226">
        <v>225</v>
      </c>
      <c r="B226">
        <v>54</v>
      </c>
      <c r="C226">
        <v>29</v>
      </c>
      <c r="D226" s="2">
        <v>45637.108089317131</v>
      </c>
      <c r="E226" s="1" t="s">
        <v>1671</v>
      </c>
      <c r="F226" s="1" t="s">
        <v>1672</v>
      </c>
      <c r="G226" s="1" t="s">
        <v>1904</v>
      </c>
    </row>
    <row r="227" spans="1:7" x14ac:dyDescent="0.25">
      <c r="A227">
        <v>226</v>
      </c>
      <c r="B227">
        <v>55</v>
      </c>
      <c r="C227">
        <v>8</v>
      </c>
      <c r="D227" s="2">
        <v>45285.108089317131</v>
      </c>
      <c r="E227" s="1" t="s">
        <v>1671</v>
      </c>
      <c r="F227" s="1" t="s">
        <v>1682</v>
      </c>
      <c r="G227" s="1" t="s">
        <v>1905</v>
      </c>
    </row>
    <row r="228" spans="1:7" x14ac:dyDescent="0.25">
      <c r="A228">
        <v>227</v>
      </c>
      <c r="B228">
        <v>55</v>
      </c>
      <c r="C228">
        <v>8</v>
      </c>
      <c r="D228" s="2">
        <v>45512.108089317131</v>
      </c>
      <c r="E228" s="1" t="s">
        <v>1684</v>
      </c>
      <c r="F228" s="1" t="s">
        <v>1675</v>
      </c>
      <c r="G228" s="1" t="s">
        <v>1906</v>
      </c>
    </row>
    <row r="229" spans="1:7" x14ac:dyDescent="0.25">
      <c r="A229">
        <v>228</v>
      </c>
      <c r="B229">
        <v>55</v>
      </c>
      <c r="C229">
        <v>8</v>
      </c>
      <c r="D229" s="2">
        <v>45629.108089317131</v>
      </c>
      <c r="E229" s="1" t="s">
        <v>1679</v>
      </c>
      <c r="F229" s="1" t="s">
        <v>1682</v>
      </c>
      <c r="G229" s="1" t="s">
        <v>1907</v>
      </c>
    </row>
    <row r="230" spans="1:7" x14ac:dyDescent="0.25">
      <c r="A230">
        <v>229</v>
      </c>
      <c r="B230">
        <v>55</v>
      </c>
      <c r="C230">
        <v>8</v>
      </c>
      <c r="D230" s="2">
        <v>45360.108089317131</v>
      </c>
      <c r="E230" s="1" t="s">
        <v>1674</v>
      </c>
      <c r="F230" s="1" t="s">
        <v>1682</v>
      </c>
      <c r="G230" s="1" t="s">
        <v>1908</v>
      </c>
    </row>
    <row r="231" spans="1:7" x14ac:dyDescent="0.25">
      <c r="A231">
        <v>230</v>
      </c>
      <c r="B231">
        <v>55</v>
      </c>
      <c r="C231">
        <v>8</v>
      </c>
      <c r="D231" s="2">
        <v>45410.108089317131</v>
      </c>
      <c r="E231" s="1" t="s">
        <v>1674</v>
      </c>
      <c r="F231" s="1" t="s">
        <v>1675</v>
      </c>
      <c r="G231" s="1" t="s">
        <v>1909</v>
      </c>
    </row>
    <row r="232" spans="1:7" x14ac:dyDescent="0.25">
      <c r="A232">
        <v>231</v>
      </c>
      <c r="B232">
        <v>55</v>
      </c>
      <c r="C232">
        <v>8</v>
      </c>
      <c r="D232" s="2">
        <v>45569.108089317131</v>
      </c>
      <c r="E232" s="1" t="s">
        <v>1671</v>
      </c>
      <c r="F232" s="1" t="s">
        <v>1682</v>
      </c>
      <c r="G232" s="1" t="s">
        <v>1910</v>
      </c>
    </row>
    <row r="233" spans="1:7" x14ac:dyDescent="0.25">
      <c r="A233">
        <v>232</v>
      </c>
      <c r="B233">
        <v>55</v>
      </c>
      <c r="C233">
        <v>8</v>
      </c>
      <c r="D233" s="2">
        <v>45312.108089317131</v>
      </c>
      <c r="E233" s="1" t="s">
        <v>1684</v>
      </c>
      <c r="F233" s="1" t="s">
        <v>1680</v>
      </c>
      <c r="G233" s="1" t="s">
        <v>1911</v>
      </c>
    </row>
    <row r="234" spans="1:7" x14ac:dyDescent="0.25">
      <c r="A234">
        <v>233</v>
      </c>
      <c r="B234">
        <v>55</v>
      </c>
      <c r="C234">
        <v>8</v>
      </c>
      <c r="D234" s="2">
        <v>45582.108089317131</v>
      </c>
      <c r="E234" s="1" t="s">
        <v>1674</v>
      </c>
      <c r="F234" s="1" t="s">
        <v>1680</v>
      </c>
      <c r="G234" s="1" t="s">
        <v>1912</v>
      </c>
    </row>
    <row r="235" spans="1:7" x14ac:dyDescent="0.25">
      <c r="A235">
        <v>234</v>
      </c>
      <c r="B235">
        <v>55</v>
      </c>
      <c r="C235">
        <v>8</v>
      </c>
      <c r="D235" s="2">
        <v>45368.108089317131</v>
      </c>
      <c r="E235" s="1" t="s">
        <v>1674</v>
      </c>
      <c r="F235" s="1" t="s">
        <v>1682</v>
      </c>
      <c r="G235" s="1" t="s">
        <v>1913</v>
      </c>
    </row>
    <row r="236" spans="1:7" x14ac:dyDescent="0.25">
      <c r="A236">
        <v>235</v>
      </c>
      <c r="B236">
        <v>56</v>
      </c>
      <c r="C236">
        <v>57</v>
      </c>
      <c r="D236" s="2">
        <v>45519.108089317131</v>
      </c>
      <c r="E236" s="1" t="s">
        <v>1674</v>
      </c>
      <c r="F236" s="1" t="s">
        <v>1680</v>
      </c>
      <c r="G236" s="1" t="s">
        <v>1914</v>
      </c>
    </row>
    <row r="237" spans="1:7" x14ac:dyDescent="0.25">
      <c r="A237">
        <v>236</v>
      </c>
      <c r="B237">
        <v>56</v>
      </c>
      <c r="C237">
        <v>57</v>
      </c>
      <c r="D237" s="2">
        <v>45660.108089317131</v>
      </c>
      <c r="E237" s="1" t="s">
        <v>1684</v>
      </c>
      <c r="F237" s="1" t="s">
        <v>1682</v>
      </c>
      <c r="G237" s="1" t="s">
        <v>1915</v>
      </c>
    </row>
    <row r="238" spans="1:7" x14ac:dyDescent="0.25">
      <c r="A238">
        <v>237</v>
      </c>
      <c r="B238">
        <v>56</v>
      </c>
      <c r="C238">
        <v>57</v>
      </c>
      <c r="D238" s="2">
        <v>45445.108089317131</v>
      </c>
      <c r="E238" s="1" t="s">
        <v>1684</v>
      </c>
      <c r="F238" s="1" t="s">
        <v>1682</v>
      </c>
      <c r="G238" s="1" t="s">
        <v>1916</v>
      </c>
    </row>
    <row r="239" spans="1:7" x14ac:dyDescent="0.25">
      <c r="A239">
        <v>238</v>
      </c>
      <c r="B239">
        <v>56</v>
      </c>
      <c r="C239">
        <v>57</v>
      </c>
      <c r="D239" s="2">
        <v>45569.108089317131</v>
      </c>
      <c r="E239" s="1" t="s">
        <v>1684</v>
      </c>
      <c r="F239" s="1" t="s">
        <v>1680</v>
      </c>
      <c r="G239" s="1" t="s">
        <v>1917</v>
      </c>
    </row>
    <row r="240" spans="1:7" x14ac:dyDescent="0.25">
      <c r="A240">
        <v>239</v>
      </c>
      <c r="B240">
        <v>56</v>
      </c>
      <c r="C240">
        <v>57</v>
      </c>
      <c r="D240" s="2">
        <v>45577.108089317131</v>
      </c>
      <c r="E240" s="1" t="s">
        <v>1679</v>
      </c>
      <c r="F240" s="1" t="s">
        <v>1680</v>
      </c>
      <c r="G240" s="1" t="s">
        <v>1918</v>
      </c>
    </row>
    <row r="241" spans="1:7" x14ac:dyDescent="0.25">
      <c r="A241">
        <v>240</v>
      </c>
      <c r="B241">
        <v>56</v>
      </c>
      <c r="C241">
        <v>57</v>
      </c>
      <c r="D241" s="2">
        <v>45541.108089317131</v>
      </c>
      <c r="E241" s="1" t="s">
        <v>1684</v>
      </c>
      <c r="F241" s="1" t="s">
        <v>1675</v>
      </c>
      <c r="G241" s="1" t="s">
        <v>1919</v>
      </c>
    </row>
    <row r="242" spans="1:7" x14ac:dyDescent="0.25">
      <c r="A242">
        <v>241</v>
      </c>
      <c r="B242">
        <v>56</v>
      </c>
      <c r="C242">
        <v>57</v>
      </c>
      <c r="D242" s="2">
        <v>45440.108089317131</v>
      </c>
      <c r="E242" s="1" t="s">
        <v>1671</v>
      </c>
      <c r="F242" s="1" t="s">
        <v>1682</v>
      </c>
      <c r="G242" s="1" t="s">
        <v>1920</v>
      </c>
    </row>
    <row r="243" spans="1:7" x14ac:dyDescent="0.25">
      <c r="A243">
        <v>242</v>
      </c>
      <c r="B243">
        <v>56</v>
      </c>
      <c r="C243">
        <v>57</v>
      </c>
      <c r="D243" s="2">
        <v>45461.108089317131</v>
      </c>
      <c r="E243" s="1" t="s">
        <v>1677</v>
      </c>
      <c r="F243" s="1" t="s">
        <v>1680</v>
      </c>
      <c r="G243" s="1" t="s">
        <v>1921</v>
      </c>
    </row>
    <row r="244" spans="1:7" x14ac:dyDescent="0.25">
      <c r="A244">
        <v>243</v>
      </c>
      <c r="B244">
        <v>56</v>
      </c>
      <c r="C244">
        <v>57</v>
      </c>
      <c r="D244" s="2">
        <v>45603.108089317131</v>
      </c>
      <c r="E244" s="1" t="s">
        <v>1679</v>
      </c>
      <c r="F244" s="1" t="s">
        <v>1672</v>
      </c>
      <c r="G244" s="1" t="s">
        <v>1922</v>
      </c>
    </row>
    <row r="245" spans="1:7" x14ac:dyDescent="0.25">
      <c r="A245">
        <v>244</v>
      </c>
      <c r="B245">
        <v>57</v>
      </c>
      <c r="C245">
        <v>35</v>
      </c>
      <c r="D245" s="2">
        <v>45685.108089317131</v>
      </c>
      <c r="E245" s="1" t="s">
        <v>1679</v>
      </c>
      <c r="F245" s="1" t="s">
        <v>1672</v>
      </c>
      <c r="G245" s="1" t="s">
        <v>1923</v>
      </c>
    </row>
    <row r="246" spans="1:7" x14ac:dyDescent="0.25">
      <c r="A246">
        <v>245</v>
      </c>
      <c r="B246">
        <v>57</v>
      </c>
      <c r="C246">
        <v>35</v>
      </c>
      <c r="D246" s="2">
        <v>45684.108089317131</v>
      </c>
      <c r="E246" s="1" t="s">
        <v>1674</v>
      </c>
      <c r="F246" s="1" t="s">
        <v>1672</v>
      </c>
      <c r="G246" s="1" t="s">
        <v>1924</v>
      </c>
    </row>
    <row r="247" spans="1:7" x14ac:dyDescent="0.25">
      <c r="A247">
        <v>246</v>
      </c>
      <c r="B247">
        <v>58</v>
      </c>
      <c r="C247">
        <v>6</v>
      </c>
      <c r="D247" s="2">
        <v>45636.108089317131</v>
      </c>
      <c r="E247" s="1" t="s">
        <v>1674</v>
      </c>
      <c r="F247" s="1" t="s">
        <v>1675</v>
      </c>
      <c r="G247" s="1" t="s">
        <v>1925</v>
      </c>
    </row>
    <row r="248" spans="1:7" x14ac:dyDescent="0.25">
      <c r="A248">
        <v>247</v>
      </c>
      <c r="B248">
        <v>59</v>
      </c>
      <c r="C248">
        <v>4</v>
      </c>
      <c r="D248" s="2">
        <v>45674.108089317131</v>
      </c>
      <c r="E248" s="1" t="s">
        <v>1677</v>
      </c>
      <c r="F248" s="1" t="s">
        <v>1680</v>
      </c>
      <c r="G248" s="1" t="s">
        <v>1926</v>
      </c>
    </row>
    <row r="249" spans="1:7" x14ac:dyDescent="0.25">
      <c r="A249">
        <v>248</v>
      </c>
      <c r="B249">
        <v>59</v>
      </c>
      <c r="C249">
        <v>4</v>
      </c>
      <c r="D249" s="2">
        <v>45654.108089317131</v>
      </c>
      <c r="E249" s="1" t="s">
        <v>1677</v>
      </c>
      <c r="F249" s="1" t="s">
        <v>1682</v>
      </c>
      <c r="G249" s="1" t="s">
        <v>1927</v>
      </c>
    </row>
    <row r="250" spans="1:7" x14ac:dyDescent="0.25">
      <c r="A250">
        <v>249</v>
      </c>
      <c r="B250">
        <v>60</v>
      </c>
      <c r="C250">
        <v>3</v>
      </c>
      <c r="D250" s="2">
        <v>45702.108089317131</v>
      </c>
      <c r="E250" s="1" t="s">
        <v>1677</v>
      </c>
      <c r="F250" s="1" t="s">
        <v>1682</v>
      </c>
      <c r="G250" s="1" t="s">
        <v>1928</v>
      </c>
    </row>
    <row r="251" spans="1:7" x14ac:dyDescent="0.25">
      <c r="A251">
        <v>250</v>
      </c>
      <c r="B251">
        <v>60</v>
      </c>
      <c r="C251">
        <v>3</v>
      </c>
      <c r="D251" s="2">
        <v>45706.108089317131</v>
      </c>
      <c r="E251" s="1" t="s">
        <v>1679</v>
      </c>
      <c r="F251" s="1" t="s">
        <v>1675</v>
      </c>
      <c r="G251" s="1" t="s">
        <v>1929</v>
      </c>
    </row>
    <row r="252" spans="1:7" x14ac:dyDescent="0.25">
      <c r="A252">
        <v>251</v>
      </c>
      <c r="B252">
        <v>60</v>
      </c>
      <c r="C252">
        <v>3</v>
      </c>
      <c r="D252" s="2">
        <v>45742.108089317131</v>
      </c>
      <c r="E252" s="1" t="s">
        <v>1677</v>
      </c>
      <c r="F252" s="1" t="s">
        <v>1680</v>
      </c>
      <c r="G252" s="1" t="s">
        <v>1930</v>
      </c>
    </row>
    <row r="253" spans="1:7" x14ac:dyDescent="0.25">
      <c r="A253">
        <v>252</v>
      </c>
      <c r="B253">
        <v>60</v>
      </c>
      <c r="C253">
        <v>3</v>
      </c>
      <c r="D253" s="2">
        <v>45717.108089317131</v>
      </c>
      <c r="E253" s="1" t="s">
        <v>1674</v>
      </c>
      <c r="F253" s="1" t="s">
        <v>1672</v>
      </c>
      <c r="G253" s="1" t="s">
        <v>1931</v>
      </c>
    </row>
    <row r="254" spans="1:7" x14ac:dyDescent="0.25">
      <c r="A254">
        <v>253</v>
      </c>
      <c r="B254">
        <v>62</v>
      </c>
      <c r="C254">
        <v>57</v>
      </c>
      <c r="D254" s="2">
        <v>45706.108089317131</v>
      </c>
      <c r="E254" s="1" t="s">
        <v>1684</v>
      </c>
      <c r="F254" s="1" t="s">
        <v>1672</v>
      </c>
      <c r="G254" s="1" t="s">
        <v>1932</v>
      </c>
    </row>
    <row r="255" spans="1:7" x14ac:dyDescent="0.25">
      <c r="A255">
        <v>254</v>
      </c>
      <c r="B255">
        <v>62</v>
      </c>
      <c r="C255">
        <v>57</v>
      </c>
      <c r="D255" s="2">
        <v>45505.108089317131</v>
      </c>
      <c r="E255" s="1" t="s">
        <v>1677</v>
      </c>
      <c r="F255" s="1" t="s">
        <v>1680</v>
      </c>
      <c r="G255" s="1" t="s">
        <v>1933</v>
      </c>
    </row>
    <row r="256" spans="1:7" x14ac:dyDescent="0.25">
      <c r="A256">
        <v>255</v>
      </c>
      <c r="B256">
        <v>62</v>
      </c>
      <c r="C256">
        <v>57</v>
      </c>
      <c r="D256" s="2">
        <v>45549.108089317131</v>
      </c>
      <c r="E256" s="1" t="s">
        <v>1684</v>
      </c>
      <c r="F256" s="1" t="s">
        <v>1675</v>
      </c>
      <c r="G256" s="1" t="s">
        <v>1934</v>
      </c>
    </row>
    <row r="257" spans="1:7" x14ac:dyDescent="0.25">
      <c r="A257">
        <v>256</v>
      </c>
      <c r="B257">
        <v>62</v>
      </c>
      <c r="C257">
        <v>57</v>
      </c>
      <c r="D257" s="2">
        <v>45569.108089317131</v>
      </c>
      <c r="E257" s="1" t="s">
        <v>1674</v>
      </c>
      <c r="F257" s="1" t="s">
        <v>1682</v>
      </c>
      <c r="G257" s="1" t="s">
        <v>1935</v>
      </c>
    </row>
    <row r="258" spans="1:7" x14ac:dyDescent="0.25">
      <c r="A258">
        <v>257</v>
      </c>
      <c r="B258">
        <v>62</v>
      </c>
      <c r="C258">
        <v>57</v>
      </c>
      <c r="D258" s="2">
        <v>45634.108089317131</v>
      </c>
      <c r="E258" s="1" t="s">
        <v>1671</v>
      </c>
      <c r="F258" s="1" t="s">
        <v>1682</v>
      </c>
      <c r="G258" s="1" t="s">
        <v>1936</v>
      </c>
    </row>
    <row r="259" spans="1:7" x14ac:dyDescent="0.25">
      <c r="A259">
        <v>258</v>
      </c>
      <c r="B259">
        <v>62</v>
      </c>
      <c r="C259">
        <v>57</v>
      </c>
      <c r="D259" s="2">
        <v>45525.108089317131</v>
      </c>
      <c r="E259" s="1" t="s">
        <v>1677</v>
      </c>
      <c r="F259" s="1" t="s">
        <v>1680</v>
      </c>
      <c r="G259" s="1" t="s">
        <v>1937</v>
      </c>
    </row>
    <row r="260" spans="1:7" x14ac:dyDescent="0.25">
      <c r="A260">
        <v>259</v>
      </c>
      <c r="B260">
        <v>63</v>
      </c>
      <c r="C260">
        <v>82</v>
      </c>
      <c r="D260" s="2">
        <v>45670.108089317131</v>
      </c>
      <c r="E260" s="1" t="s">
        <v>1674</v>
      </c>
      <c r="F260" s="1" t="s">
        <v>1672</v>
      </c>
      <c r="G260" s="1" t="s">
        <v>1938</v>
      </c>
    </row>
    <row r="261" spans="1:7" x14ac:dyDescent="0.25">
      <c r="A261">
        <v>260</v>
      </c>
      <c r="B261">
        <v>63</v>
      </c>
      <c r="C261">
        <v>82</v>
      </c>
      <c r="D261" s="2">
        <v>45563.108089317131</v>
      </c>
      <c r="E261" s="1" t="s">
        <v>1677</v>
      </c>
      <c r="F261" s="1" t="s">
        <v>1682</v>
      </c>
      <c r="G261" s="1" t="s">
        <v>1939</v>
      </c>
    </row>
    <row r="262" spans="1:7" x14ac:dyDescent="0.25">
      <c r="A262">
        <v>261</v>
      </c>
      <c r="B262">
        <v>63</v>
      </c>
      <c r="C262">
        <v>82</v>
      </c>
      <c r="D262" s="2">
        <v>45524.108089317131</v>
      </c>
      <c r="E262" s="1" t="s">
        <v>1679</v>
      </c>
      <c r="F262" s="1" t="s">
        <v>1680</v>
      </c>
      <c r="G262" s="1" t="s">
        <v>1940</v>
      </c>
    </row>
    <row r="263" spans="1:7" x14ac:dyDescent="0.25">
      <c r="A263">
        <v>262</v>
      </c>
      <c r="B263">
        <v>63</v>
      </c>
      <c r="C263">
        <v>82</v>
      </c>
      <c r="D263" s="2">
        <v>45599.108089317131</v>
      </c>
      <c r="E263" s="1" t="s">
        <v>1674</v>
      </c>
      <c r="F263" s="1" t="s">
        <v>1672</v>
      </c>
      <c r="G263" s="1" t="s">
        <v>1941</v>
      </c>
    </row>
    <row r="264" spans="1:7" x14ac:dyDescent="0.25">
      <c r="A264">
        <v>263</v>
      </c>
      <c r="B264">
        <v>63</v>
      </c>
      <c r="C264">
        <v>82</v>
      </c>
      <c r="D264" s="2">
        <v>45575.108089317131</v>
      </c>
      <c r="E264" s="1" t="s">
        <v>1677</v>
      </c>
      <c r="F264" s="1" t="s">
        <v>1680</v>
      </c>
      <c r="G264" s="1" t="s">
        <v>1942</v>
      </c>
    </row>
    <row r="265" spans="1:7" x14ac:dyDescent="0.25">
      <c r="A265">
        <v>264</v>
      </c>
      <c r="B265">
        <v>63</v>
      </c>
      <c r="C265">
        <v>82</v>
      </c>
      <c r="D265" s="2">
        <v>45576.108089317131</v>
      </c>
      <c r="E265" s="1" t="s">
        <v>1684</v>
      </c>
      <c r="F265" s="1" t="s">
        <v>1682</v>
      </c>
      <c r="G265" s="1" t="s">
        <v>1943</v>
      </c>
    </row>
    <row r="266" spans="1:7" x14ac:dyDescent="0.25">
      <c r="A266">
        <v>265</v>
      </c>
      <c r="B266">
        <v>64</v>
      </c>
      <c r="C266">
        <v>53</v>
      </c>
      <c r="D266" s="2">
        <v>45712.108089317131</v>
      </c>
      <c r="E266" s="1" t="s">
        <v>1677</v>
      </c>
      <c r="F266" s="1" t="s">
        <v>1682</v>
      </c>
      <c r="G266" s="1" t="s">
        <v>1944</v>
      </c>
    </row>
    <row r="267" spans="1:7" x14ac:dyDescent="0.25">
      <c r="A267">
        <v>266</v>
      </c>
      <c r="B267">
        <v>65</v>
      </c>
      <c r="C267">
        <v>53</v>
      </c>
      <c r="D267" s="2">
        <v>45679.108089317131</v>
      </c>
      <c r="E267" s="1" t="s">
        <v>1679</v>
      </c>
      <c r="F267" s="1" t="s">
        <v>1682</v>
      </c>
      <c r="G267" s="1" t="s">
        <v>1945</v>
      </c>
    </row>
    <row r="268" spans="1:7" x14ac:dyDescent="0.25">
      <c r="A268">
        <v>267</v>
      </c>
      <c r="B268">
        <v>65</v>
      </c>
      <c r="C268">
        <v>53</v>
      </c>
      <c r="D268" s="2">
        <v>45582.108089317131</v>
      </c>
      <c r="E268" s="1" t="s">
        <v>1674</v>
      </c>
      <c r="F268" s="1" t="s">
        <v>1672</v>
      </c>
      <c r="G268" s="1" t="s">
        <v>1946</v>
      </c>
    </row>
    <row r="269" spans="1:7" x14ac:dyDescent="0.25">
      <c r="A269">
        <v>268</v>
      </c>
      <c r="B269">
        <v>65</v>
      </c>
      <c r="C269">
        <v>53</v>
      </c>
      <c r="D269" s="2">
        <v>45606.108089317131</v>
      </c>
      <c r="E269" s="1" t="s">
        <v>1671</v>
      </c>
      <c r="F269" s="1" t="s">
        <v>1672</v>
      </c>
      <c r="G269" s="1" t="s">
        <v>1947</v>
      </c>
    </row>
    <row r="270" spans="1:7" x14ac:dyDescent="0.25">
      <c r="A270">
        <v>269</v>
      </c>
      <c r="B270">
        <v>65</v>
      </c>
      <c r="C270">
        <v>53</v>
      </c>
      <c r="D270" s="2">
        <v>45653.108089317131</v>
      </c>
      <c r="E270" s="1" t="s">
        <v>1684</v>
      </c>
      <c r="F270" s="1" t="s">
        <v>1672</v>
      </c>
      <c r="G270" s="1" t="s">
        <v>1948</v>
      </c>
    </row>
    <row r="271" spans="1:7" x14ac:dyDescent="0.25">
      <c r="A271">
        <v>270</v>
      </c>
      <c r="B271">
        <v>65</v>
      </c>
      <c r="C271">
        <v>53</v>
      </c>
      <c r="D271" s="2">
        <v>45570.108089317131</v>
      </c>
      <c r="E271" s="1" t="s">
        <v>1671</v>
      </c>
      <c r="F271" s="1" t="s">
        <v>1672</v>
      </c>
      <c r="G271" s="1" t="s">
        <v>1949</v>
      </c>
    </row>
    <row r="272" spans="1:7" x14ac:dyDescent="0.25">
      <c r="A272">
        <v>271</v>
      </c>
      <c r="B272">
        <v>65</v>
      </c>
      <c r="C272">
        <v>53</v>
      </c>
      <c r="D272" s="2">
        <v>45678.108089317131</v>
      </c>
      <c r="E272" s="1" t="s">
        <v>1671</v>
      </c>
      <c r="F272" s="1" t="s">
        <v>1675</v>
      </c>
      <c r="G272" s="1" t="s">
        <v>1950</v>
      </c>
    </row>
    <row r="273" spans="1:7" x14ac:dyDescent="0.25">
      <c r="A273">
        <v>272</v>
      </c>
      <c r="B273">
        <v>66</v>
      </c>
      <c r="C273">
        <v>5</v>
      </c>
      <c r="D273" s="2">
        <v>45721.108089317131</v>
      </c>
      <c r="E273" s="1" t="s">
        <v>1677</v>
      </c>
      <c r="F273" s="1" t="s">
        <v>1675</v>
      </c>
      <c r="G273" s="1" t="s">
        <v>1951</v>
      </c>
    </row>
    <row r="274" spans="1:7" x14ac:dyDescent="0.25">
      <c r="A274">
        <v>273</v>
      </c>
      <c r="B274">
        <v>66</v>
      </c>
      <c r="C274">
        <v>5</v>
      </c>
      <c r="D274" s="2">
        <v>45482.108089317131</v>
      </c>
      <c r="E274" s="1" t="s">
        <v>1677</v>
      </c>
      <c r="F274" s="1" t="s">
        <v>1682</v>
      </c>
      <c r="G274" s="1" t="s">
        <v>1952</v>
      </c>
    </row>
    <row r="275" spans="1:7" x14ac:dyDescent="0.25">
      <c r="A275">
        <v>274</v>
      </c>
      <c r="B275">
        <v>66</v>
      </c>
      <c r="C275">
        <v>5</v>
      </c>
      <c r="D275" s="2">
        <v>45710.108089317131</v>
      </c>
      <c r="E275" s="1" t="s">
        <v>1679</v>
      </c>
      <c r="F275" s="1" t="s">
        <v>1675</v>
      </c>
      <c r="G275" s="1" t="s">
        <v>1953</v>
      </c>
    </row>
    <row r="276" spans="1:7" x14ac:dyDescent="0.25">
      <c r="A276">
        <v>275</v>
      </c>
      <c r="B276">
        <v>66</v>
      </c>
      <c r="C276">
        <v>5</v>
      </c>
      <c r="D276" s="2">
        <v>45716.108089317131</v>
      </c>
      <c r="E276" s="1" t="s">
        <v>1677</v>
      </c>
      <c r="F276" s="1" t="s">
        <v>1672</v>
      </c>
      <c r="G276" s="1" t="s">
        <v>1954</v>
      </c>
    </row>
    <row r="277" spans="1:7" x14ac:dyDescent="0.25">
      <c r="A277">
        <v>276</v>
      </c>
      <c r="B277">
        <v>67</v>
      </c>
      <c r="C277">
        <v>15</v>
      </c>
      <c r="D277" s="2">
        <v>45715.108089317131</v>
      </c>
      <c r="E277" s="1" t="s">
        <v>1674</v>
      </c>
      <c r="F277" s="1" t="s">
        <v>1672</v>
      </c>
      <c r="G277" s="1" t="s">
        <v>1955</v>
      </c>
    </row>
    <row r="278" spans="1:7" x14ac:dyDescent="0.25">
      <c r="A278">
        <v>277</v>
      </c>
      <c r="B278">
        <v>67</v>
      </c>
      <c r="C278">
        <v>15</v>
      </c>
      <c r="D278" s="2">
        <v>45621.108089317131</v>
      </c>
      <c r="E278" s="1" t="s">
        <v>1679</v>
      </c>
      <c r="F278" s="1" t="s">
        <v>1682</v>
      </c>
      <c r="G278" s="1" t="s">
        <v>1956</v>
      </c>
    </row>
    <row r="279" spans="1:7" x14ac:dyDescent="0.25">
      <c r="A279">
        <v>278</v>
      </c>
      <c r="B279">
        <v>67</v>
      </c>
      <c r="C279">
        <v>15</v>
      </c>
      <c r="D279" s="2">
        <v>45541.108089317131</v>
      </c>
      <c r="E279" s="1" t="s">
        <v>1679</v>
      </c>
      <c r="F279" s="1" t="s">
        <v>1680</v>
      </c>
      <c r="G279" s="1" t="s">
        <v>1957</v>
      </c>
    </row>
    <row r="280" spans="1:7" x14ac:dyDescent="0.25">
      <c r="A280">
        <v>279</v>
      </c>
      <c r="B280">
        <v>67</v>
      </c>
      <c r="C280">
        <v>15</v>
      </c>
      <c r="D280" s="2">
        <v>45758.108089317131</v>
      </c>
      <c r="E280" s="1" t="s">
        <v>1674</v>
      </c>
      <c r="F280" s="1" t="s">
        <v>1675</v>
      </c>
      <c r="G280" s="1" t="s">
        <v>1958</v>
      </c>
    </row>
    <row r="281" spans="1:7" x14ac:dyDescent="0.25">
      <c r="A281">
        <v>280</v>
      </c>
      <c r="B281">
        <v>67</v>
      </c>
      <c r="C281">
        <v>15</v>
      </c>
      <c r="D281" s="2">
        <v>45562.108089317131</v>
      </c>
      <c r="E281" s="1" t="s">
        <v>1679</v>
      </c>
      <c r="F281" s="1" t="s">
        <v>1675</v>
      </c>
      <c r="G281" s="1" t="s">
        <v>1959</v>
      </c>
    </row>
    <row r="282" spans="1:7" x14ac:dyDescent="0.25">
      <c r="A282">
        <v>281</v>
      </c>
      <c r="B282">
        <v>67</v>
      </c>
      <c r="C282">
        <v>15</v>
      </c>
      <c r="D282" s="2">
        <v>45586.108089317131</v>
      </c>
      <c r="E282" s="1" t="s">
        <v>1684</v>
      </c>
      <c r="F282" s="1" t="s">
        <v>1675</v>
      </c>
      <c r="G282" s="1" t="s">
        <v>1960</v>
      </c>
    </row>
    <row r="283" spans="1:7" x14ac:dyDescent="0.25">
      <c r="A283">
        <v>282</v>
      </c>
      <c r="B283">
        <v>67</v>
      </c>
      <c r="C283">
        <v>15</v>
      </c>
      <c r="D283" s="2">
        <v>45565.108089317131</v>
      </c>
      <c r="E283" s="1" t="s">
        <v>1677</v>
      </c>
      <c r="F283" s="1" t="s">
        <v>1672</v>
      </c>
      <c r="G283" s="1" t="s">
        <v>1961</v>
      </c>
    </row>
    <row r="284" spans="1:7" x14ac:dyDescent="0.25">
      <c r="A284">
        <v>283</v>
      </c>
      <c r="B284">
        <v>67</v>
      </c>
      <c r="C284">
        <v>15</v>
      </c>
      <c r="D284" s="2">
        <v>45541.108089317131</v>
      </c>
      <c r="E284" s="1" t="s">
        <v>1679</v>
      </c>
      <c r="F284" s="1" t="s">
        <v>1675</v>
      </c>
      <c r="G284" s="1" t="s">
        <v>1962</v>
      </c>
    </row>
    <row r="285" spans="1:7" x14ac:dyDescent="0.25">
      <c r="A285">
        <v>284</v>
      </c>
      <c r="B285">
        <v>68</v>
      </c>
      <c r="C285">
        <v>85</v>
      </c>
      <c r="D285" s="2">
        <v>45718.108089317131</v>
      </c>
      <c r="E285" s="1" t="s">
        <v>1674</v>
      </c>
      <c r="F285" s="1" t="s">
        <v>1682</v>
      </c>
      <c r="G285" s="1" t="s">
        <v>1963</v>
      </c>
    </row>
    <row r="286" spans="1:7" x14ac:dyDescent="0.25">
      <c r="A286">
        <v>285</v>
      </c>
      <c r="B286">
        <v>68</v>
      </c>
      <c r="C286">
        <v>85</v>
      </c>
      <c r="D286" s="2">
        <v>45729.108089317131</v>
      </c>
      <c r="E286" s="1" t="s">
        <v>1677</v>
      </c>
      <c r="F286" s="1" t="s">
        <v>1680</v>
      </c>
      <c r="G286" s="1" t="s">
        <v>1964</v>
      </c>
    </row>
    <row r="287" spans="1:7" x14ac:dyDescent="0.25">
      <c r="A287">
        <v>286</v>
      </c>
      <c r="B287">
        <v>68</v>
      </c>
      <c r="C287">
        <v>85</v>
      </c>
      <c r="D287" s="2">
        <v>45733.108089317131</v>
      </c>
      <c r="E287" s="1" t="s">
        <v>1674</v>
      </c>
      <c r="F287" s="1" t="s">
        <v>1672</v>
      </c>
      <c r="G287" s="1" t="s">
        <v>1965</v>
      </c>
    </row>
    <row r="288" spans="1:7" x14ac:dyDescent="0.25">
      <c r="A288">
        <v>287</v>
      </c>
      <c r="B288">
        <v>68</v>
      </c>
      <c r="C288">
        <v>85</v>
      </c>
      <c r="D288" s="2">
        <v>45744.108089317131</v>
      </c>
      <c r="E288" s="1" t="s">
        <v>1671</v>
      </c>
      <c r="F288" s="1" t="s">
        <v>1682</v>
      </c>
      <c r="G288" s="1" t="s">
        <v>1966</v>
      </c>
    </row>
    <row r="289" spans="1:7" x14ac:dyDescent="0.25">
      <c r="A289">
        <v>288</v>
      </c>
      <c r="B289">
        <v>68</v>
      </c>
      <c r="C289">
        <v>85</v>
      </c>
      <c r="D289" s="2">
        <v>45742.108089317131</v>
      </c>
      <c r="E289" s="1" t="s">
        <v>1679</v>
      </c>
      <c r="F289" s="1" t="s">
        <v>1680</v>
      </c>
      <c r="G289" s="1" t="s">
        <v>1967</v>
      </c>
    </row>
    <row r="290" spans="1:7" x14ac:dyDescent="0.25">
      <c r="A290">
        <v>289</v>
      </c>
      <c r="B290">
        <v>68</v>
      </c>
      <c r="C290">
        <v>85</v>
      </c>
      <c r="D290" s="2">
        <v>45753.108089317131</v>
      </c>
      <c r="E290" s="1" t="s">
        <v>1674</v>
      </c>
      <c r="F290" s="1" t="s">
        <v>1672</v>
      </c>
      <c r="G290" s="1" t="s">
        <v>1968</v>
      </c>
    </row>
    <row r="291" spans="1:7" x14ac:dyDescent="0.25">
      <c r="A291">
        <v>290</v>
      </c>
      <c r="B291">
        <v>68</v>
      </c>
      <c r="C291">
        <v>85</v>
      </c>
      <c r="D291" s="2">
        <v>45716.108089317131</v>
      </c>
      <c r="E291" s="1" t="s">
        <v>1679</v>
      </c>
      <c r="F291" s="1" t="s">
        <v>1675</v>
      </c>
      <c r="G291" s="1" t="s">
        <v>1969</v>
      </c>
    </row>
    <row r="292" spans="1:7" x14ac:dyDescent="0.25">
      <c r="A292">
        <v>291</v>
      </c>
      <c r="B292">
        <v>68</v>
      </c>
      <c r="C292">
        <v>85</v>
      </c>
      <c r="D292" s="2">
        <v>45718.108089317131</v>
      </c>
      <c r="E292" s="1" t="s">
        <v>1674</v>
      </c>
      <c r="F292" s="1" t="s">
        <v>1680</v>
      </c>
      <c r="G292" s="1" t="s">
        <v>1970</v>
      </c>
    </row>
    <row r="293" spans="1:7" x14ac:dyDescent="0.25">
      <c r="A293">
        <v>292</v>
      </c>
      <c r="B293">
        <v>68</v>
      </c>
      <c r="C293">
        <v>85</v>
      </c>
      <c r="D293" s="2">
        <v>45715.108089317131</v>
      </c>
      <c r="E293" s="1" t="s">
        <v>1674</v>
      </c>
      <c r="F293" s="1" t="s">
        <v>1680</v>
      </c>
      <c r="G293" s="1" t="s">
        <v>1971</v>
      </c>
    </row>
    <row r="294" spans="1:7" x14ac:dyDescent="0.25">
      <c r="A294">
        <v>293</v>
      </c>
      <c r="B294">
        <v>68</v>
      </c>
      <c r="C294">
        <v>85</v>
      </c>
      <c r="D294" s="2">
        <v>45727.108089317131</v>
      </c>
      <c r="E294" s="1" t="s">
        <v>1674</v>
      </c>
      <c r="F294" s="1" t="s">
        <v>1682</v>
      </c>
      <c r="G294" s="1" t="s">
        <v>1972</v>
      </c>
    </row>
    <row r="295" spans="1:7" x14ac:dyDescent="0.25">
      <c r="A295">
        <v>294</v>
      </c>
      <c r="B295">
        <v>69</v>
      </c>
      <c r="C295">
        <v>67</v>
      </c>
      <c r="D295" s="2">
        <v>45447.108089317131</v>
      </c>
      <c r="E295" s="1" t="s">
        <v>1679</v>
      </c>
      <c r="F295" s="1" t="s">
        <v>1672</v>
      </c>
      <c r="G295" s="1" t="s">
        <v>1973</v>
      </c>
    </row>
    <row r="296" spans="1:7" x14ac:dyDescent="0.25">
      <c r="A296">
        <v>295</v>
      </c>
      <c r="B296">
        <v>69</v>
      </c>
      <c r="C296">
        <v>67</v>
      </c>
      <c r="D296" s="2">
        <v>45604.108089317131</v>
      </c>
      <c r="E296" s="1" t="s">
        <v>1674</v>
      </c>
      <c r="F296" s="1" t="s">
        <v>1672</v>
      </c>
      <c r="G296" s="1" t="s">
        <v>1974</v>
      </c>
    </row>
    <row r="297" spans="1:7" x14ac:dyDescent="0.25">
      <c r="A297">
        <v>296</v>
      </c>
      <c r="B297">
        <v>69</v>
      </c>
      <c r="C297">
        <v>67</v>
      </c>
      <c r="D297" s="2">
        <v>45331.108089317131</v>
      </c>
      <c r="E297" s="1" t="s">
        <v>1684</v>
      </c>
      <c r="F297" s="1" t="s">
        <v>1682</v>
      </c>
      <c r="G297" s="1" t="s">
        <v>1975</v>
      </c>
    </row>
    <row r="298" spans="1:7" x14ac:dyDescent="0.25">
      <c r="A298">
        <v>297</v>
      </c>
      <c r="B298">
        <v>69</v>
      </c>
      <c r="C298">
        <v>67</v>
      </c>
      <c r="D298" s="2">
        <v>45518.108089317131</v>
      </c>
      <c r="E298" s="1" t="s">
        <v>1684</v>
      </c>
      <c r="F298" s="1" t="s">
        <v>1672</v>
      </c>
      <c r="G298" s="1" t="s">
        <v>1976</v>
      </c>
    </row>
    <row r="299" spans="1:7" x14ac:dyDescent="0.25">
      <c r="A299">
        <v>298</v>
      </c>
      <c r="B299">
        <v>69</v>
      </c>
      <c r="C299">
        <v>67</v>
      </c>
      <c r="D299" s="2">
        <v>45331.108089317131</v>
      </c>
      <c r="E299" s="1" t="s">
        <v>1679</v>
      </c>
      <c r="F299" s="1" t="s">
        <v>1682</v>
      </c>
      <c r="G299" s="1" t="s">
        <v>1977</v>
      </c>
    </row>
    <row r="300" spans="1:7" x14ac:dyDescent="0.25">
      <c r="A300">
        <v>299</v>
      </c>
      <c r="B300">
        <v>69</v>
      </c>
      <c r="C300">
        <v>67</v>
      </c>
      <c r="D300" s="2">
        <v>45665.108089317131</v>
      </c>
      <c r="E300" s="1" t="s">
        <v>1684</v>
      </c>
      <c r="F300" s="1" t="s">
        <v>1680</v>
      </c>
      <c r="G300" s="1" t="s">
        <v>1978</v>
      </c>
    </row>
    <row r="301" spans="1:7" x14ac:dyDescent="0.25">
      <c r="A301">
        <v>300</v>
      </c>
      <c r="B301">
        <v>70</v>
      </c>
      <c r="C301">
        <v>27</v>
      </c>
      <c r="D301" s="2">
        <v>45699.108089317131</v>
      </c>
      <c r="E301" s="1" t="s">
        <v>1671</v>
      </c>
      <c r="F301" s="1" t="s">
        <v>1680</v>
      </c>
      <c r="G301" s="1" t="s">
        <v>1979</v>
      </c>
    </row>
    <row r="302" spans="1:7" x14ac:dyDescent="0.25">
      <c r="A302">
        <v>301</v>
      </c>
      <c r="B302">
        <v>70</v>
      </c>
      <c r="C302">
        <v>27</v>
      </c>
      <c r="D302" s="2">
        <v>45701.108089317131</v>
      </c>
      <c r="E302" s="1" t="s">
        <v>1671</v>
      </c>
      <c r="F302" s="1" t="s">
        <v>1682</v>
      </c>
      <c r="G302" s="1" t="s">
        <v>1980</v>
      </c>
    </row>
    <row r="303" spans="1:7" x14ac:dyDescent="0.25">
      <c r="A303">
        <v>302</v>
      </c>
      <c r="B303">
        <v>70</v>
      </c>
      <c r="C303">
        <v>27</v>
      </c>
      <c r="D303" s="2">
        <v>45699.108089317131</v>
      </c>
      <c r="E303" s="1" t="s">
        <v>1679</v>
      </c>
      <c r="F303" s="1" t="s">
        <v>1680</v>
      </c>
      <c r="G303" s="1" t="s">
        <v>1981</v>
      </c>
    </row>
    <row r="304" spans="1:7" x14ac:dyDescent="0.25">
      <c r="A304">
        <v>303</v>
      </c>
      <c r="B304">
        <v>70</v>
      </c>
      <c r="C304">
        <v>27</v>
      </c>
      <c r="D304" s="2">
        <v>45698.108089317131</v>
      </c>
      <c r="E304" s="1" t="s">
        <v>1684</v>
      </c>
      <c r="F304" s="1" t="s">
        <v>1682</v>
      </c>
      <c r="G304" s="1" t="s">
        <v>1982</v>
      </c>
    </row>
    <row r="305" spans="1:7" x14ac:dyDescent="0.25">
      <c r="A305">
        <v>304</v>
      </c>
      <c r="B305">
        <v>70</v>
      </c>
      <c r="C305">
        <v>27</v>
      </c>
      <c r="D305" s="2">
        <v>45705.108089317131</v>
      </c>
      <c r="E305" s="1" t="s">
        <v>1671</v>
      </c>
      <c r="F305" s="1" t="s">
        <v>1682</v>
      </c>
      <c r="G305" s="1" t="s">
        <v>1983</v>
      </c>
    </row>
    <row r="306" spans="1:7" x14ac:dyDescent="0.25">
      <c r="A306">
        <v>305</v>
      </c>
      <c r="B306">
        <v>70</v>
      </c>
      <c r="C306">
        <v>27</v>
      </c>
      <c r="D306" s="2">
        <v>45704.108089317131</v>
      </c>
      <c r="E306" s="1" t="s">
        <v>1674</v>
      </c>
      <c r="F306" s="1" t="s">
        <v>1680</v>
      </c>
      <c r="G306" s="1" t="s">
        <v>1984</v>
      </c>
    </row>
    <row r="307" spans="1:7" x14ac:dyDescent="0.25">
      <c r="A307">
        <v>306</v>
      </c>
      <c r="B307">
        <v>70</v>
      </c>
      <c r="C307">
        <v>27</v>
      </c>
      <c r="D307" s="2">
        <v>45697.108089317131</v>
      </c>
      <c r="E307" s="1" t="s">
        <v>1679</v>
      </c>
      <c r="F307" s="1" t="s">
        <v>1675</v>
      </c>
      <c r="G307" s="1" t="s">
        <v>1985</v>
      </c>
    </row>
    <row r="308" spans="1:7" x14ac:dyDescent="0.25">
      <c r="A308">
        <v>307</v>
      </c>
      <c r="B308">
        <v>71</v>
      </c>
      <c r="C308">
        <v>90</v>
      </c>
      <c r="D308" s="2">
        <v>45673.108089317131</v>
      </c>
      <c r="E308" s="1" t="s">
        <v>1674</v>
      </c>
      <c r="F308" s="1" t="s">
        <v>1682</v>
      </c>
      <c r="G308" s="1" t="s">
        <v>1986</v>
      </c>
    </row>
    <row r="309" spans="1:7" x14ac:dyDescent="0.25">
      <c r="A309">
        <v>308</v>
      </c>
      <c r="B309">
        <v>71</v>
      </c>
      <c r="C309">
        <v>90</v>
      </c>
      <c r="D309" s="2">
        <v>45645.108089317131</v>
      </c>
      <c r="E309" s="1" t="s">
        <v>1674</v>
      </c>
      <c r="F309" s="1" t="s">
        <v>1675</v>
      </c>
      <c r="G309" s="1" t="s">
        <v>1987</v>
      </c>
    </row>
    <row r="310" spans="1:7" x14ac:dyDescent="0.25">
      <c r="A310">
        <v>309</v>
      </c>
      <c r="B310">
        <v>71</v>
      </c>
      <c r="C310">
        <v>90</v>
      </c>
      <c r="D310" s="2">
        <v>45646.108089317131</v>
      </c>
      <c r="E310" s="1" t="s">
        <v>1671</v>
      </c>
      <c r="F310" s="1" t="s">
        <v>1672</v>
      </c>
      <c r="G310" s="1" t="s">
        <v>1988</v>
      </c>
    </row>
    <row r="311" spans="1:7" x14ac:dyDescent="0.25">
      <c r="A311">
        <v>310</v>
      </c>
      <c r="B311">
        <v>71</v>
      </c>
      <c r="C311">
        <v>90</v>
      </c>
      <c r="D311" s="2">
        <v>45650.108089317131</v>
      </c>
      <c r="E311" s="1" t="s">
        <v>1674</v>
      </c>
      <c r="F311" s="1" t="s">
        <v>1680</v>
      </c>
      <c r="G311" s="1" t="s">
        <v>1989</v>
      </c>
    </row>
    <row r="312" spans="1:7" x14ac:dyDescent="0.25">
      <c r="A312">
        <v>311</v>
      </c>
      <c r="B312">
        <v>71</v>
      </c>
      <c r="C312">
        <v>90</v>
      </c>
      <c r="D312" s="2">
        <v>45653.108089317131</v>
      </c>
      <c r="E312" s="1" t="s">
        <v>1684</v>
      </c>
      <c r="F312" s="1" t="s">
        <v>1675</v>
      </c>
      <c r="G312" s="1" t="s">
        <v>1990</v>
      </c>
    </row>
    <row r="313" spans="1:7" x14ac:dyDescent="0.25">
      <c r="A313">
        <v>312</v>
      </c>
      <c r="B313">
        <v>71</v>
      </c>
      <c r="C313">
        <v>90</v>
      </c>
      <c r="D313" s="2">
        <v>45645.108089317131</v>
      </c>
      <c r="E313" s="1" t="s">
        <v>1684</v>
      </c>
      <c r="F313" s="1" t="s">
        <v>1680</v>
      </c>
      <c r="G313" s="1" t="s">
        <v>1991</v>
      </c>
    </row>
    <row r="314" spans="1:7" x14ac:dyDescent="0.25">
      <c r="A314">
        <v>313</v>
      </c>
      <c r="B314">
        <v>72</v>
      </c>
      <c r="C314">
        <v>21</v>
      </c>
      <c r="D314" s="2">
        <v>45715.108089317131</v>
      </c>
      <c r="E314" s="1" t="s">
        <v>1671</v>
      </c>
      <c r="F314" s="1" t="s">
        <v>1675</v>
      </c>
      <c r="G314" s="1" t="s">
        <v>1992</v>
      </c>
    </row>
    <row r="315" spans="1:7" x14ac:dyDescent="0.25">
      <c r="A315">
        <v>314</v>
      </c>
      <c r="B315">
        <v>72</v>
      </c>
      <c r="C315">
        <v>21</v>
      </c>
      <c r="D315" s="2">
        <v>45729.108089317131</v>
      </c>
      <c r="E315" s="1" t="s">
        <v>1671</v>
      </c>
      <c r="F315" s="1" t="s">
        <v>1672</v>
      </c>
      <c r="G315" s="1" t="s">
        <v>1993</v>
      </c>
    </row>
    <row r="316" spans="1:7" x14ac:dyDescent="0.25">
      <c r="A316">
        <v>315</v>
      </c>
      <c r="B316">
        <v>72</v>
      </c>
      <c r="C316">
        <v>21</v>
      </c>
      <c r="D316" s="2">
        <v>45744.108089317131</v>
      </c>
      <c r="E316" s="1" t="s">
        <v>1679</v>
      </c>
      <c r="F316" s="1" t="s">
        <v>1680</v>
      </c>
      <c r="G316" s="1" t="s">
        <v>1994</v>
      </c>
    </row>
    <row r="317" spans="1:7" x14ac:dyDescent="0.25">
      <c r="A317">
        <v>316</v>
      </c>
      <c r="B317">
        <v>72</v>
      </c>
      <c r="C317">
        <v>21</v>
      </c>
      <c r="D317" s="2">
        <v>45755.108089317131</v>
      </c>
      <c r="E317" s="1" t="s">
        <v>1677</v>
      </c>
      <c r="F317" s="1" t="s">
        <v>1675</v>
      </c>
      <c r="G317" s="1" t="s">
        <v>1995</v>
      </c>
    </row>
    <row r="318" spans="1:7" x14ac:dyDescent="0.25">
      <c r="A318">
        <v>317</v>
      </c>
      <c r="B318">
        <v>72</v>
      </c>
      <c r="C318">
        <v>21</v>
      </c>
      <c r="D318" s="2">
        <v>45735.108089317131</v>
      </c>
      <c r="E318" s="1" t="s">
        <v>1679</v>
      </c>
      <c r="F318" s="1" t="s">
        <v>1672</v>
      </c>
      <c r="G318" s="1" t="s">
        <v>1996</v>
      </c>
    </row>
    <row r="319" spans="1:7" x14ac:dyDescent="0.25">
      <c r="A319">
        <v>318</v>
      </c>
      <c r="B319">
        <v>72</v>
      </c>
      <c r="C319">
        <v>21</v>
      </c>
      <c r="D319" s="2">
        <v>45723.108089317131</v>
      </c>
      <c r="E319" s="1" t="s">
        <v>1679</v>
      </c>
      <c r="F319" s="1" t="s">
        <v>1682</v>
      </c>
      <c r="G319" s="1" t="s">
        <v>1997</v>
      </c>
    </row>
    <row r="320" spans="1:7" x14ac:dyDescent="0.25">
      <c r="A320">
        <v>319</v>
      </c>
      <c r="B320">
        <v>72</v>
      </c>
      <c r="C320">
        <v>21</v>
      </c>
      <c r="D320" s="2">
        <v>45734.108089317131</v>
      </c>
      <c r="E320" s="1" t="s">
        <v>1684</v>
      </c>
      <c r="F320" s="1" t="s">
        <v>1682</v>
      </c>
      <c r="G320" s="1" t="s">
        <v>1998</v>
      </c>
    </row>
    <row r="321" spans="1:7" x14ac:dyDescent="0.25">
      <c r="A321">
        <v>320</v>
      </c>
      <c r="B321">
        <v>73</v>
      </c>
      <c r="C321">
        <v>29</v>
      </c>
      <c r="D321" s="2">
        <v>45437.108089317131</v>
      </c>
      <c r="E321" s="1" t="s">
        <v>1677</v>
      </c>
      <c r="F321" s="1" t="s">
        <v>1672</v>
      </c>
      <c r="G321" s="1" t="s">
        <v>1999</v>
      </c>
    </row>
    <row r="322" spans="1:7" x14ac:dyDescent="0.25">
      <c r="A322">
        <v>321</v>
      </c>
      <c r="B322">
        <v>75</v>
      </c>
      <c r="C322">
        <v>66</v>
      </c>
      <c r="D322" s="2">
        <v>45714.108089317131</v>
      </c>
      <c r="E322" s="1" t="s">
        <v>1684</v>
      </c>
      <c r="F322" s="1" t="s">
        <v>1675</v>
      </c>
      <c r="G322" s="1" t="s">
        <v>2000</v>
      </c>
    </row>
    <row r="323" spans="1:7" x14ac:dyDescent="0.25">
      <c r="A323">
        <v>322</v>
      </c>
      <c r="B323">
        <v>75</v>
      </c>
      <c r="C323">
        <v>66</v>
      </c>
      <c r="D323" s="2">
        <v>45723.108089317131</v>
      </c>
      <c r="E323" s="1" t="s">
        <v>1684</v>
      </c>
      <c r="F323" s="1" t="s">
        <v>1675</v>
      </c>
      <c r="G323" s="1" t="s">
        <v>2001</v>
      </c>
    </row>
    <row r="324" spans="1:7" x14ac:dyDescent="0.25">
      <c r="A324">
        <v>323</v>
      </c>
      <c r="B324">
        <v>76</v>
      </c>
      <c r="C324">
        <v>32</v>
      </c>
      <c r="D324" s="2">
        <v>45610.108089317131</v>
      </c>
      <c r="E324" s="1" t="s">
        <v>1679</v>
      </c>
      <c r="F324" s="1" t="s">
        <v>1680</v>
      </c>
      <c r="G324" s="1" t="s">
        <v>2002</v>
      </c>
    </row>
    <row r="325" spans="1:7" x14ac:dyDescent="0.25">
      <c r="A325">
        <v>324</v>
      </c>
      <c r="B325">
        <v>76</v>
      </c>
      <c r="C325">
        <v>32</v>
      </c>
      <c r="D325" s="2">
        <v>45569.108089317131</v>
      </c>
      <c r="E325" s="1" t="s">
        <v>1679</v>
      </c>
      <c r="F325" s="1" t="s">
        <v>1675</v>
      </c>
      <c r="G325" s="1" t="s">
        <v>2003</v>
      </c>
    </row>
    <row r="326" spans="1:7" x14ac:dyDescent="0.25">
      <c r="A326">
        <v>325</v>
      </c>
      <c r="B326">
        <v>76</v>
      </c>
      <c r="C326">
        <v>32</v>
      </c>
      <c r="D326" s="2">
        <v>45610.108089317131</v>
      </c>
      <c r="E326" s="1" t="s">
        <v>1684</v>
      </c>
      <c r="F326" s="1" t="s">
        <v>1680</v>
      </c>
      <c r="G326" s="1" t="s">
        <v>2004</v>
      </c>
    </row>
    <row r="327" spans="1:7" x14ac:dyDescent="0.25">
      <c r="A327">
        <v>326</v>
      </c>
      <c r="B327">
        <v>76</v>
      </c>
      <c r="C327">
        <v>32</v>
      </c>
      <c r="D327" s="2">
        <v>45583.108089317131</v>
      </c>
      <c r="E327" s="1" t="s">
        <v>1671</v>
      </c>
      <c r="F327" s="1" t="s">
        <v>1682</v>
      </c>
      <c r="G327" s="1" t="s">
        <v>2005</v>
      </c>
    </row>
    <row r="328" spans="1:7" x14ac:dyDescent="0.25">
      <c r="A328">
        <v>327</v>
      </c>
      <c r="B328">
        <v>77</v>
      </c>
      <c r="C328">
        <v>66</v>
      </c>
      <c r="D328" s="2">
        <v>45751.108089317131</v>
      </c>
      <c r="E328" s="1" t="s">
        <v>1679</v>
      </c>
      <c r="F328" s="1" t="s">
        <v>1672</v>
      </c>
      <c r="G328" s="1" t="s">
        <v>2006</v>
      </c>
    </row>
    <row r="329" spans="1:7" x14ac:dyDescent="0.25">
      <c r="A329">
        <v>328</v>
      </c>
      <c r="B329">
        <v>77</v>
      </c>
      <c r="C329">
        <v>66</v>
      </c>
      <c r="D329" s="2">
        <v>45752.108089317131</v>
      </c>
      <c r="E329" s="1" t="s">
        <v>1679</v>
      </c>
      <c r="F329" s="1" t="s">
        <v>1682</v>
      </c>
      <c r="G329" s="1" t="s">
        <v>2007</v>
      </c>
    </row>
    <row r="330" spans="1:7" x14ac:dyDescent="0.25">
      <c r="A330">
        <v>329</v>
      </c>
      <c r="B330">
        <v>77</v>
      </c>
      <c r="C330">
        <v>66</v>
      </c>
      <c r="D330" s="2">
        <v>45750.108089317131</v>
      </c>
      <c r="E330" s="1" t="s">
        <v>1679</v>
      </c>
      <c r="F330" s="1" t="s">
        <v>1682</v>
      </c>
      <c r="G330" s="1" t="s">
        <v>2008</v>
      </c>
    </row>
    <row r="331" spans="1:7" x14ac:dyDescent="0.25">
      <c r="A331">
        <v>330</v>
      </c>
      <c r="B331">
        <v>77</v>
      </c>
      <c r="C331">
        <v>66</v>
      </c>
      <c r="D331" s="2">
        <v>45755.108089317131</v>
      </c>
      <c r="E331" s="1" t="s">
        <v>1674</v>
      </c>
      <c r="F331" s="1" t="s">
        <v>1672</v>
      </c>
      <c r="G331" s="1" t="s">
        <v>2009</v>
      </c>
    </row>
    <row r="332" spans="1:7" x14ac:dyDescent="0.25">
      <c r="A332">
        <v>331</v>
      </c>
      <c r="B332">
        <v>77</v>
      </c>
      <c r="C332">
        <v>66</v>
      </c>
      <c r="D332" s="2">
        <v>45756.108089317131</v>
      </c>
      <c r="E332" s="1" t="s">
        <v>1677</v>
      </c>
      <c r="F332" s="1" t="s">
        <v>1680</v>
      </c>
      <c r="G332" s="1" t="s">
        <v>2010</v>
      </c>
    </row>
    <row r="333" spans="1:7" x14ac:dyDescent="0.25">
      <c r="A333">
        <v>332</v>
      </c>
      <c r="B333">
        <v>77</v>
      </c>
      <c r="C333">
        <v>66</v>
      </c>
      <c r="D333" s="2">
        <v>45755.108089317131</v>
      </c>
      <c r="E333" s="1" t="s">
        <v>1671</v>
      </c>
      <c r="F333" s="1" t="s">
        <v>1682</v>
      </c>
      <c r="G333" s="1" t="s">
        <v>2011</v>
      </c>
    </row>
    <row r="334" spans="1:7" x14ac:dyDescent="0.25">
      <c r="A334">
        <v>333</v>
      </c>
      <c r="B334">
        <v>77</v>
      </c>
      <c r="C334">
        <v>66</v>
      </c>
      <c r="D334" s="2">
        <v>45751.108089317131</v>
      </c>
      <c r="E334" s="1" t="s">
        <v>1677</v>
      </c>
      <c r="F334" s="1" t="s">
        <v>1672</v>
      </c>
      <c r="G334" s="1" t="s">
        <v>2012</v>
      </c>
    </row>
    <row r="335" spans="1:7" x14ac:dyDescent="0.25">
      <c r="A335">
        <v>334</v>
      </c>
      <c r="B335">
        <v>77</v>
      </c>
      <c r="C335">
        <v>66</v>
      </c>
      <c r="D335" s="2">
        <v>45748.108089317131</v>
      </c>
      <c r="E335" s="1" t="s">
        <v>1671</v>
      </c>
      <c r="F335" s="1" t="s">
        <v>1682</v>
      </c>
      <c r="G335" s="1" t="s">
        <v>2013</v>
      </c>
    </row>
    <row r="336" spans="1:7" x14ac:dyDescent="0.25">
      <c r="A336">
        <v>335</v>
      </c>
      <c r="B336">
        <v>77</v>
      </c>
      <c r="C336">
        <v>66</v>
      </c>
      <c r="D336" s="2">
        <v>45752.108089317131</v>
      </c>
      <c r="E336" s="1" t="s">
        <v>1671</v>
      </c>
      <c r="F336" s="1" t="s">
        <v>1682</v>
      </c>
      <c r="G336" s="1" t="s">
        <v>2014</v>
      </c>
    </row>
    <row r="337" spans="1:7" x14ac:dyDescent="0.25">
      <c r="A337">
        <v>336</v>
      </c>
      <c r="B337">
        <v>77</v>
      </c>
      <c r="C337">
        <v>66</v>
      </c>
      <c r="D337" s="2">
        <v>45751.108089317131</v>
      </c>
      <c r="E337" s="1" t="s">
        <v>1684</v>
      </c>
      <c r="F337" s="1" t="s">
        <v>1675</v>
      </c>
      <c r="G337" s="1" t="s">
        <v>2015</v>
      </c>
    </row>
    <row r="338" spans="1:7" x14ac:dyDescent="0.25">
      <c r="A338">
        <v>337</v>
      </c>
      <c r="B338">
        <v>78</v>
      </c>
      <c r="C338">
        <v>99</v>
      </c>
      <c r="D338" s="2">
        <v>45636.108089317131</v>
      </c>
      <c r="E338" s="1" t="s">
        <v>1684</v>
      </c>
      <c r="F338" s="1" t="s">
        <v>1680</v>
      </c>
      <c r="G338" s="1" t="s">
        <v>2016</v>
      </c>
    </row>
    <row r="339" spans="1:7" x14ac:dyDescent="0.25">
      <c r="A339">
        <v>338</v>
      </c>
      <c r="B339">
        <v>78</v>
      </c>
      <c r="C339">
        <v>99</v>
      </c>
      <c r="D339" s="2">
        <v>45657.108089317131</v>
      </c>
      <c r="E339" s="1" t="s">
        <v>1674</v>
      </c>
      <c r="F339" s="1" t="s">
        <v>1672</v>
      </c>
      <c r="G339" s="1" t="s">
        <v>2017</v>
      </c>
    </row>
    <row r="340" spans="1:7" x14ac:dyDescent="0.25">
      <c r="A340">
        <v>339</v>
      </c>
      <c r="B340">
        <v>78</v>
      </c>
      <c r="C340">
        <v>99</v>
      </c>
      <c r="D340" s="2">
        <v>45583.108089317131</v>
      </c>
      <c r="E340" s="1" t="s">
        <v>1671</v>
      </c>
      <c r="F340" s="1" t="s">
        <v>1675</v>
      </c>
      <c r="G340" s="1" t="s">
        <v>2018</v>
      </c>
    </row>
    <row r="341" spans="1:7" x14ac:dyDescent="0.25">
      <c r="A341">
        <v>340</v>
      </c>
      <c r="B341">
        <v>78</v>
      </c>
      <c r="C341">
        <v>99</v>
      </c>
      <c r="D341" s="2">
        <v>45614.108089317131</v>
      </c>
      <c r="E341" s="1" t="s">
        <v>1677</v>
      </c>
      <c r="F341" s="1" t="s">
        <v>1672</v>
      </c>
      <c r="G341" s="1" t="s">
        <v>2019</v>
      </c>
    </row>
    <row r="342" spans="1:7" x14ac:dyDescent="0.25">
      <c r="A342">
        <v>341</v>
      </c>
      <c r="B342">
        <v>78</v>
      </c>
      <c r="C342">
        <v>99</v>
      </c>
      <c r="D342" s="2">
        <v>45396.108089317131</v>
      </c>
      <c r="E342" s="1" t="s">
        <v>1671</v>
      </c>
      <c r="F342" s="1" t="s">
        <v>1672</v>
      </c>
      <c r="G342" s="1" t="s">
        <v>2020</v>
      </c>
    </row>
    <row r="343" spans="1:7" x14ac:dyDescent="0.25">
      <c r="A343">
        <v>342</v>
      </c>
      <c r="B343">
        <v>78</v>
      </c>
      <c r="C343">
        <v>99</v>
      </c>
      <c r="D343" s="2">
        <v>45452.108089317131</v>
      </c>
      <c r="E343" s="1" t="s">
        <v>1679</v>
      </c>
      <c r="F343" s="1" t="s">
        <v>1680</v>
      </c>
      <c r="G343" s="1" t="s">
        <v>2021</v>
      </c>
    </row>
    <row r="344" spans="1:7" x14ac:dyDescent="0.25">
      <c r="A344">
        <v>343</v>
      </c>
      <c r="B344">
        <v>78</v>
      </c>
      <c r="C344">
        <v>99</v>
      </c>
      <c r="D344" s="2">
        <v>45543.108089317131</v>
      </c>
      <c r="E344" s="1" t="s">
        <v>1674</v>
      </c>
      <c r="F344" s="1" t="s">
        <v>1675</v>
      </c>
      <c r="G344" s="1" t="s">
        <v>2022</v>
      </c>
    </row>
    <row r="345" spans="1:7" x14ac:dyDescent="0.25">
      <c r="A345">
        <v>344</v>
      </c>
      <c r="B345">
        <v>78</v>
      </c>
      <c r="C345">
        <v>99</v>
      </c>
      <c r="D345" s="2">
        <v>45420.108089317131</v>
      </c>
      <c r="E345" s="1" t="s">
        <v>1684</v>
      </c>
      <c r="F345" s="1" t="s">
        <v>1672</v>
      </c>
      <c r="G345" s="1" t="s">
        <v>2023</v>
      </c>
    </row>
    <row r="346" spans="1:7" x14ac:dyDescent="0.25">
      <c r="A346">
        <v>345</v>
      </c>
      <c r="B346">
        <v>79</v>
      </c>
      <c r="C346">
        <v>1</v>
      </c>
      <c r="D346" s="2">
        <v>45647.108089317131</v>
      </c>
      <c r="E346" s="1" t="s">
        <v>1674</v>
      </c>
      <c r="F346" s="1" t="s">
        <v>1682</v>
      </c>
      <c r="G346" s="1" t="s">
        <v>2024</v>
      </c>
    </row>
    <row r="347" spans="1:7" x14ac:dyDescent="0.25">
      <c r="A347">
        <v>346</v>
      </c>
      <c r="B347">
        <v>79</v>
      </c>
      <c r="C347">
        <v>1</v>
      </c>
      <c r="D347" s="2">
        <v>45551.108089317131</v>
      </c>
      <c r="E347" s="1" t="s">
        <v>1674</v>
      </c>
      <c r="F347" s="1" t="s">
        <v>1675</v>
      </c>
      <c r="G347" s="1" t="s">
        <v>2025</v>
      </c>
    </row>
    <row r="348" spans="1:7" x14ac:dyDescent="0.25">
      <c r="A348">
        <v>347</v>
      </c>
      <c r="B348">
        <v>79</v>
      </c>
      <c r="C348">
        <v>1</v>
      </c>
      <c r="D348" s="2">
        <v>45614.108089317131</v>
      </c>
      <c r="E348" s="1" t="s">
        <v>1677</v>
      </c>
      <c r="F348" s="1" t="s">
        <v>1672</v>
      </c>
      <c r="G348" s="1" t="s">
        <v>2026</v>
      </c>
    </row>
    <row r="349" spans="1:7" x14ac:dyDescent="0.25">
      <c r="A349">
        <v>348</v>
      </c>
      <c r="B349">
        <v>79</v>
      </c>
      <c r="C349">
        <v>1</v>
      </c>
      <c r="D349" s="2">
        <v>45529.108089317131</v>
      </c>
      <c r="E349" s="1" t="s">
        <v>1671</v>
      </c>
      <c r="F349" s="1" t="s">
        <v>1675</v>
      </c>
      <c r="G349" s="1" t="s">
        <v>2027</v>
      </c>
    </row>
    <row r="350" spans="1:7" x14ac:dyDescent="0.25">
      <c r="A350">
        <v>349</v>
      </c>
      <c r="B350">
        <v>79</v>
      </c>
      <c r="C350">
        <v>1</v>
      </c>
      <c r="D350" s="2">
        <v>45635.108089317131</v>
      </c>
      <c r="E350" s="1" t="s">
        <v>1677</v>
      </c>
      <c r="F350" s="1" t="s">
        <v>1675</v>
      </c>
      <c r="G350" s="1" t="s">
        <v>2028</v>
      </c>
    </row>
    <row r="351" spans="1:7" x14ac:dyDescent="0.25">
      <c r="A351">
        <v>350</v>
      </c>
      <c r="B351">
        <v>79</v>
      </c>
      <c r="C351">
        <v>1</v>
      </c>
      <c r="D351" s="2">
        <v>45645.108089317131</v>
      </c>
      <c r="E351" s="1" t="s">
        <v>1684</v>
      </c>
      <c r="F351" s="1" t="s">
        <v>1682</v>
      </c>
      <c r="G351" s="1" t="s">
        <v>2029</v>
      </c>
    </row>
    <row r="352" spans="1:7" x14ac:dyDescent="0.25">
      <c r="A352">
        <v>351</v>
      </c>
      <c r="B352">
        <v>79</v>
      </c>
      <c r="C352">
        <v>1</v>
      </c>
      <c r="D352" s="2">
        <v>45679.108089317131</v>
      </c>
      <c r="E352" s="1" t="s">
        <v>1671</v>
      </c>
      <c r="F352" s="1" t="s">
        <v>1682</v>
      </c>
      <c r="G352" s="1" t="s">
        <v>2030</v>
      </c>
    </row>
    <row r="353" spans="1:7" x14ac:dyDescent="0.25">
      <c r="A353">
        <v>352</v>
      </c>
      <c r="B353">
        <v>79</v>
      </c>
      <c r="C353">
        <v>1</v>
      </c>
      <c r="D353" s="2">
        <v>45597.108089317131</v>
      </c>
      <c r="E353" s="1" t="s">
        <v>1674</v>
      </c>
      <c r="F353" s="1" t="s">
        <v>1682</v>
      </c>
      <c r="G353" s="1" t="s">
        <v>2031</v>
      </c>
    </row>
    <row r="354" spans="1:7" x14ac:dyDescent="0.25">
      <c r="A354">
        <v>353</v>
      </c>
      <c r="B354">
        <v>79</v>
      </c>
      <c r="C354">
        <v>1</v>
      </c>
      <c r="D354" s="2">
        <v>45701.108089317131</v>
      </c>
      <c r="E354" s="1" t="s">
        <v>1677</v>
      </c>
      <c r="F354" s="1" t="s">
        <v>1672</v>
      </c>
      <c r="G354" s="1" t="s">
        <v>2032</v>
      </c>
    </row>
    <row r="355" spans="1:7" x14ac:dyDescent="0.25">
      <c r="A355">
        <v>354</v>
      </c>
      <c r="B355">
        <v>79</v>
      </c>
      <c r="C355">
        <v>1</v>
      </c>
      <c r="D355" s="2">
        <v>45491.108089317131</v>
      </c>
      <c r="E355" s="1" t="s">
        <v>1674</v>
      </c>
      <c r="F355" s="1" t="s">
        <v>1680</v>
      </c>
      <c r="G355" s="1" t="s">
        <v>2033</v>
      </c>
    </row>
    <row r="356" spans="1:7" x14ac:dyDescent="0.25">
      <c r="A356">
        <v>355</v>
      </c>
      <c r="B356">
        <v>80</v>
      </c>
      <c r="C356">
        <v>20</v>
      </c>
      <c r="D356" s="2">
        <v>45523.108089317131</v>
      </c>
      <c r="E356" s="1" t="s">
        <v>1674</v>
      </c>
      <c r="F356" s="1" t="s">
        <v>1680</v>
      </c>
      <c r="G356" s="1" t="s">
        <v>2034</v>
      </c>
    </row>
    <row r="357" spans="1:7" x14ac:dyDescent="0.25">
      <c r="A357">
        <v>356</v>
      </c>
      <c r="B357">
        <v>80</v>
      </c>
      <c r="C357">
        <v>20</v>
      </c>
      <c r="D357" s="2">
        <v>45619.108089317131</v>
      </c>
      <c r="E357" s="1" t="s">
        <v>1674</v>
      </c>
      <c r="F357" s="1" t="s">
        <v>1682</v>
      </c>
      <c r="G357" s="1" t="s">
        <v>2035</v>
      </c>
    </row>
    <row r="358" spans="1:7" x14ac:dyDescent="0.25">
      <c r="A358">
        <v>357</v>
      </c>
      <c r="B358">
        <v>80</v>
      </c>
      <c r="C358">
        <v>20</v>
      </c>
      <c r="D358" s="2">
        <v>45635.108089317131</v>
      </c>
      <c r="E358" s="1" t="s">
        <v>1677</v>
      </c>
      <c r="F358" s="1" t="s">
        <v>1675</v>
      </c>
      <c r="G358" s="1" t="s">
        <v>2036</v>
      </c>
    </row>
    <row r="359" spans="1:7" x14ac:dyDescent="0.25">
      <c r="A359">
        <v>358</v>
      </c>
      <c r="B359">
        <v>80</v>
      </c>
      <c r="C359">
        <v>20</v>
      </c>
      <c r="D359" s="2">
        <v>45494.108089317131</v>
      </c>
      <c r="E359" s="1" t="s">
        <v>1684</v>
      </c>
      <c r="F359" s="1" t="s">
        <v>1682</v>
      </c>
      <c r="G359" s="1" t="s">
        <v>2037</v>
      </c>
    </row>
    <row r="360" spans="1:7" x14ac:dyDescent="0.25">
      <c r="A360">
        <v>359</v>
      </c>
      <c r="B360">
        <v>80</v>
      </c>
      <c r="C360">
        <v>20</v>
      </c>
      <c r="D360" s="2">
        <v>45633.108089317131</v>
      </c>
      <c r="E360" s="1" t="s">
        <v>1674</v>
      </c>
      <c r="F360" s="1" t="s">
        <v>1672</v>
      </c>
      <c r="G360" s="1" t="s">
        <v>2038</v>
      </c>
    </row>
    <row r="361" spans="1:7" x14ac:dyDescent="0.25">
      <c r="A361">
        <v>360</v>
      </c>
      <c r="B361">
        <v>80</v>
      </c>
      <c r="C361">
        <v>20</v>
      </c>
      <c r="D361" s="2">
        <v>45497.108089317131</v>
      </c>
      <c r="E361" s="1" t="s">
        <v>1671</v>
      </c>
      <c r="F361" s="1" t="s">
        <v>1675</v>
      </c>
      <c r="G361" s="1" t="s">
        <v>2039</v>
      </c>
    </row>
    <row r="362" spans="1:7" x14ac:dyDescent="0.25">
      <c r="A362">
        <v>361</v>
      </c>
      <c r="B362">
        <v>80</v>
      </c>
      <c r="C362">
        <v>20</v>
      </c>
      <c r="D362" s="2">
        <v>45465.108089317131</v>
      </c>
      <c r="E362" s="1" t="s">
        <v>1679</v>
      </c>
      <c r="F362" s="1" t="s">
        <v>1682</v>
      </c>
      <c r="G362" s="1" t="s">
        <v>2040</v>
      </c>
    </row>
    <row r="363" spans="1:7" x14ac:dyDescent="0.25">
      <c r="A363">
        <v>362</v>
      </c>
      <c r="B363">
        <v>81</v>
      </c>
      <c r="C363">
        <v>98</v>
      </c>
      <c r="D363" s="2">
        <v>45622.108089317131</v>
      </c>
      <c r="E363" s="1" t="s">
        <v>1671</v>
      </c>
      <c r="F363" s="1" t="s">
        <v>1680</v>
      </c>
      <c r="G363" s="1" t="s">
        <v>2041</v>
      </c>
    </row>
    <row r="364" spans="1:7" x14ac:dyDescent="0.25">
      <c r="A364">
        <v>363</v>
      </c>
      <c r="B364">
        <v>81</v>
      </c>
      <c r="C364">
        <v>98</v>
      </c>
      <c r="D364" s="2">
        <v>45600.108089317131</v>
      </c>
      <c r="E364" s="1" t="s">
        <v>1679</v>
      </c>
      <c r="F364" s="1" t="s">
        <v>1682</v>
      </c>
      <c r="G364" s="1" t="s">
        <v>2042</v>
      </c>
    </row>
    <row r="365" spans="1:7" x14ac:dyDescent="0.25">
      <c r="A365">
        <v>364</v>
      </c>
      <c r="B365">
        <v>81</v>
      </c>
      <c r="C365">
        <v>98</v>
      </c>
      <c r="D365" s="2">
        <v>45626.108089317131</v>
      </c>
      <c r="E365" s="1" t="s">
        <v>1684</v>
      </c>
      <c r="F365" s="1" t="s">
        <v>1675</v>
      </c>
      <c r="G365" s="1" t="s">
        <v>2043</v>
      </c>
    </row>
    <row r="366" spans="1:7" x14ac:dyDescent="0.25">
      <c r="A366">
        <v>365</v>
      </c>
      <c r="B366">
        <v>81</v>
      </c>
      <c r="C366">
        <v>98</v>
      </c>
      <c r="D366" s="2">
        <v>45662.108089317131</v>
      </c>
      <c r="E366" s="1" t="s">
        <v>1677</v>
      </c>
      <c r="F366" s="1" t="s">
        <v>1675</v>
      </c>
      <c r="G366" s="1" t="s">
        <v>2044</v>
      </c>
    </row>
    <row r="367" spans="1:7" x14ac:dyDescent="0.25">
      <c r="A367">
        <v>366</v>
      </c>
      <c r="B367">
        <v>81</v>
      </c>
      <c r="C367">
        <v>98</v>
      </c>
      <c r="D367" s="2">
        <v>45678.108089317131</v>
      </c>
      <c r="E367" s="1" t="s">
        <v>1679</v>
      </c>
      <c r="F367" s="1" t="s">
        <v>1672</v>
      </c>
      <c r="G367" s="1" t="s">
        <v>2045</v>
      </c>
    </row>
    <row r="368" spans="1:7" x14ac:dyDescent="0.25">
      <c r="A368">
        <v>367</v>
      </c>
      <c r="B368">
        <v>81</v>
      </c>
      <c r="C368">
        <v>98</v>
      </c>
      <c r="D368" s="2">
        <v>45651.108089317131</v>
      </c>
      <c r="E368" s="1" t="s">
        <v>1679</v>
      </c>
      <c r="F368" s="1" t="s">
        <v>1672</v>
      </c>
      <c r="G368" s="1" t="s">
        <v>2046</v>
      </c>
    </row>
    <row r="369" spans="1:7" x14ac:dyDescent="0.25">
      <c r="A369">
        <v>368</v>
      </c>
      <c r="B369">
        <v>81</v>
      </c>
      <c r="C369">
        <v>98</v>
      </c>
      <c r="D369" s="2">
        <v>45649.108089317131</v>
      </c>
      <c r="E369" s="1" t="s">
        <v>1677</v>
      </c>
      <c r="F369" s="1" t="s">
        <v>1680</v>
      </c>
      <c r="G369" s="1" t="s">
        <v>2047</v>
      </c>
    </row>
    <row r="370" spans="1:7" x14ac:dyDescent="0.25">
      <c r="A370">
        <v>369</v>
      </c>
      <c r="B370">
        <v>81</v>
      </c>
      <c r="C370">
        <v>98</v>
      </c>
      <c r="D370" s="2">
        <v>45668.108089317131</v>
      </c>
      <c r="E370" s="1" t="s">
        <v>1684</v>
      </c>
      <c r="F370" s="1" t="s">
        <v>1682</v>
      </c>
      <c r="G370" s="1" t="s">
        <v>2048</v>
      </c>
    </row>
    <row r="371" spans="1:7" x14ac:dyDescent="0.25">
      <c r="A371">
        <v>370</v>
      </c>
      <c r="B371">
        <v>81</v>
      </c>
      <c r="C371">
        <v>98</v>
      </c>
      <c r="D371" s="2">
        <v>45601.108089317131</v>
      </c>
      <c r="E371" s="1" t="s">
        <v>1671</v>
      </c>
      <c r="F371" s="1" t="s">
        <v>1675</v>
      </c>
      <c r="G371" s="1" t="s">
        <v>2049</v>
      </c>
    </row>
    <row r="372" spans="1:7" x14ac:dyDescent="0.25">
      <c r="A372">
        <v>371</v>
      </c>
      <c r="B372">
        <v>81</v>
      </c>
      <c r="C372">
        <v>98</v>
      </c>
      <c r="D372" s="2">
        <v>45602.108089317131</v>
      </c>
      <c r="E372" s="1" t="s">
        <v>1677</v>
      </c>
      <c r="F372" s="1" t="s">
        <v>1675</v>
      </c>
      <c r="G372" s="1" t="s">
        <v>2050</v>
      </c>
    </row>
    <row r="373" spans="1:7" x14ac:dyDescent="0.25">
      <c r="A373">
        <v>372</v>
      </c>
      <c r="B373">
        <v>82</v>
      </c>
      <c r="C373">
        <v>25</v>
      </c>
      <c r="D373" s="2">
        <v>45710.108089317131</v>
      </c>
      <c r="E373" s="1" t="s">
        <v>1671</v>
      </c>
      <c r="F373" s="1" t="s">
        <v>1675</v>
      </c>
      <c r="G373" s="1" t="s">
        <v>2051</v>
      </c>
    </row>
    <row r="374" spans="1:7" x14ac:dyDescent="0.25">
      <c r="A374">
        <v>373</v>
      </c>
      <c r="B374">
        <v>82</v>
      </c>
      <c r="C374">
        <v>25</v>
      </c>
      <c r="D374" s="2">
        <v>45679.108089317131</v>
      </c>
      <c r="E374" s="1" t="s">
        <v>1679</v>
      </c>
      <c r="F374" s="1" t="s">
        <v>1682</v>
      </c>
      <c r="G374" s="1" t="s">
        <v>2052</v>
      </c>
    </row>
    <row r="375" spans="1:7" x14ac:dyDescent="0.25">
      <c r="A375">
        <v>374</v>
      </c>
      <c r="B375">
        <v>82</v>
      </c>
      <c r="C375">
        <v>25</v>
      </c>
      <c r="D375" s="2">
        <v>45687.108089317131</v>
      </c>
      <c r="E375" s="1" t="s">
        <v>1677</v>
      </c>
      <c r="F375" s="1" t="s">
        <v>1680</v>
      </c>
      <c r="G375" s="1" t="s">
        <v>2053</v>
      </c>
    </row>
    <row r="376" spans="1:7" x14ac:dyDescent="0.25">
      <c r="A376">
        <v>375</v>
      </c>
      <c r="B376">
        <v>83</v>
      </c>
      <c r="C376">
        <v>100</v>
      </c>
      <c r="D376" s="2">
        <v>45596.108089317131</v>
      </c>
      <c r="E376" s="1" t="s">
        <v>1679</v>
      </c>
      <c r="F376" s="1" t="s">
        <v>1682</v>
      </c>
      <c r="G376" s="1" t="s">
        <v>2054</v>
      </c>
    </row>
    <row r="377" spans="1:7" x14ac:dyDescent="0.25">
      <c r="A377">
        <v>376</v>
      </c>
      <c r="B377">
        <v>83</v>
      </c>
      <c r="C377">
        <v>100</v>
      </c>
      <c r="D377" s="2">
        <v>45633.108089317131</v>
      </c>
      <c r="E377" s="1" t="s">
        <v>1684</v>
      </c>
      <c r="F377" s="1" t="s">
        <v>1682</v>
      </c>
      <c r="G377" s="1" t="s">
        <v>2055</v>
      </c>
    </row>
    <row r="378" spans="1:7" x14ac:dyDescent="0.25">
      <c r="A378">
        <v>377</v>
      </c>
      <c r="B378">
        <v>83</v>
      </c>
      <c r="C378">
        <v>100</v>
      </c>
      <c r="D378" s="2">
        <v>45647.108089317131</v>
      </c>
      <c r="E378" s="1" t="s">
        <v>1671</v>
      </c>
      <c r="F378" s="1" t="s">
        <v>1675</v>
      </c>
      <c r="G378" s="1" t="s">
        <v>2056</v>
      </c>
    </row>
    <row r="379" spans="1:7" x14ac:dyDescent="0.25">
      <c r="A379">
        <v>378</v>
      </c>
      <c r="B379">
        <v>83</v>
      </c>
      <c r="C379">
        <v>100</v>
      </c>
      <c r="D379" s="2">
        <v>45564.108089317131</v>
      </c>
      <c r="E379" s="1" t="s">
        <v>1679</v>
      </c>
      <c r="F379" s="1" t="s">
        <v>1680</v>
      </c>
      <c r="G379" s="1" t="s">
        <v>2057</v>
      </c>
    </row>
    <row r="380" spans="1:7" x14ac:dyDescent="0.25">
      <c r="A380">
        <v>379</v>
      </c>
      <c r="B380">
        <v>84</v>
      </c>
      <c r="C380">
        <v>49</v>
      </c>
      <c r="D380" s="2">
        <v>45637.108089317131</v>
      </c>
      <c r="E380" s="1" t="s">
        <v>1684</v>
      </c>
      <c r="F380" s="1" t="s">
        <v>1675</v>
      </c>
      <c r="G380" s="1" t="s">
        <v>2058</v>
      </c>
    </row>
    <row r="381" spans="1:7" x14ac:dyDescent="0.25">
      <c r="A381">
        <v>380</v>
      </c>
      <c r="B381">
        <v>84</v>
      </c>
      <c r="C381">
        <v>49</v>
      </c>
      <c r="D381" s="2">
        <v>45611.108089317131</v>
      </c>
      <c r="E381" s="1" t="s">
        <v>1674</v>
      </c>
      <c r="F381" s="1" t="s">
        <v>1675</v>
      </c>
      <c r="G381" s="1" t="s">
        <v>2059</v>
      </c>
    </row>
    <row r="382" spans="1:7" x14ac:dyDescent="0.25">
      <c r="A382">
        <v>381</v>
      </c>
      <c r="B382">
        <v>84</v>
      </c>
      <c r="C382">
        <v>49</v>
      </c>
      <c r="D382" s="2">
        <v>45624.108089317131</v>
      </c>
      <c r="E382" s="1" t="s">
        <v>1671</v>
      </c>
      <c r="F382" s="1" t="s">
        <v>1680</v>
      </c>
      <c r="G382" s="1" t="s">
        <v>2060</v>
      </c>
    </row>
    <row r="383" spans="1:7" x14ac:dyDescent="0.25">
      <c r="A383">
        <v>382</v>
      </c>
      <c r="B383">
        <v>85</v>
      </c>
      <c r="C383">
        <v>5</v>
      </c>
      <c r="D383" s="2">
        <v>45752.108089317131</v>
      </c>
      <c r="E383" s="1" t="s">
        <v>1671</v>
      </c>
      <c r="F383" s="1" t="s">
        <v>1680</v>
      </c>
      <c r="G383" s="1" t="s">
        <v>2061</v>
      </c>
    </row>
    <row r="384" spans="1:7" x14ac:dyDescent="0.25">
      <c r="A384">
        <v>383</v>
      </c>
      <c r="B384">
        <v>85</v>
      </c>
      <c r="C384">
        <v>5</v>
      </c>
      <c r="D384" s="2">
        <v>45729.108089317131</v>
      </c>
      <c r="E384" s="1" t="s">
        <v>1677</v>
      </c>
      <c r="F384" s="1" t="s">
        <v>1680</v>
      </c>
      <c r="G384" s="1" t="s">
        <v>2062</v>
      </c>
    </row>
    <row r="385" spans="1:7" x14ac:dyDescent="0.25">
      <c r="A385">
        <v>384</v>
      </c>
      <c r="B385">
        <v>85</v>
      </c>
      <c r="C385">
        <v>5</v>
      </c>
      <c r="D385" s="2">
        <v>45759.108089317131</v>
      </c>
      <c r="E385" s="1" t="s">
        <v>1677</v>
      </c>
      <c r="F385" s="1" t="s">
        <v>1680</v>
      </c>
      <c r="G385" s="1" t="s">
        <v>2063</v>
      </c>
    </row>
    <row r="386" spans="1:7" x14ac:dyDescent="0.25">
      <c r="A386">
        <v>385</v>
      </c>
      <c r="B386">
        <v>85</v>
      </c>
      <c r="C386">
        <v>5</v>
      </c>
      <c r="D386" s="2">
        <v>45484.108089317131</v>
      </c>
      <c r="E386" s="1" t="s">
        <v>1679</v>
      </c>
      <c r="F386" s="1" t="s">
        <v>1672</v>
      </c>
      <c r="G386" s="1" t="s">
        <v>2064</v>
      </c>
    </row>
    <row r="387" spans="1:7" x14ac:dyDescent="0.25">
      <c r="A387">
        <v>386</v>
      </c>
      <c r="B387">
        <v>85</v>
      </c>
      <c r="C387">
        <v>5</v>
      </c>
      <c r="D387" s="2">
        <v>45619.108089317131</v>
      </c>
      <c r="E387" s="1" t="s">
        <v>1677</v>
      </c>
      <c r="F387" s="1" t="s">
        <v>1682</v>
      </c>
      <c r="G387" s="1" t="s">
        <v>2065</v>
      </c>
    </row>
    <row r="388" spans="1:7" x14ac:dyDescent="0.25">
      <c r="A388">
        <v>387</v>
      </c>
      <c r="B388">
        <v>85</v>
      </c>
      <c r="C388">
        <v>5</v>
      </c>
      <c r="D388" s="2">
        <v>45667.108089317131</v>
      </c>
      <c r="E388" s="1" t="s">
        <v>1684</v>
      </c>
      <c r="F388" s="1" t="s">
        <v>1675</v>
      </c>
      <c r="G388" s="1" t="s">
        <v>2066</v>
      </c>
    </row>
    <row r="389" spans="1:7" x14ac:dyDescent="0.25">
      <c r="A389">
        <v>388</v>
      </c>
      <c r="B389">
        <v>86</v>
      </c>
      <c r="C389">
        <v>13</v>
      </c>
      <c r="D389" s="2">
        <v>45710.108089317131</v>
      </c>
      <c r="E389" s="1" t="s">
        <v>1677</v>
      </c>
      <c r="F389" s="1" t="s">
        <v>1682</v>
      </c>
      <c r="G389" s="1" t="s">
        <v>2067</v>
      </c>
    </row>
    <row r="390" spans="1:7" x14ac:dyDescent="0.25">
      <c r="A390">
        <v>389</v>
      </c>
      <c r="B390">
        <v>86</v>
      </c>
      <c r="C390">
        <v>13</v>
      </c>
      <c r="D390" s="2">
        <v>45683.108089317131</v>
      </c>
      <c r="E390" s="1" t="s">
        <v>1677</v>
      </c>
      <c r="F390" s="1" t="s">
        <v>1682</v>
      </c>
      <c r="G390" s="1" t="s">
        <v>2068</v>
      </c>
    </row>
    <row r="391" spans="1:7" x14ac:dyDescent="0.25">
      <c r="A391">
        <v>390</v>
      </c>
      <c r="B391">
        <v>86</v>
      </c>
      <c r="C391">
        <v>13</v>
      </c>
      <c r="D391" s="2">
        <v>45709.108089317131</v>
      </c>
      <c r="E391" s="1" t="s">
        <v>1674</v>
      </c>
      <c r="F391" s="1" t="s">
        <v>1675</v>
      </c>
      <c r="G391" s="1" t="s">
        <v>2069</v>
      </c>
    </row>
    <row r="392" spans="1:7" x14ac:dyDescent="0.25">
      <c r="A392">
        <v>391</v>
      </c>
      <c r="B392">
        <v>86</v>
      </c>
      <c r="C392">
        <v>13</v>
      </c>
      <c r="D392" s="2">
        <v>45683.108089317131</v>
      </c>
      <c r="E392" s="1" t="s">
        <v>1677</v>
      </c>
      <c r="F392" s="1" t="s">
        <v>1680</v>
      </c>
      <c r="G392" s="1" t="s">
        <v>2070</v>
      </c>
    </row>
    <row r="393" spans="1:7" x14ac:dyDescent="0.25">
      <c r="A393">
        <v>392</v>
      </c>
      <c r="B393">
        <v>86</v>
      </c>
      <c r="C393">
        <v>13</v>
      </c>
      <c r="D393" s="2">
        <v>45666.108089317131</v>
      </c>
      <c r="E393" s="1" t="s">
        <v>1677</v>
      </c>
      <c r="F393" s="1" t="s">
        <v>1680</v>
      </c>
      <c r="G393" s="1" t="s">
        <v>2071</v>
      </c>
    </row>
    <row r="394" spans="1:7" x14ac:dyDescent="0.25">
      <c r="A394">
        <v>393</v>
      </c>
      <c r="B394">
        <v>86</v>
      </c>
      <c r="C394">
        <v>13</v>
      </c>
      <c r="D394" s="2">
        <v>45693.108089317131</v>
      </c>
      <c r="E394" s="1" t="s">
        <v>1684</v>
      </c>
      <c r="F394" s="1" t="s">
        <v>1675</v>
      </c>
      <c r="G394" s="1" t="s">
        <v>2072</v>
      </c>
    </row>
    <row r="395" spans="1:7" x14ac:dyDescent="0.25">
      <c r="A395">
        <v>394</v>
      </c>
      <c r="B395">
        <v>86</v>
      </c>
      <c r="C395">
        <v>13</v>
      </c>
      <c r="D395" s="2">
        <v>45729.108089317131</v>
      </c>
      <c r="E395" s="1" t="s">
        <v>1671</v>
      </c>
      <c r="F395" s="1" t="s">
        <v>1675</v>
      </c>
      <c r="G395" s="1" t="s">
        <v>2073</v>
      </c>
    </row>
    <row r="396" spans="1:7" x14ac:dyDescent="0.25">
      <c r="A396">
        <v>395</v>
      </c>
      <c r="B396">
        <v>86</v>
      </c>
      <c r="C396">
        <v>13</v>
      </c>
      <c r="D396" s="2">
        <v>45675.108089317131</v>
      </c>
      <c r="E396" s="1" t="s">
        <v>1679</v>
      </c>
      <c r="F396" s="1" t="s">
        <v>1682</v>
      </c>
      <c r="G396" s="1" t="s">
        <v>2074</v>
      </c>
    </row>
    <row r="397" spans="1:7" x14ac:dyDescent="0.25">
      <c r="A397">
        <v>396</v>
      </c>
      <c r="B397">
        <v>86</v>
      </c>
      <c r="C397">
        <v>13</v>
      </c>
      <c r="D397" s="2">
        <v>45650.108089317131</v>
      </c>
      <c r="E397" s="1" t="s">
        <v>1677</v>
      </c>
      <c r="F397" s="1" t="s">
        <v>1672</v>
      </c>
      <c r="G397" s="1" t="s">
        <v>2075</v>
      </c>
    </row>
    <row r="398" spans="1:7" x14ac:dyDescent="0.25">
      <c r="A398">
        <v>397</v>
      </c>
      <c r="B398">
        <v>86</v>
      </c>
      <c r="C398">
        <v>13</v>
      </c>
      <c r="D398" s="2">
        <v>45746.108089317131</v>
      </c>
      <c r="E398" s="1" t="s">
        <v>1684</v>
      </c>
      <c r="F398" s="1" t="s">
        <v>1672</v>
      </c>
      <c r="G398" s="1" t="s">
        <v>2076</v>
      </c>
    </row>
    <row r="399" spans="1:7" x14ac:dyDescent="0.25">
      <c r="A399">
        <v>398</v>
      </c>
      <c r="B399">
        <v>87</v>
      </c>
      <c r="C399">
        <v>2</v>
      </c>
      <c r="D399" s="2">
        <v>45666.108089317131</v>
      </c>
      <c r="E399" s="1" t="s">
        <v>1677</v>
      </c>
      <c r="F399" s="1" t="s">
        <v>1680</v>
      </c>
      <c r="G399" s="1" t="s">
        <v>2077</v>
      </c>
    </row>
    <row r="400" spans="1:7" x14ac:dyDescent="0.25">
      <c r="A400">
        <v>399</v>
      </c>
      <c r="B400">
        <v>87</v>
      </c>
      <c r="C400">
        <v>2</v>
      </c>
      <c r="D400" s="2">
        <v>45628.108089317131</v>
      </c>
      <c r="E400" s="1" t="s">
        <v>1677</v>
      </c>
      <c r="F400" s="1" t="s">
        <v>1672</v>
      </c>
      <c r="G400" s="1" t="s">
        <v>2078</v>
      </c>
    </row>
    <row r="401" spans="1:7" x14ac:dyDescent="0.25">
      <c r="A401">
        <v>400</v>
      </c>
      <c r="B401">
        <v>87</v>
      </c>
      <c r="C401">
        <v>2</v>
      </c>
      <c r="D401" s="2">
        <v>45644.108089317131</v>
      </c>
      <c r="E401" s="1" t="s">
        <v>1677</v>
      </c>
      <c r="F401" s="1" t="s">
        <v>1680</v>
      </c>
      <c r="G401" s="1" t="s">
        <v>2079</v>
      </c>
    </row>
    <row r="402" spans="1:7" x14ac:dyDescent="0.25">
      <c r="A402">
        <v>401</v>
      </c>
      <c r="B402">
        <v>87</v>
      </c>
      <c r="C402">
        <v>2</v>
      </c>
      <c r="D402" s="2">
        <v>45631.108089317131</v>
      </c>
      <c r="E402" s="1" t="s">
        <v>1671</v>
      </c>
      <c r="F402" s="1" t="s">
        <v>1675</v>
      </c>
      <c r="G402" s="1" t="s">
        <v>2080</v>
      </c>
    </row>
    <row r="403" spans="1:7" x14ac:dyDescent="0.25">
      <c r="A403">
        <v>402</v>
      </c>
      <c r="B403">
        <v>87</v>
      </c>
      <c r="C403">
        <v>2</v>
      </c>
      <c r="D403" s="2">
        <v>45722.108089317131</v>
      </c>
      <c r="E403" s="1" t="s">
        <v>1671</v>
      </c>
      <c r="F403" s="1" t="s">
        <v>1682</v>
      </c>
      <c r="G403" s="1" t="s">
        <v>2081</v>
      </c>
    </row>
    <row r="404" spans="1:7" x14ac:dyDescent="0.25">
      <c r="A404">
        <v>403</v>
      </c>
      <c r="B404">
        <v>88</v>
      </c>
      <c r="C404">
        <v>61</v>
      </c>
      <c r="D404" s="2">
        <v>45382.108089317131</v>
      </c>
      <c r="E404" s="1" t="s">
        <v>1677</v>
      </c>
      <c r="F404" s="1" t="s">
        <v>1675</v>
      </c>
      <c r="G404" s="1" t="s">
        <v>2082</v>
      </c>
    </row>
    <row r="405" spans="1:7" x14ac:dyDescent="0.25">
      <c r="A405">
        <v>404</v>
      </c>
      <c r="B405">
        <v>88</v>
      </c>
      <c r="C405">
        <v>61</v>
      </c>
      <c r="D405" s="2">
        <v>45377.108089317131</v>
      </c>
      <c r="E405" s="1" t="s">
        <v>1671</v>
      </c>
      <c r="F405" s="1" t="s">
        <v>1682</v>
      </c>
      <c r="G405" s="1" t="s">
        <v>2083</v>
      </c>
    </row>
    <row r="406" spans="1:7" x14ac:dyDescent="0.25">
      <c r="A406">
        <v>405</v>
      </c>
      <c r="B406">
        <v>88</v>
      </c>
      <c r="C406">
        <v>61</v>
      </c>
      <c r="D406" s="2">
        <v>45703.108089317131</v>
      </c>
      <c r="E406" s="1" t="s">
        <v>1671</v>
      </c>
      <c r="F406" s="1" t="s">
        <v>1672</v>
      </c>
      <c r="G406" s="1" t="s">
        <v>2084</v>
      </c>
    </row>
    <row r="407" spans="1:7" x14ac:dyDescent="0.25">
      <c r="A407">
        <v>406</v>
      </c>
      <c r="B407">
        <v>88</v>
      </c>
      <c r="C407">
        <v>61</v>
      </c>
      <c r="D407" s="2">
        <v>45416.108089317131</v>
      </c>
      <c r="E407" s="1" t="s">
        <v>1677</v>
      </c>
      <c r="F407" s="1" t="s">
        <v>1680</v>
      </c>
      <c r="G407" s="1" t="s">
        <v>2085</v>
      </c>
    </row>
    <row r="408" spans="1:7" x14ac:dyDescent="0.25">
      <c r="A408">
        <v>407</v>
      </c>
      <c r="B408">
        <v>88</v>
      </c>
      <c r="C408">
        <v>61</v>
      </c>
      <c r="D408" s="2">
        <v>45361.108089317131</v>
      </c>
      <c r="E408" s="1" t="s">
        <v>1684</v>
      </c>
      <c r="F408" s="1" t="s">
        <v>1675</v>
      </c>
      <c r="G408" s="1" t="s">
        <v>2086</v>
      </c>
    </row>
    <row r="409" spans="1:7" x14ac:dyDescent="0.25">
      <c r="A409">
        <v>408</v>
      </c>
      <c r="B409">
        <v>88</v>
      </c>
      <c r="C409">
        <v>61</v>
      </c>
      <c r="D409" s="2">
        <v>45525.108089317131</v>
      </c>
      <c r="E409" s="1" t="s">
        <v>1671</v>
      </c>
      <c r="F409" s="1" t="s">
        <v>1672</v>
      </c>
      <c r="G409" s="1" t="s">
        <v>2087</v>
      </c>
    </row>
    <row r="410" spans="1:7" x14ac:dyDescent="0.25">
      <c r="A410">
        <v>409</v>
      </c>
      <c r="B410">
        <v>88</v>
      </c>
      <c r="C410">
        <v>61</v>
      </c>
      <c r="D410" s="2">
        <v>45675.108089317131</v>
      </c>
      <c r="E410" s="1" t="s">
        <v>1671</v>
      </c>
      <c r="F410" s="1" t="s">
        <v>1680</v>
      </c>
      <c r="G410" s="1" t="s">
        <v>2088</v>
      </c>
    </row>
    <row r="411" spans="1:7" x14ac:dyDescent="0.25">
      <c r="A411">
        <v>410</v>
      </c>
      <c r="B411">
        <v>89</v>
      </c>
      <c r="C411">
        <v>11</v>
      </c>
      <c r="D411" s="2">
        <v>45412.108089317131</v>
      </c>
      <c r="E411" s="1" t="s">
        <v>1684</v>
      </c>
      <c r="F411" s="1" t="s">
        <v>1680</v>
      </c>
      <c r="G411" s="1" t="s">
        <v>2089</v>
      </c>
    </row>
    <row r="412" spans="1:7" x14ac:dyDescent="0.25">
      <c r="A412">
        <v>411</v>
      </c>
      <c r="B412">
        <v>89</v>
      </c>
      <c r="C412">
        <v>11</v>
      </c>
      <c r="D412" s="2">
        <v>45427.108089317131</v>
      </c>
      <c r="E412" s="1" t="s">
        <v>1679</v>
      </c>
      <c r="F412" s="1" t="s">
        <v>1672</v>
      </c>
      <c r="G412" s="1" t="s">
        <v>2090</v>
      </c>
    </row>
    <row r="413" spans="1:7" x14ac:dyDescent="0.25">
      <c r="A413">
        <v>412</v>
      </c>
      <c r="B413">
        <v>89</v>
      </c>
      <c r="C413">
        <v>11</v>
      </c>
      <c r="D413" s="2">
        <v>45394.108089317131</v>
      </c>
      <c r="E413" s="1" t="s">
        <v>1679</v>
      </c>
      <c r="F413" s="1" t="s">
        <v>1672</v>
      </c>
      <c r="G413" s="1" t="s">
        <v>2091</v>
      </c>
    </row>
    <row r="414" spans="1:7" x14ac:dyDescent="0.25">
      <c r="A414">
        <v>413</v>
      </c>
      <c r="B414">
        <v>89</v>
      </c>
      <c r="C414">
        <v>11</v>
      </c>
      <c r="D414" s="2">
        <v>45432.108089317131</v>
      </c>
      <c r="E414" s="1" t="s">
        <v>1684</v>
      </c>
      <c r="F414" s="1" t="s">
        <v>1680</v>
      </c>
      <c r="G414" s="1" t="s">
        <v>2092</v>
      </c>
    </row>
    <row r="415" spans="1:7" x14ac:dyDescent="0.25">
      <c r="A415">
        <v>414</v>
      </c>
      <c r="B415">
        <v>89</v>
      </c>
      <c r="C415">
        <v>11</v>
      </c>
      <c r="D415" s="2">
        <v>45358.108089317131</v>
      </c>
      <c r="E415" s="1" t="s">
        <v>1677</v>
      </c>
      <c r="F415" s="1" t="s">
        <v>1675</v>
      </c>
      <c r="G415" s="1" t="s">
        <v>2093</v>
      </c>
    </row>
    <row r="416" spans="1:7" x14ac:dyDescent="0.25">
      <c r="A416">
        <v>415</v>
      </c>
      <c r="B416">
        <v>90</v>
      </c>
      <c r="C416">
        <v>49</v>
      </c>
      <c r="D416" s="2">
        <v>45478.108089317131</v>
      </c>
      <c r="E416" s="1" t="s">
        <v>1674</v>
      </c>
      <c r="F416" s="1" t="s">
        <v>1672</v>
      </c>
      <c r="G416" s="1" t="s">
        <v>2094</v>
      </c>
    </row>
    <row r="417" spans="1:7" x14ac:dyDescent="0.25">
      <c r="A417">
        <v>416</v>
      </c>
      <c r="B417">
        <v>91</v>
      </c>
      <c r="C417">
        <v>80</v>
      </c>
      <c r="D417" s="2">
        <v>45694.108089317131</v>
      </c>
      <c r="E417" s="1" t="s">
        <v>1684</v>
      </c>
      <c r="F417" s="1" t="s">
        <v>1672</v>
      </c>
      <c r="G417" s="1" t="s">
        <v>2095</v>
      </c>
    </row>
    <row r="418" spans="1:7" x14ac:dyDescent="0.25">
      <c r="A418">
        <v>417</v>
      </c>
      <c r="B418">
        <v>91</v>
      </c>
      <c r="C418">
        <v>80</v>
      </c>
      <c r="D418" s="2">
        <v>45653.108089317131</v>
      </c>
      <c r="E418" s="1" t="s">
        <v>1674</v>
      </c>
      <c r="F418" s="1" t="s">
        <v>1680</v>
      </c>
      <c r="G418" s="1" t="s">
        <v>2096</v>
      </c>
    </row>
    <row r="419" spans="1:7" x14ac:dyDescent="0.25">
      <c r="A419">
        <v>418</v>
      </c>
      <c r="B419">
        <v>91</v>
      </c>
      <c r="C419">
        <v>80</v>
      </c>
      <c r="D419" s="2">
        <v>45536.108089317131</v>
      </c>
      <c r="E419" s="1" t="s">
        <v>1679</v>
      </c>
      <c r="F419" s="1" t="s">
        <v>1672</v>
      </c>
      <c r="G419" s="1" t="s">
        <v>2097</v>
      </c>
    </row>
    <row r="420" spans="1:7" x14ac:dyDescent="0.25">
      <c r="A420">
        <v>419</v>
      </c>
      <c r="B420">
        <v>91</v>
      </c>
      <c r="C420">
        <v>80</v>
      </c>
      <c r="D420" s="2">
        <v>45527.108089317131</v>
      </c>
      <c r="E420" s="1" t="s">
        <v>1679</v>
      </c>
      <c r="F420" s="1" t="s">
        <v>1672</v>
      </c>
      <c r="G420" s="1" t="s">
        <v>2098</v>
      </c>
    </row>
    <row r="421" spans="1:7" x14ac:dyDescent="0.25">
      <c r="A421">
        <v>420</v>
      </c>
      <c r="B421">
        <v>91</v>
      </c>
      <c r="C421">
        <v>80</v>
      </c>
      <c r="D421" s="2">
        <v>45493.108089317131</v>
      </c>
      <c r="E421" s="1" t="s">
        <v>1677</v>
      </c>
      <c r="F421" s="1" t="s">
        <v>1682</v>
      </c>
      <c r="G421" s="1" t="s">
        <v>2099</v>
      </c>
    </row>
    <row r="422" spans="1:7" x14ac:dyDescent="0.25">
      <c r="A422">
        <v>421</v>
      </c>
      <c r="B422">
        <v>91</v>
      </c>
      <c r="C422">
        <v>80</v>
      </c>
      <c r="D422" s="2">
        <v>45630.108089317131</v>
      </c>
      <c r="E422" s="1" t="s">
        <v>1677</v>
      </c>
      <c r="F422" s="1" t="s">
        <v>1675</v>
      </c>
      <c r="G422" s="1" t="s">
        <v>2100</v>
      </c>
    </row>
    <row r="423" spans="1:7" x14ac:dyDescent="0.25">
      <c r="A423">
        <v>422</v>
      </c>
      <c r="B423">
        <v>91</v>
      </c>
      <c r="C423">
        <v>80</v>
      </c>
      <c r="D423" s="2">
        <v>45643.108089317131</v>
      </c>
      <c r="E423" s="1" t="s">
        <v>1674</v>
      </c>
      <c r="F423" s="1" t="s">
        <v>1680</v>
      </c>
      <c r="G423" s="1" t="s">
        <v>2101</v>
      </c>
    </row>
    <row r="424" spans="1:7" x14ac:dyDescent="0.25">
      <c r="A424">
        <v>423</v>
      </c>
      <c r="B424">
        <v>91</v>
      </c>
      <c r="C424">
        <v>80</v>
      </c>
      <c r="D424" s="2">
        <v>45691.108089317131</v>
      </c>
      <c r="E424" s="1" t="s">
        <v>1684</v>
      </c>
      <c r="F424" s="1" t="s">
        <v>1672</v>
      </c>
      <c r="G424" s="1" t="s">
        <v>2102</v>
      </c>
    </row>
    <row r="425" spans="1:7" x14ac:dyDescent="0.25">
      <c r="A425">
        <v>424</v>
      </c>
      <c r="B425">
        <v>91</v>
      </c>
      <c r="C425">
        <v>80</v>
      </c>
      <c r="D425" s="2">
        <v>45647.108089317131</v>
      </c>
      <c r="E425" s="1" t="s">
        <v>1679</v>
      </c>
      <c r="F425" s="1" t="s">
        <v>1675</v>
      </c>
      <c r="G425" s="1" t="s">
        <v>2103</v>
      </c>
    </row>
    <row r="426" spans="1:7" x14ac:dyDescent="0.25">
      <c r="A426">
        <v>425</v>
      </c>
      <c r="B426">
        <v>92</v>
      </c>
      <c r="C426">
        <v>96</v>
      </c>
      <c r="D426" s="2">
        <v>45743.108089317131</v>
      </c>
      <c r="E426" s="1" t="s">
        <v>1677</v>
      </c>
      <c r="F426" s="1" t="s">
        <v>1680</v>
      </c>
      <c r="G426" s="1" t="s">
        <v>2104</v>
      </c>
    </row>
    <row r="427" spans="1:7" x14ac:dyDescent="0.25">
      <c r="A427">
        <v>426</v>
      </c>
      <c r="B427">
        <v>92</v>
      </c>
      <c r="C427">
        <v>96</v>
      </c>
      <c r="D427" s="2">
        <v>45276.108089317131</v>
      </c>
      <c r="E427" s="1" t="s">
        <v>1674</v>
      </c>
      <c r="F427" s="1" t="s">
        <v>1672</v>
      </c>
      <c r="G427" s="1" t="s">
        <v>2105</v>
      </c>
    </row>
    <row r="428" spans="1:7" x14ac:dyDescent="0.25">
      <c r="A428">
        <v>427</v>
      </c>
      <c r="B428">
        <v>92</v>
      </c>
      <c r="C428">
        <v>96</v>
      </c>
      <c r="D428" s="2">
        <v>45623.108089317131</v>
      </c>
      <c r="E428" s="1" t="s">
        <v>1684</v>
      </c>
      <c r="F428" s="1" t="s">
        <v>1680</v>
      </c>
      <c r="G428" s="1" t="s">
        <v>2106</v>
      </c>
    </row>
    <row r="429" spans="1:7" x14ac:dyDescent="0.25">
      <c r="A429">
        <v>428</v>
      </c>
      <c r="B429">
        <v>92</v>
      </c>
      <c r="C429">
        <v>96</v>
      </c>
      <c r="D429" s="2">
        <v>45619.108089317131</v>
      </c>
      <c r="E429" s="1" t="s">
        <v>1671</v>
      </c>
      <c r="F429" s="1" t="s">
        <v>1675</v>
      </c>
      <c r="G429" s="1" t="s">
        <v>2107</v>
      </c>
    </row>
    <row r="430" spans="1:7" x14ac:dyDescent="0.25">
      <c r="A430">
        <v>429</v>
      </c>
      <c r="B430">
        <v>92</v>
      </c>
      <c r="C430">
        <v>96</v>
      </c>
      <c r="D430" s="2">
        <v>45454.108089317131</v>
      </c>
      <c r="E430" s="1" t="s">
        <v>1671</v>
      </c>
      <c r="F430" s="1" t="s">
        <v>1680</v>
      </c>
      <c r="G430" s="1" t="s">
        <v>2108</v>
      </c>
    </row>
    <row r="431" spans="1:7" x14ac:dyDescent="0.25">
      <c r="A431">
        <v>430</v>
      </c>
      <c r="B431">
        <v>92</v>
      </c>
      <c r="C431">
        <v>96</v>
      </c>
      <c r="D431" s="2">
        <v>45635.108089317131</v>
      </c>
      <c r="E431" s="1" t="s">
        <v>1684</v>
      </c>
      <c r="F431" s="1" t="s">
        <v>1672</v>
      </c>
      <c r="G431" s="1" t="s">
        <v>2109</v>
      </c>
    </row>
    <row r="432" spans="1:7" x14ac:dyDescent="0.25">
      <c r="A432">
        <v>431</v>
      </c>
      <c r="B432">
        <v>92</v>
      </c>
      <c r="C432">
        <v>96</v>
      </c>
      <c r="D432" s="2">
        <v>45528.108089317131</v>
      </c>
      <c r="E432" s="1" t="s">
        <v>1684</v>
      </c>
      <c r="F432" s="1" t="s">
        <v>1680</v>
      </c>
      <c r="G432" s="1" t="s">
        <v>2110</v>
      </c>
    </row>
    <row r="433" spans="1:7" x14ac:dyDescent="0.25">
      <c r="A433">
        <v>432</v>
      </c>
      <c r="B433">
        <v>92</v>
      </c>
      <c r="C433">
        <v>96</v>
      </c>
      <c r="D433" s="2">
        <v>45586.108089317131</v>
      </c>
      <c r="E433" s="1" t="s">
        <v>1679</v>
      </c>
      <c r="F433" s="1" t="s">
        <v>1672</v>
      </c>
      <c r="G433" s="1" t="s">
        <v>2111</v>
      </c>
    </row>
    <row r="434" spans="1:7" x14ac:dyDescent="0.25">
      <c r="A434">
        <v>433</v>
      </c>
      <c r="B434">
        <v>93</v>
      </c>
      <c r="C434">
        <v>57</v>
      </c>
      <c r="D434" s="2">
        <v>45763.108089317131</v>
      </c>
      <c r="E434" s="1" t="s">
        <v>1679</v>
      </c>
      <c r="F434" s="1" t="s">
        <v>1672</v>
      </c>
      <c r="G434" s="1" t="s">
        <v>2112</v>
      </c>
    </row>
    <row r="435" spans="1:7" x14ac:dyDescent="0.25">
      <c r="A435">
        <v>434</v>
      </c>
      <c r="B435">
        <v>94</v>
      </c>
      <c r="C435">
        <v>42</v>
      </c>
      <c r="D435" s="2">
        <v>45603.108089317131</v>
      </c>
      <c r="E435" s="1" t="s">
        <v>1679</v>
      </c>
      <c r="F435" s="1" t="s">
        <v>1680</v>
      </c>
      <c r="G435" s="1" t="s">
        <v>2113</v>
      </c>
    </row>
    <row r="436" spans="1:7" x14ac:dyDescent="0.25">
      <c r="A436">
        <v>435</v>
      </c>
      <c r="B436">
        <v>94</v>
      </c>
      <c r="C436">
        <v>42</v>
      </c>
      <c r="D436" s="2">
        <v>45599.108089317131</v>
      </c>
      <c r="E436" s="1" t="s">
        <v>1679</v>
      </c>
      <c r="F436" s="1" t="s">
        <v>1672</v>
      </c>
      <c r="G436" s="1" t="s">
        <v>2114</v>
      </c>
    </row>
    <row r="437" spans="1:7" x14ac:dyDescent="0.25">
      <c r="A437">
        <v>436</v>
      </c>
      <c r="B437">
        <v>94</v>
      </c>
      <c r="C437">
        <v>42</v>
      </c>
      <c r="D437" s="2">
        <v>45582.108089317131</v>
      </c>
      <c r="E437" s="1" t="s">
        <v>1674</v>
      </c>
      <c r="F437" s="1" t="s">
        <v>1680</v>
      </c>
      <c r="G437" s="1" t="s">
        <v>2115</v>
      </c>
    </row>
    <row r="438" spans="1:7" x14ac:dyDescent="0.25">
      <c r="A438">
        <v>437</v>
      </c>
      <c r="B438">
        <v>94</v>
      </c>
      <c r="C438">
        <v>42</v>
      </c>
      <c r="D438" s="2">
        <v>45596.108089317131</v>
      </c>
      <c r="E438" s="1" t="s">
        <v>1674</v>
      </c>
      <c r="F438" s="1" t="s">
        <v>1682</v>
      </c>
      <c r="G438" s="1" t="s">
        <v>2116</v>
      </c>
    </row>
    <row r="439" spans="1:7" x14ac:dyDescent="0.25">
      <c r="A439">
        <v>438</v>
      </c>
      <c r="B439">
        <v>94</v>
      </c>
      <c r="C439">
        <v>42</v>
      </c>
      <c r="D439" s="2">
        <v>45703.108089317131</v>
      </c>
      <c r="E439" s="1" t="s">
        <v>1674</v>
      </c>
      <c r="F439" s="1" t="s">
        <v>1675</v>
      </c>
      <c r="G439" s="1" t="s">
        <v>2117</v>
      </c>
    </row>
    <row r="440" spans="1:7" x14ac:dyDescent="0.25">
      <c r="A440">
        <v>439</v>
      </c>
      <c r="B440">
        <v>95</v>
      </c>
      <c r="C440">
        <v>19</v>
      </c>
      <c r="D440" s="2">
        <v>45648.108089317131</v>
      </c>
      <c r="E440" s="1" t="s">
        <v>1671</v>
      </c>
      <c r="F440" s="1" t="s">
        <v>1682</v>
      </c>
      <c r="G440" s="1" t="s">
        <v>2118</v>
      </c>
    </row>
    <row r="441" spans="1:7" x14ac:dyDescent="0.25">
      <c r="A441">
        <v>440</v>
      </c>
      <c r="B441">
        <v>95</v>
      </c>
      <c r="C441">
        <v>19</v>
      </c>
      <c r="D441" s="2">
        <v>45442.108089317131</v>
      </c>
      <c r="E441" s="1" t="s">
        <v>1684</v>
      </c>
      <c r="F441" s="1" t="s">
        <v>1672</v>
      </c>
      <c r="G441" s="1" t="s">
        <v>2119</v>
      </c>
    </row>
    <row r="442" spans="1:7" x14ac:dyDescent="0.25">
      <c r="A442">
        <v>441</v>
      </c>
      <c r="B442">
        <v>95</v>
      </c>
      <c r="C442">
        <v>19</v>
      </c>
      <c r="D442" s="2">
        <v>45584.108089317131</v>
      </c>
      <c r="E442" s="1" t="s">
        <v>1674</v>
      </c>
      <c r="F442" s="1" t="s">
        <v>1672</v>
      </c>
      <c r="G442" s="1" t="s">
        <v>2120</v>
      </c>
    </row>
    <row r="443" spans="1:7" x14ac:dyDescent="0.25">
      <c r="A443">
        <v>442</v>
      </c>
      <c r="B443">
        <v>95</v>
      </c>
      <c r="C443">
        <v>19</v>
      </c>
      <c r="D443" s="2">
        <v>45601.108089317131</v>
      </c>
      <c r="E443" s="1" t="s">
        <v>1679</v>
      </c>
      <c r="F443" s="1" t="s">
        <v>1680</v>
      </c>
      <c r="G443" s="1" t="s">
        <v>2121</v>
      </c>
    </row>
    <row r="444" spans="1:7" x14ac:dyDescent="0.25">
      <c r="A444">
        <v>443</v>
      </c>
      <c r="B444">
        <v>95</v>
      </c>
      <c r="C444">
        <v>19</v>
      </c>
      <c r="D444" s="2">
        <v>45464.108089317131</v>
      </c>
      <c r="E444" s="1" t="s">
        <v>1684</v>
      </c>
      <c r="F444" s="1" t="s">
        <v>1680</v>
      </c>
      <c r="G444" s="1" t="s">
        <v>2122</v>
      </c>
    </row>
    <row r="445" spans="1:7" x14ac:dyDescent="0.25">
      <c r="A445">
        <v>444</v>
      </c>
      <c r="B445">
        <v>95</v>
      </c>
      <c r="C445">
        <v>19</v>
      </c>
      <c r="D445" s="2">
        <v>45589.108089317131</v>
      </c>
      <c r="E445" s="1" t="s">
        <v>1671</v>
      </c>
      <c r="F445" s="1" t="s">
        <v>1682</v>
      </c>
      <c r="G445" s="1" t="s">
        <v>2123</v>
      </c>
    </row>
    <row r="446" spans="1:7" x14ac:dyDescent="0.25">
      <c r="A446">
        <v>445</v>
      </c>
      <c r="B446">
        <v>95</v>
      </c>
      <c r="C446">
        <v>19</v>
      </c>
      <c r="D446" s="2">
        <v>45606.108089317131</v>
      </c>
      <c r="E446" s="1" t="s">
        <v>1677</v>
      </c>
      <c r="F446" s="1" t="s">
        <v>1680</v>
      </c>
      <c r="G446" s="1" t="s">
        <v>2124</v>
      </c>
    </row>
    <row r="447" spans="1:7" x14ac:dyDescent="0.25">
      <c r="A447">
        <v>446</v>
      </c>
      <c r="B447">
        <v>95</v>
      </c>
      <c r="C447">
        <v>19</v>
      </c>
      <c r="D447" s="2">
        <v>45499.108089317131</v>
      </c>
      <c r="E447" s="1" t="s">
        <v>1679</v>
      </c>
      <c r="F447" s="1" t="s">
        <v>1675</v>
      </c>
      <c r="G447" s="1" t="s">
        <v>2125</v>
      </c>
    </row>
    <row r="448" spans="1:7" x14ac:dyDescent="0.25">
      <c r="A448">
        <v>447</v>
      </c>
      <c r="B448">
        <v>95</v>
      </c>
      <c r="C448">
        <v>19</v>
      </c>
      <c r="D448" s="2">
        <v>45624.108089317131</v>
      </c>
      <c r="E448" s="1" t="s">
        <v>1677</v>
      </c>
      <c r="F448" s="1" t="s">
        <v>1682</v>
      </c>
      <c r="G448" s="1" t="s">
        <v>2126</v>
      </c>
    </row>
    <row r="449" spans="1:7" x14ac:dyDescent="0.25">
      <c r="A449">
        <v>448</v>
      </c>
      <c r="B449">
        <v>95</v>
      </c>
      <c r="C449">
        <v>19</v>
      </c>
      <c r="D449" s="2">
        <v>45515.108089317131</v>
      </c>
      <c r="E449" s="1" t="s">
        <v>1684</v>
      </c>
      <c r="F449" s="1" t="s">
        <v>1680</v>
      </c>
      <c r="G449" s="1" t="s">
        <v>2127</v>
      </c>
    </row>
    <row r="450" spans="1:7" x14ac:dyDescent="0.25">
      <c r="A450">
        <v>449</v>
      </c>
      <c r="B450">
        <v>96</v>
      </c>
      <c r="C450">
        <v>22</v>
      </c>
      <c r="D450" s="2">
        <v>45680.108089317131</v>
      </c>
      <c r="E450" s="1" t="s">
        <v>1679</v>
      </c>
      <c r="F450" s="1" t="s">
        <v>1675</v>
      </c>
      <c r="G450" s="1" t="s">
        <v>2128</v>
      </c>
    </row>
    <row r="451" spans="1:7" x14ac:dyDescent="0.25">
      <c r="A451">
        <v>450</v>
      </c>
      <c r="B451">
        <v>96</v>
      </c>
      <c r="C451">
        <v>22</v>
      </c>
      <c r="D451" s="2">
        <v>45712.108089317131</v>
      </c>
      <c r="E451" s="1" t="s">
        <v>1671</v>
      </c>
      <c r="F451" s="1" t="s">
        <v>1680</v>
      </c>
      <c r="G451" s="1" t="s">
        <v>2129</v>
      </c>
    </row>
    <row r="452" spans="1:7" x14ac:dyDescent="0.25">
      <c r="A452">
        <v>451</v>
      </c>
      <c r="B452">
        <v>96</v>
      </c>
      <c r="C452">
        <v>22</v>
      </c>
      <c r="D452" s="2">
        <v>45715.108089317131</v>
      </c>
      <c r="E452" s="1" t="s">
        <v>1679</v>
      </c>
      <c r="F452" s="1" t="s">
        <v>1680</v>
      </c>
      <c r="G452" s="1" t="s">
        <v>2130</v>
      </c>
    </row>
    <row r="453" spans="1:7" x14ac:dyDescent="0.25">
      <c r="A453">
        <v>452</v>
      </c>
      <c r="B453">
        <v>96</v>
      </c>
      <c r="C453">
        <v>22</v>
      </c>
      <c r="D453" s="2">
        <v>45707.108089317131</v>
      </c>
      <c r="E453" s="1" t="s">
        <v>1674</v>
      </c>
      <c r="F453" s="1" t="s">
        <v>1680</v>
      </c>
      <c r="G453" s="1" t="s">
        <v>2131</v>
      </c>
    </row>
    <row r="454" spans="1:7" x14ac:dyDescent="0.25">
      <c r="A454">
        <v>453</v>
      </c>
      <c r="B454">
        <v>96</v>
      </c>
      <c r="C454">
        <v>22</v>
      </c>
      <c r="D454" s="2">
        <v>45716.108089317131</v>
      </c>
      <c r="E454" s="1" t="s">
        <v>1679</v>
      </c>
      <c r="F454" s="1" t="s">
        <v>1672</v>
      </c>
      <c r="G454" s="1" t="s">
        <v>2132</v>
      </c>
    </row>
    <row r="455" spans="1:7" x14ac:dyDescent="0.25">
      <c r="A455">
        <v>454</v>
      </c>
      <c r="B455">
        <v>96</v>
      </c>
      <c r="C455">
        <v>22</v>
      </c>
      <c r="D455" s="2">
        <v>45709.108089317131</v>
      </c>
      <c r="E455" s="1" t="s">
        <v>1674</v>
      </c>
      <c r="F455" s="1" t="s">
        <v>1675</v>
      </c>
      <c r="G455" s="1" t="s">
        <v>2133</v>
      </c>
    </row>
    <row r="456" spans="1:7" x14ac:dyDescent="0.25">
      <c r="A456">
        <v>455</v>
      </c>
      <c r="B456">
        <v>97</v>
      </c>
      <c r="C456">
        <v>88</v>
      </c>
      <c r="D456" s="2">
        <v>45618.108089317131</v>
      </c>
      <c r="E456" s="1" t="s">
        <v>1674</v>
      </c>
      <c r="F456" s="1" t="s">
        <v>1680</v>
      </c>
      <c r="G456" s="1" t="s">
        <v>2134</v>
      </c>
    </row>
    <row r="457" spans="1:7" x14ac:dyDescent="0.25">
      <c r="A457">
        <v>456</v>
      </c>
      <c r="B457">
        <v>97</v>
      </c>
      <c r="C457">
        <v>88</v>
      </c>
      <c r="D457" s="2">
        <v>45688.108089317131</v>
      </c>
      <c r="E457" s="1" t="s">
        <v>1679</v>
      </c>
      <c r="F457" s="1" t="s">
        <v>1672</v>
      </c>
      <c r="G457" s="1" t="s">
        <v>2135</v>
      </c>
    </row>
    <row r="458" spans="1:7" x14ac:dyDescent="0.25">
      <c r="A458">
        <v>457</v>
      </c>
      <c r="B458">
        <v>97</v>
      </c>
      <c r="C458">
        <v>88</v>
      </c>
      <c r="D458" s="2">
        <v>45683.108089317131</v>
      </c>
      <c r="E458" s="1" t="s">
        <v>1684</v>
      </c>
      <c r="F458" s="1" t="s">
        <v>1675</v>
      </c>
      <c r="G458" s="1" t="s">
        <v>2136</v>
      </c>
    </row>
    <row r="459" spans="1:7" x14ac:dyDescent="0.25">
      <c r="A459">
        <v>458</v>
      </c>
      <c r="B459">
        <v>97</v>
      </c>
      <c r="C459">
        <v>88</v>
      </c>
      <c r="D459" s="2">
        <v>45711.108089317131</v>
      </c>
      <c r="E459" s="1" t="s">
        <v>1684</v>
      </c>
      <c r="F459" s="1" t="s">
        <v>1680</v>
      </c>
      <c r="G459" s="1" t="s">
        <v>2137</v>
      </c>
    </row>
    <row r="460" spans="1:7" x14ac:dyDescent="0.25">
      <c r="A460">
        <v>459</v>
      </c>
      <c r="B460">
        <v>97</v>
      </c>
      <c r="C460">
        <v>88</v>
      </c>
      <c r="D460" s="2">
        <v>45667.108089317131</v>
      </c>
      <c r="E460" s="1" t="s">
        <v>1674</v>
      </c>
      <c r="F460" s="1" t="s">
        <v>1682</v>
      </c>
      <c r="G460" s="1" t="s">
        <v>2138</v>
      </c>
    </row>
    <row r="461" spans="1:7" x14ac:dyDescent="0.25">
      <c r="A461">
        <v>460</v>
      </c>
      <c r="B461">
        <v>97</v>
      </c>
      <c r="C461">
        <v>88</v>
      </c>
      <c r="D461" s="2">
        <v>45682.108089317131</v>
      </c>
      <c r="E461" s="1" t="s">
        <v>1679</v>
      </c>
      <c r="F461" s="1" t="s">
        <v>1672</v>
      </c>
      <c r="G461" s="1" t="s">
        <v>2139</v>
      </c>
    </row>
    <row r="462" spans="1:7" x14ac:dyDescent="0.25">
      <c r="A462">
        <v>461</v>
      </c>
      <c r="B462">
        <v>97</v>
      </c>
      <c r="C462">
        <v>88</v>
      </c>
      <c r="D462" s="2">
        <v>45695.108089317131</v>
      </c>
      <c r="E462" s="1" t="s">
        <v>1684</v>
      </c>
      <c r="F462" s="1" t="s">
        <v>1682</v>
      </c>
      <c r="G462" s="1" t="s">
        <v>2140</v>
      </c>
    </row>
    <row r="463" spans="1:7" x14ac:dyDescent="0.25">
      <c r="A463">
        <v>462</v>
      </c>
      <c r="B463">
        <v>98</v>
      </c>
      <c r="C463">
        <v>60</v>
      </c>
      <c r="D463" s="2">
        <v>45757.108089317131</v>
      </c>
      <c r="E463" s="1" t="s">
        <v>1671</v>
      </c>
      <c r="F463" s="1" t="s">
        <v>1672</v>
      </c>
      <c r="G463" s="1" t="s">
        <v>2141</v>
      </c>
    </row>
    <row r="464" spans="1:7" x14ac:dyDescent="0.25">
      <c r="A464">
        <v>463</v>
      </c>
      <c r="B464">
        <v>98</v>
      </c>
      <c r="C464">
        <v>60</v>
      </c>
      <c r="D464" s="2">
        <v>45756.108089317131</v>
      </c>
      <c r="E464" s="1" t="s">
        <v>1684</v>
      </c>
      <c r="F464" s="1" t="s">
        <v>1672</v>
      </c>
      <c r="G464" s="1" t="s">
        <v>2142</v>
      </c>
    </row>
    <row r="465" spans="1:7" x14ac:dyDescent="0.25">
      <c r="A465">
        <v>464</v>
      </c>
      <c r="B465">
        <v>98</v>
      </c>
      <c r="C465">
        <v>60</v>
      </c>
      <c r="D465" s="2">
        <v>45757.108089317131</v>
      </c>
      <c r="E465" s="1" t="s">
        <v>1674</v>
      </c>
      <c r="F465" s="1" t="s">
        <v>1682</v>
      </c>
      <c r="G465" s="1" t="s">
        <v>2143</v>
      </c>
    </row>
    <row r="466" spans="1:7" x14ac:dyDescent="0.25">
      <c r="A466">
        <v>465</v>
      </c>
      <c r="B466">
        <v>98</v>
      </c>
      <c r="C466">
        <v>60</v>
      </c>
      <c r="D466" s="2">
        <v>45756.108089317131</v>
      </c>
      <c r="E466" s="1" t="s">
        <v>1684</v>
      </c>
      <c r="F466" s="1" t="s">
        <v>1675</v>
      </c>
      <c r="G466" s="1" t="s">
        <v>2144</v>
      </c>
    </row>
    <row r="467" spans="1:7" x14ac:dyDescent="0.25">
      <c r="A467">
        <v>466</v>
      </c>
      <c r="B467">
        <v>98</v>
      </c>
      <c r="C467">
        <v>60</v>
      </c>
      <c r="D467" s="2">
        <v>45757.108089317131</v>
      </c>
      <c r="E467" s="1" t="s">
        <v>1671</v>
      </c>
      <c r="F467" s="1" t="s">
        <v>1675</v>
      </c>
      <c r="G467" s="1" t="s">
        <v>2145</v>
      </c>
    </row>
    <row r="468" spans="1:7" x14ac:dyDescent="0.25">
      <c r="A468">
        <v>467</v>
      </c>
      <c r="B468">
        <v>98</v>
      </c>
      <c r="C468">
        <v>60</v>
      </c>
      <c r="D468" s="2">
        <v>45756.108089317131</v>
      </c>
      <c r="E468" s="1" t="s">
        <v>1674</v>
      </c>
      <c r="F468" s="1" t="s">
        <v>1682</v>
      </c>
      <c r="G468" s="1" t="s">
        <v>2146</v>
      </c>
    </row>
    <row r="469" spans="1:7" x14ac:dyDescent="0.25">
      <c r="A469">
        <v>468</v>
      </c>
      <c r="B469">
        <v>99</v>
      </c>
      <c r="C469">
        <v>60</v>
      </c>
      <c r="D469" s="2">
        <v>45693.108089317131</v>
      </c>
      <c r="E469" s="1" t="s">
        <v>1674</v>
      </c>
      <c r="F469" s="1" t="s">
        <v>1672</v>
      </c>
      <c r="G469" s="1" t="s">
        <v>2147</v>
      </c>
    </row>
    <row r="470" spans="1:7" x14ac:dyDescent="0.25">
      <c r="A470">
        <v>469</v>
      </c>
      <c r="B470">
        <v>100</v>
      </c>
      <c r="C470">
        <v>57</v>
      </c>
      <c r="D470" s="2">
        <v>45684.108089317131</v>
      </c>
      <c r="E470" s="1" t="s">
        <v>1679</v>
      </c>
      <c r="F470" s="1" t="s">
        <v>1682</v>
      </c>
      <c r="G470" s="1" t="s">
        <v>2148</v>
      </c>
    </row>
    <row r="471" spans="1:7" x14ac:dyDescent="0.25">
      <c r="A471">
        <v>470</v>
      </c>
      <c r="B471">
        <v>100</v>
      </c>
      <c r="C471">
        <v>57</v>
      </c>
      <c r="D471" s="2">
        <v>45665.108089317131</v>
      </c>
      <c r="E471" s="1" t="s">
        <v>1677</v>
      </c>
      <c r="F471" s="1" t="s">
        <v>1680</v>
      </c>
      <c r="G471" s="1" t="s">
        <v>2149</v>
      </c>
    </row>
    <row r="472" spans="1:7" x14ac:dyDescent="0.25">
      <c r="A472">
        <v>471</v>
      </c>
      <c r="B472">
        <v>100</v>
      </c>
      <c r="C472">
        <v>57</v>
      </c>
      <c r="D472" s="2">
        <v>45614.108089317131</v>
      </c>
      <c r="E472" s="1" t="s">
        <v>1679</v>
      </c>
      <c r="F472" s="1" t="s">
        <v>1675</v>
      </c>
      <c r="G472" s="1" t="s">
        <v>2150</v>
      </c>
    </row>
    <row r="473" spans="1:7" x14ac:dyDescent="0.25">
      <c r="A473">
        <v>472</v>
      </c>
      <c r="B473">
        <v>100</v>
      </c>
      <c r="C473">
        <v>57</v>
      </c>
      <c r="D473" s="2">
        <v>45617.108089317131</v>
      </c>
      <c r="E473" s="1" t="s">
        <v>1677</v>
      </c>
      <c r="F473" s="1" t="s">
        <v>1675</v>
      </c>
      <c r="G473" s="1" t="s">
        <v>2151</v>
      </c>
    </row>
    <row r="474" spans="1:7" x14ac:dyDescent="0.25">
      <c r="A474">
        <v>473</v>
      </c>
      <c r="B474">
        <v>100</v>
      </c>
      <c r="C474">
        <v>57</v>
      </c>
      <c r="D474" s="2">
        <v>45645.108089317131</v>
      </c>
      <c r="E474" s="1" t="s">
        <v>1684</v>
      </c>
      <c r="F474" s="1" t="s">
        <v>1682</v>
      </c>
      <c r="G474" s="1" t="s">
        <v>2152</v>
      </c>
    </row>
    <row r="475" spans="1:7" x14ac:dyDescent="0.25">
      <c r="A475">
        <v>474</v>
      </c>
      <c r="B475">
        <v>100</v>
      </c>
      <c r="C475">
        <v>57</v>
      </c>
      <c r="D475" s="2">
        <v>45698.108089317131</v>
      </c>
      <c r="E475" s="1" t="s">
        <v>1671</v>
      </c>
      <c r="F475" s="1" t="s">
        <v>1675</v>
      </c>
      <c r="G475" s="1" t="s">
        <v>2153</v>
      </c>
    </row>
    <row r="476" spans="1:7" x14ac:dyDescent="0.25">
      <c r="A476">
        <v>475</v>
      </c>
      <c r="B476">
        <v>100</v>
      </c>
      <c r="C476">
        <v>57</v>
      </c>
      <c r="D476" s="2">
        <v>45618.108089317131</v>
      </c>
      <c r="E476" s="1" t="s">
        <v>1671</v>
      </c>
      <c r="F476" s="1" t="s">
        <v>1675</v>
      </c>
      <c r="G476" s="1" t="s">
        <v>2154</v>
      </c>
    </row>
    <row r="477" spans="1:7" x14ac:dyDescent="0.25">
      <c r="A477">
        <v>476</v>
      </c>
      <c r="B477">
        <v>100</v>
      </c>
      <c r="C477">
        <v>57</v>
      </c>
      <c r="D477" s="2">
        <v>45707.108089317131</v>
      </c>
      <c r="E477" s="1" t="s">
        <v>1674</v>
      </c>
      <c r="F477" s="1" t="s">
        <v>1680</v>
      </c>
      <c r="G477" s="1" t="s">
        <v>2155</v>
      </c>
    </row>
    <row r="478" spans="1:7" x14ac:dyDescent="0.25">
      <c r="A478">
        <v>477</v>
      </c>
      <c r="B478">
        <v>100</v>
      </c>
      <c r="C478">
        <v>57</v>
      </c>
      <c r="D478" s="2">
        <v>45656.108089317131</v>
      </c>
      <c r="E478" s="1" t="s">
        <v>1679</v>
      </c>
      <c r="F478" s="1" t="s">
        <v>1680</v>
      </c>
      <c r="G478" s="1" t="s">
        <v>2156</v>
      </c>
    </row>
    <row r="479" spans="1:7" x14ac:dyDescent="0.25">
      <c r="A479">
        <v>478</v>
      </c>
      <c r="B479">
        <v>101</v>
      </c>
      <c r="C479">
        <v>89</v>
      </c>
      <c r="D479" s="2">
        <v>45735.108089317131</v>
      </c>
      <c r="E479" s="1" t="s">
        <v>1674</v>
      </c>
      <c r="F479" s="1" t="s">
        <v>1675</v>
      </c>
      <c r="G479" s="1" t="s">
        <v>2157</v>
      </c>
    </row>
    <row r="480" spans="1:7" x14ac:dyDescent="0.25">
      <c r="A480">
        <v>479</v>
      </c>
      <c r="B480">
        <v>101</v>
      </c>
      <c r="C480">
        <v>89</v>
      </c>
      <c r="D480" s="2">
        <v>45737.108089317131</v>
      </c>
      <c r="E480" s="1" t="s">
        <v>1674</v>
      </c>
      <c r="F480" s="1" t="s">
        <v>1672</v>
      </c>
      <c r="G480" s="1" t="s">
        <v>2158</v>
      </c>
    </row>
    <row r="481" spans="1:7" x14ac:dyDescent="0.25">
      <c r="A481">
        <v>480</v>
      </c>
      <c r="B481">
        <v>101</v>
      </c>
      <c r="C481">
        <v>89</v>
      </c>
      <c r="D481" s="2">
        <v>45721.108089317131</v>
      </c>
      <c r="E481" s="1" t="s">
        <v>1674</v>
      </c>
      <c r="F481" s="1" t="s">
        <v>1682</v>
      </c>
      <c r="G481" s="1" t="s">
        <v>2159</v>
      </c>
    </row>
    <row r="482" spans="1:7" x14ac:dyDescent="0.25">
      <c r="A482">
        <v>481</v>
      </c>
      <c r="B482">
        <v>101</v>
      </c>
      <c r="C482">
        <v>89</v>
      </c>
      <c r="D482" s="2">
        <v>45736.108089317131</v>
      </c>
      <c r="E482" s="1" t="s">
        <v>1677</v>
      </c>
      <c r="F482" s="1" t="s">
        <v>1672</v>
      </c>
      <c r="G482" s="1" t="s">
        <v>2160</v>
      </c>
    </row>
    <row r="483" spans="1:7" x14ac:dyDescent="0.25">
      <c r="A483">
        <v>482</v>
      </c>
      <c r="B483">
        <v>101</v>
      </c>
      <c r="C483">
        <v>89</v>
      </c>
      <c r="D483" s="2">
        <v>45726.108089317131</v>
      </c>
      <c r="E483" s="1" t="s">
        <v>1679</v>
      </c>
      <c r="F483" s="1" t="s">
        <v>1682</v>
      </c>
      <c r="G483" s="1" t="s">
        <v>2161</v>
      </c>
    </row>
    <row r="484" spans="1:7" x14ac:dyDescent="0.25">
      <c r="A484">
        <v>483</v>
      </c>
      <c r="B484">
        <v>101</v>
      </c>
      <c r="C484">
        <v>89</v>
      </c>
      <c r="D484" s="2">
        <v>45731.108089317131</v>
      </c>
      <c r="E484" s="1" t="s">
        <v>1677</v>
      </c>
      <c r="F484" s="1" t="s">
        <v>1680</v>
      </c>
      <c r="G484" s="1" t="s">
        <v>2162</v>
      </c>
    </row>
    <row r="485" spans="1:7" x14ac:dyDescent="0.25">
      <c r="A485">
        <v>484</v>
      </c>
      <c r="B485">
        <v>101</v>
      </c>
      <c r="C485">
        <v>89</v>
      </c>
      <c r="D485" s="2">
        <v>45737.108089317131</v>
      </c>
      <c r="E485" s="1" t="s">
        <v>1671</v>
      </c>
      <c r="F485" s="1" t="s">
        <v>1675</v>
      </c>
      <c r="G485" s="1" t="s">
        <v>2163</v>
      </c>
    </row>
    <row r="486" spans="1:7" x14ac:dyDescent="0.25">
      <c r="A486">
        <v>485</v>
      </c>
      <c r="B486">
        <v>101</v>
      </c>
      <c r="C486">
        <v>89</v>
      </c>
      <c r="D486" s="2">
        <v>45733.108089317131</v>
      </c>
      <c r="E486" s="1" t="s">
        <v>1679</v>
      </c>
      <c r="F486" s="1" t="s">
        <v>1675</v>
      </c>
      <c r="G486" s="1" t="s">
        <v>2164</v>
      </c>
    </row>
    <row r="487" spans="1:7" x14ac:dyDescent="0.25">
      <c r="A487">
        <v>486</v>
      </c>
      <c r="B487">
        <v>101</v>
      </c>
      <c r="C487">
        <v>89</v>
      </c>
      <c r="D487" s="2">
        <v>45734.108089317131</v>
      </c>
      <c r="E487" s="1" t="s">
        <v>1671</v>
      </c>
      <c r="F487" s="1" t="s">
        <v>1675</v>
      </c>
      <c r="G487" s="1" t="s">
        <v>2165</v>
      </c>
    </row>
    <row r="488" spans="1:7" x14ac:dyDescent="0.25">
      <c r="A488">
        <v>487</v>
      </c>
      <c r="B488">
        <v>102</v>
      </c>
      <c r="C488">
        <v>62</v>
      </c>
      <c r="D488" s="2">
        <v>45691.108089317131</v>
      </c>
      <c r="E488" s="1" t="s">
        <v>1679</v>
      </c>
      <c r="F488" s="1" t="s">
        <v>1675</v>
      </c>
      <c r="G488" s="1" t="s">
        <v>2166</v>
      </c>
    </row>
    <row r="489" spans="1:7" x14ac:dyDescent="0.25">
      <c r="A489">
        <v>488</v>
      </c>
      <c r="B489">
        <v>102</v>
      </c>
      <c r="C489">
        <v>62</v>
      </c>
      <c r="D489" s="2">
        <v>45716.108089317131</v>
      </c>
      <c r="E489" s="1" t="s">
        <v>1677</v>
      </c>
      <c r="F489" s="1" t="s">
        <v>1675</v>
      </c>
      <c r="G489" s="1" t="s">
        <v>2167</v>
      </c>
    </row>
    <row r="490" spans="1:7" x14ac:dyDescent="0.25">
      <c r="A490">
        <v>489</v>
      </c>
      <c r="B490">
        <v>102</v>
      </c>
      <c r="C490">
        <v>62</v>
      </c>
      <c r="D490" s="2">
        <v>45684.108089317131</v>
      </c>
      <c r="E490" s="1" t="s">
        <v>1674</v>
      </c>
      <c r="F490" s="1" t="s">
        <v>1680</v>
      </c>
      <c r="G490" s="1" t="s">
        <v>2168</v>
      </c>
    </row>
    <row r="491" spans="1:7" x14ac:dyDescent="0.25">
      <c r="A491">
        <v>490</v>
      </c>
      <c r="B491">
        <v>103</v>
      </c>
      <c r="C491">
        <v>38</v>
      </c>
      <c r="D491" s="2">
        <v>45379.108089317131</v>
      </c>
      <c r="E491" s="1" t="s">
        <v>1679</v>
      </c>
      <c r="F491" s="1" t="s">
        <v>1682</v>
      </c>
      <c r="G491" s="1" t="s">
        <v>2169</v>
      </c>
    </row>
    <row r="492" spans="1:7" x14ac:dyDescent="0.25">
      <c r="A492">
        <v>491</v>
      </c>
      <c r="B492">
        <v>103</v>
      </c>
      <c r="C492">
        <v>38</v>
      </c>
      <c r="D492" s="2">
        <v>45643.108089317131</v>
      </c>
      <c r="E492" s="1" t="s">
        <v>1671</v>
      </c>
      <c r="F492" s="1" t="s">
        <v>1675</v>
      </c>
      <c r="G492" s="1" t="s">
        <v>2170</v>
      </c>
    </row>
    <row r="493" spans="1:7" x14ac:dyDescent="0.25">
      <c r="A493">
        <v>492</v>
      </c>
      <c r="B493">
        <v>103</v>
      </c>
      <c r="C493">
        <v>38</v>
      </c>
      <c r="D493" s="2">
        <v>45441.108089317131</v>
      </c>
      <c r="E493" s="1" t="s">
        <v>1674</v>
      </c>
      <c r="F493" s="1" t="s">
        <v>1682</v>
      </c>
      <c r="G493" s="1" t="s">
        <v>2171</v>
      </c>
    </row>
    <row r="494" spans="1:7" x14ac:dyDescent="0.25">
      <c r="A494">
        <v>493</v>
      </c>
      <c r="B494">
        <v>103</v>
      </c>
      <c r="C494">
        <v>38</v>
      </c>
      <c r="D494" s="2">
        <v>45361.108089317131</v>
      </c>
      <c r="E494" s="1" t="s">
        <v>1671</v>
      </c>
      <c r="F494" s="1" t="s">
        <v>1672</v>
      </c>
      <c r="G494" s="1" t="s">
        <v>2172</v>
      </c>
    </row>
    <row r="495" spans="1:7" x14ac:dyDescent="0.25">
      <c r="A495">
        <v>494</v>
      </c>
      <c r="B495">
        <v>103</v>
      </c>
      <c r="C495">
        <v>38</v>
      </c>
      <c r="D495" s="2">
        <v>45722.108089317131</v>
      </c>
      <c r="E495" s="1" t="s">
        <v>1684</v>
      </c>
      <c r="F495" s="1" t="s">
        <v>1680</v>
      </c>
      <c r="G495" s="1" t="s">
        <v>2173</v>
      </c>
    </row>
    <row r="496" spans="1:7" x14ac:dyDescent="0.25">
      <c r="A496">
        <v>495</v>
      </c>
      <c r="B496">
        <v>103</v>
      </c>
      <c r="C496">
        <v>38</v>
      </c>
      <c r="D496" s="2">
        <v>45437.108089317131</v>
      </c>
      <c r="E496" s="1" t="s">
        <v>1671</v>
      </c>
      <c r="F496" s="1" t="s">
        <v>1680</v>
      </c>
      <c r="G496" s="1" t="s">
        <v>2174</v>
      </c>
    </row>
    <row r="497" spans="1:7" x14ac:dyDescent="0.25">
      <c r="A497">
        <v>496</v>
      </c>
      <c r="B497">
        <v>104</v>
      </c>
      <c r="C497">
        <v>2</v>
      </c>
      <c r="D497" s="2">
        <v>45723.108089317131</v>
      </c>
      <c r="E497" s="1" t="s">
        <v>1671</v>
      </c>
      <c r="F497" s="1" t="s">
        <v>1672</v>
      </c>
      <c r="G497" s="1" t="s">
        <v>2175</v>
      </c>
    </row>
    <row r="498" spans="1:7" x14ac:dyDescent="0.25">
      <c r="A498">
        <v>497</v>
      </c>
      <c r="B498">
        <v>104</v>
      </c>
      <c r="C498">
        <v>2</v>
      </c>
      <c r="D498" s="2">
        <v>45726.108089317131</v>
      </c>
      <c r="E498" s="1" t="s">
        <v>1674</v>
      </c>
      <c r="F498" s="1" t="s">
        <v>1682</v>
      </c>
      <c r="G498" s="1" t="s">
        <v>2176</v>
      </c>
    </row>
    <row r="499" spans="1:7" x14ac:dyDescent="0.25">
      <c r="A499">
        <v>498</v>
      </c>
      <c r="B499">
        <v>104</v>
      </c>
      <c r="C499">
        <v>2</v>
      </c>
      <c r="D499" s="2">
        <v>45715.108089317131</v>
      </c>
      <c r="E499" s="1" t="s">
        <v>1671</v>
      </c>
      <c r="F499" s="1" t="s">
        <v>1675</v>
      </c>
      <c r="G499" s="1" t="s">
        <v>2177</v>
      </c>
    </row>
    <row r="500" spans="1:7" x14ac:dyDescent="0.25">
      <c r="A500">
        <v>499</v>
      </c>
      <c r="B500">
        <v>104</v>
      </c>
      <c r="C500">
        <v>2</v>
      </c>
      <c r="D500" s="2">
        <v>45716.108089317131</v>
      </c>
      <c r="E500" s="1" t="s">
        <v>1674</v>
      </c>
      <c r="F500" s="1" t="s">
        <v>1680</v>
      </c>
      <c r="G500" s="1" t="s">
        <v>2178</v>
      </c>
    </row>
    <row r="501" spans="1:7" x14ac:dyDescent="0.25">
      <c r="A501">
        <v>500</v>
      </c>
      <c r="B501">
        <v>104</v>
      </c>
      <c r="C501">
        <v>2</v>
      </c>
      <c r="D501" s="2">
        <v>45726.108089317131</v>
      </c>
      <c r="E501" s="1" t="s">
        <v>1674</v>
      </c>
      <c r="F501" s="1" t="s">
        <v>1675</v>
      </c>
      <c r="G501" s="1" t="s">
        <v>2179</v>
      </c>
    </row>
    <row r="502" spans="1:7" x14ac:dyDescent="0.25">
      <c r="A502">
        <v>501</v>
      </c>
      <c r="B502">
        <v>104</v>
      </c>
      <c r="C502">
        <v>2</v>
      </c>
      <c r="D502" s="2">
        <v>45720.108089317131</v>
      </c>
      <c r="E502" s="1" t="s">
        <v>1674</v>
      </c>
      <c r="F502" s="1" t="s">
        <v>1672</v>
      </c>
      <c r="G502" s="1" t="s">
        <v>2180</v>
      </c>
    </row>
    <row r="503" spans="1:7" x14ac:dyDescent="0.25">
      <c r="A503">
        <v>502</v>
      </c>
      <c r="B503">
        <v>104</v>
      </c>
      <c r="C503">
        <v>2</v>
      </c>
      <c r="D503" s="2">
        <v>45715.108089317131</v>
      </c>
      <c r="E503" s="1" t="s">
        <v>1671</v>
      </c>
      <c r="F503" s="1" t="s">
        <v>1675</v>
      </c>
      <c r="G503" s="1" t="s">
        <v>2181</v>
      </c>
    </row>
    <row r="504" spans="1:7" x14ac:dyDescent="0.25">
      <c r="A504">
        <v>503</v>
      </c>
      <c r="B504">
        <v>104</v>
      </c>
      <c r="C504">
        <v>2</v>
      </c>
      <c r="D504" s="2">
        <v>45717.108089317131</v>
      </c>
      <c r="E504" s="1" t="s">
        <v>1671</v>
      </c>
      <c r="F504" s="1" t="s">
        <v>1682</v>
      </c>
      <c r="G504" s="1" t="s">
        <v>2182</v>
      </c>
    </row>
    <row r="505" spans="1:7" x14ac:dyDescent="0.25">
      <c r="A505">
        <v>504</v>
      </c>
      <c r="B505">
        <v>104</v>
      </c>
      <c r="C505">
        <v>2</v>
      </c>
      <c r="D505" s="2">
        <v>45719.108089317131</v>
      </c>
      <c r="E505" s="1" t="s">
        <v>1671</v>
      </c>
      <c r="F505" s="1" t="s">
        <v>1675</v>
      </c>
      <c r="G505" s="1" t="s">
        <v>2183</v>
      </c>
    </row>
    <row r="506" spans="1:7" x14ac:dyDescent="0.25">
      <c r="A506">
        <v>505</v>
      </c>
      <c r="B506">
        <v>104</v>
      </c>
      <c r="C506">
        <v>2</v>
      </c>
      <c r="D506" s="2">
        <v>45726.108089317131</v>
      </c>
      <c r="E506" s="1" t="s">
        <v>1674</v>
      </c>
      <c r="F506" s="1" t="s">
        <v>1672</v>
      </c>
      <c r="G506" s="1" t="s">
        <v>2184</v>
      </c>
    </row>
    <row r="507" spans="1:7" x14ac:dyDescent="0.25">
      <c r="A507">
        <v>506</v>
      </c>
      <c r="B507">
        <v>105</v>
      </c>
      <c r="C507">
        <v>96</v>
      </c>
      <c r="D507" s="2">
        <v>45475.108089317131</v>
      </c>
      <c r="E507" s="1" t="s">
        <v>1677</v>
      </c>
      <c r="F507" s="1" t="s">
        <v>1682</v>
      </c>
      <c r="G507" s="1" t="s">
        <v>2185</v>
      </c>
    </row>
    <row r="508" spans="1:7" x14ac:dyDescent="0.25">
      <c r="A508">
        <v>507</v>
      </c>
      <c r="B508">
        <v>105</v>
      </c>
      <c r="C508">
        <v>96</v>
      </c>
      <c r="D508" s="2">
        <v>45699.108089317131</v>
      </c>
      <c r="E508" s="1" t="s">
        <v>1684</v>
      </c>
      <c r="F508" s="1" t="s">
        <v>1675</v>
      </c>
      <c r="G508" s="1" t="s">
        <v>2186</v>
      </c>
    </row>
    <row r="509" spans="1:7" x14ac:dyDescent="0.25">
      <c r="A509">
        <v>508</v>
      </c>
      <c r="B509">
        <v>105</v>
      </c>
      <c r="C509">
        <v>96</v>
      </c>
      <c r="D509" s="2">
        <v>45491.108089317131</v>
      </c>
      <c r="E509" s="1" t="s">
        <v>1671</v>
      </c>
      <c r="F509" s="1" t="s">
        <v>1672</v>
      </c>
      <c r="G509" s="1" t="s">
        <v>2187</v>
      </c>
    </row>
    <row r="510" spans="1:7" x14ac:dyDescent="0.25">
      <c r="A510">
        <v>509</v>
      </c>
      <c r="B510">
        <v>105</v>
      </c>
      <c r="C510">
        <v>96</v>
      </c>
      <c r="D510" s="2">
        <v>45529.108089317131</v>
      </c>
      <c r="E510" s="1" t="s">
        <v>1679</v>
      </c>
      <c r="F510" s="1" t="s">
        <v>1682</v>
      </c>
      <c r="G510" s="1" t="s">
        <v>2188</v>
      </c>
    </row>
    <row r="511" spans="1:7" x14ac:dyDescent="0.25">
      <c r="A511">
        <v>510</v>
      </c>
      <c r="B511">
        <v>105</v>
      </c>
      <c r="C511">
        <v>96</v>
      </c>
      <c r="D511" s="2">
        <v>45615.108089317131</v>
      </c>
      <c r="E511" s="1" t="s">
        <v>1677</v>
      </c>
      <c r="F511" s="1" t="s">
        <v>1682</v>
      </c>
      <c r="G511" s="1" t="s">
        <v>2189</v>
      </c>
    </row>
    <row r="512" spans="1:7" x14ac:dyDescent="0.25">
      <c r="A512">
        <v>511</v>
      </c>
      <c r="B512">
        <v>105</v>
      </c>
      <c r="C512">
        <v>96</v>
      </c>
      <c r="D512" s="2">
        <v>45734.108089317131</v>
      </c>
      <c r="E512" s="1" t="s">
        <v>1674</v>
      </c>
      <c r="F512" s="1" t="s">
        <v>1672</v>
      </c>
      <c r="G512" s="1" t="s">
        <v>2190</v>
      </c>
    </row>
    <row r="513" spans="1:7" x14ac:dyDescent="0.25">
      <c r="A513">
        <v>512</v>
      </c>
      <c r="B513">
        <v>105</v>
      </c>
      <c r="C513">
        <v>96</v>
      </c>
      <c r="D513" s="2">
        <v>45720.108089317131</v>
      </c>
      <c r="E513" s="1" t="s">
        <v>1677</v>
      </c>
      <c r="F513" s="1" t="s">
        <v>1682</v>
      </c>
      <c r="G513" s="1" t="s">
        <v>2191</v>
      </c>
    </row>
    <row r="514" spans="1:7" x14ac:dyDescent="0.25">
      <c r="A514">
        <v>513</v>
      </c>
      <c r="B514">
        <v>105</v>
      </c>
      <c r="C514">
        <v>96</v>
      </c>
      <c r="D514" s="2">
        <v>45569.108089317131</v>
      </c>
      <c r="E514" s="1" t="s">
        <v>1671</v>
      </c>
      <c r="F514" s="1" t="s">
        <v>1680</v>
      </c>
      <c r="G514" s="1" t="s">
        <v>2192</v>
      </c>
    </row>
    <row r="515" spans="1:7" x14ac:dyDescent="0.25">
      <c r="A515">
        <v>514</v>
      </c>
      <c r="B515">
        <v>106</v>
      </c>
      <c r="C515">
        <v>78</v>
      </c>
      <c r="D515" s="2">
        <v>45726.108089317131</v>
      </c>
      <c r="E515" s="1" t="s">
        <v>1674</v>
      </c>
      <c r="F515" s="1" t="s">
        <v>1680</v>
      </c>
      <c r="G515" s="1" t="s">
        <v>2193</v>
      </c>
    </row>
    <row r="516" spans="1:7" x14ac:dyDescent="0.25">
      <c r="A516">
        <v>515</v>
      </c>
      <c r="B516">
        <v>107</v>
      </c>
      <c r="C516">
        <v>87</v>
      </c>
      <c r="D516" s="2">
        <v>45632.108089317131</v>
      </c>
      <c r="E516" s="1" t="s">
        <v>1684</v>
      </c>
      <c r="F516" s="1" t="s">
        <v>1675</v>
      </c>
      <c r="G516" s="1" t="s">
        <v>2194</v>
      </c>
    </row>
    <row r="517" spans="1:7" x14ac:dyDescent="0.25">
      <c r="A517">
        <v>516</v>
      </c>
      <c r="B517">
        <v>107</v>
      </c>
      <c r="C517">
        <v>87</v>
      </c>
      <c r="D517" s="2">
        <v>45734.108089317131</v>
      </c>
      <c r="E517" s="1" t="s">
        <v>1679</v>
      </c>
      <c r="F517" s="1" t="s">
        <v>1680</v>
      </c>
      <c r="G517" s="1" t="s">
        <v>2195</v>
      </c>
    </row>
    <row r="518" spans="1:7" x14ac:dyDescent="0.25">
      <c r="A518">
        <v>517</v>
      </c>
      <c r="B518">
        <v>107</v>
      </c>
      <c r="C518">
        <v>87</v>
      </c>
      <c r="D518" s="2">
        <v>45650.108089317131</v>
      </c>
      <c r="E518" s="1" t="s">
        <v>1674</v>
      </c>
      <c r="F518" s="1" t="s">
        <v>1672</v>
      </c>
      <c r="G518" s="1" t="s">
        <v>2196</v>
      </c>
    </row>
    <row r="519" spans="1:7" x14ac:dyDescent="0.25">
      <c r="A519">
        <v>518</v>
      </c>
      <c r="B519">
        <v>107</v>
      </c>
      <c r="C519">
        <v>87</v>
      </c>
      <c r="D519" s="2">
        <v>45706.108089317131</v>
      </c>
      <c r="E519" s="1" t="s">
        <v>1677</v>
      </c>
      <c r="F519" s="1" t="s">
        <v>1675</v>
      </c>
      <c r="G519" s="1" t="s">
        <v>2197</v>
      </c>
    </row>
    <row r="520" spans="1:7" x14ac:dyDescent="0.25">
      <c r="A520">
        <v>519</v>
      </c>
      <c r="B520">
        <v>107</v>
      </c>
      <c r="C520">
        <v>87</v>
      </c>
      <c r="D520" s="2">
        <v>45627.108089317131</v>
      </c>
      <c r="E520" s="1" t="s">
        <v>1679</v>
      </c>
      <c r="F520" s="1" t="s">
        <v>1682</v>
      </c>
      <c r="G520" s="1" t="s">
        <v>2198</v>
      </c>
    </row>
    <row r="521" spans="1:7" x14ac:dyDescent="0.25">
      <c r="A521">
        <v>520</v>
      </c>
      <c r="B521">
        <v>107</v>
      </c>
      <c r="C521">
        <v>87</v>
      </c>
      <c r="D521" s="2">
        <v>45628.108089317131</v>
      </c>
      <c r="E521" s="1" t="s">
        <v>1677</v>
      </c>
      <c r="F521" s="1" t="s">
        <v>1680</v>
      </c>
      <c r="G521" s="1" t="s">
        <v>2199</v>
      </c>
    </row>
    <row r="522" spans="1:7" x14ac:dyDescent="0.25">
      <c r="A522">
        <v>521</v>
      </c>
      <c r="B522">
        <v>107</v>
      </c>
      <c r="C522">
        <v>87</v>
      </c>
      <c r="D522" s="2">
        <v>45630.108089317131</v>
      </c>
      <c r="E522" s="1" t="s">
        <v>1684</v>
      </c>
      <c r="F522" s="1" t="s">
        <v>1682</v>
      </c>
      <c r="G522" s="1" t="s">
        <v>2200</v>
      </c>
    </row>
    <row r="523" spans="1:7" x14ac:dyDescent="0.25">
      <c r="A523">
        <v>522</v>
      </c>
      <c r="B523">
        <v>107</v>
      </c>
      <c r="C523">
        <v>87</v>
      </c>
      <c r="D523" s="2">
        <v>45695.108089317131</v>
      </c>
      <c r="E523" s="1" t="s">
        <v>1677</v>
      </c>
      <c r="F523" s="1" t="s">
        <v>1675</v>
      </c>
      <c r="G523" s="1" t="s">
        <v>2201</v>
      </c>
    </row>
    <row r="524" spans="1:7" x14ac:dyDescent="0.25">
      <c r="A524">
        <v>523</v>
      </c>
      <c r="B524">
        <v>107</v>
      </c>
      <c r="C524">
        <v>87</v>
      </c>
      <c r="D524" s="2">
        <v>45740.108089317131</v>
      </c>
      <c r="E524" s="1" t="s">
        <v>1671</v>
      </c>
      <c r="F524" s="1" t="s">
        <v>1672</v>
      </c>
      <c r="G524" s="1" t="s">
        <v>2202</v>
      </c>
    </row>
    <row r="525" spans="1:7" x14ac:dyDescent="0.25">
      <c r="A525">
        <v>524</v>
      </c>
      <c r="B525">
        <v>107</v>
      </c>
      <c r="C525">
        <v>87</v>
      </c>
      <c r="D525" s="2">
        <v>45673.108089317131</v>
      </c>
      <c r="E525" s="1" t="s">
        <v>1679</v>
      </c>
      <c r="F525" s="1" t="s">
        <v>1672</v>
      </c>
      <c r="G525" s="1" t="s">
        <v>2203</v>
      </c>
    </row>
    <row r="526" spans="1:7" x14ac:dyDescent="0.25">
      <c r="A526">
        <v>525</v>
      </c>
      <c r="B526">
        <v>108</v>
      </c>
      <c r="C526">
        <v>81</v>
      </c>
      <c r="D526" s="2">
        <v>45619.108089317131</v>
      </c>
      <c r="E526" s="1" t="s">
        <v>1677</v>
      </c>
      <c r="F526" s="1" t="s">
        <v>1672</v>
      </c>
      <c r="G526" s="1" t="s">
        <v>2204</v>
      </c>
    </row>
    <row r="527" spans="1:7" x14ac:dyDescent="0.25">
      <c r="A527">
        <v>526</v>
      </c>
      <c r="B527">
        <v>108</v>
      </c>
      <c r="C527">
        <v>81</v>
      </c>
      <c r="D527" s="2">
        <v>45711.108089317131</v>
      </c>
      <c r="E527" s="1" t="s">
        <v>1677</v>
      </c>
      <c r="F527" s="1" t="s">
        <v>1680</v>
      </c>
      <c r="G527" s="1" t="s">
        <v>2205</v>
      </c>
    </row>
    <row r="528" spans="1:7" x14ac:dyDescent="0.25">
      <c r="A528">
        <v>527</v>
      </c>
      <c r="B528">
        <v>108</v>
      </c>
      <c r="C528">
        <v>81</v>
      </c>
      <c r="D528" s="2">
        <v>45703.108089317131</v>
      </c>
      <c r="E528" s="1" t="s">
        <v>1674</v>
      </c>
      <c r="F528" s="1" t="s">
        <v>1680</v>
      </c>
      <c r="G528" s="1" t="s">
        <v>2206</v>
      </c>
    </row>
    <row r="529" spans="1:7" x14ac:dyDescent="0.25">
      <c r="A529">
        <v>528</v>
      </c>
      <c r="B529">
        <v>108</v>
      </c>
      <c r="C529">
        <v>81</v>
      </c>
      <c r="D529" s="2">
        <v>45732.108089317131</v>
      </c>
      <c r="E529" s="1" t="s">
        <v>1674</v>
      </c>
      <c r="F529" s="1" t="s">
        <v>1680</v>
      </c>
      <c r="G529" s="1" t="s">
        <v>2207</v>
      </c>
    </row>
    <row r="530" spans="1:7" x14ac:dyDescent="0.25">
      <c r="A530">
        <v>529</v>
      </c>
      <c r="B530">
        <v>108</v>
      </c>
      <c r="C530">
        <v>81</v>
      </c>
      <c r="D530" s="2">
        <v>45718.108089317131</v>
      </c>
      <c r="E530" s="1" t="s">
        <v>1677</v>
      </c>
      <c r="F530" s="1" t="s">
        <v>1682</v>
      </c>
      <c r="G530" s="1" t="s">
        <v>2208</v>
      </c>
    </row>
    <row r="531" spans="1:7" x14ac:dyDescent="0.25">
      <c r="A531">
        <v>530</v>
      </c>
      <c r="B531">
        <v>108</v>
      </c>
      <c r="C531">
        <v>81</v>
      </c>
      <c r="D531" s="2">
        <v>45667.108089317131</v>
      </c>
      <c r="E531" s="1" t="s">
        <v>1677</v>
      </c>
      <c r="F531" s="1" t="s">
        <v>1682</v>
      </c>
      <c r="G531" s="1" t="s">
        <v>2209</v>
      </c>
    </row>
    <row r="532" spans="1:7" x14ac:dyDescent="0.25">
      <c r="A532">
        <v>531</v>
      </c>
      <c r="B532">
        <v>109</v>
      </c>
      <c r="C532">
        <v>5</v>
      </c>
      <c r="D532" s="2">
        <v>45710.108089317131</v>
      </c>
      <c r="E532" s="1" t="s">
        <v>1674</v>
      </c>
      <c r="F532" s="1" t="s">
        <v>1680</v>
      </c>
      <c r="G532" s="1" t="s">
        <v>2210</v>
      </c>
    </row>
    <row r="533" spans="1:7" x14ac:dyDescent="0.25">
      <c r="A533">
        <v>532</v>
      </c>
      <c r="B533">
        <v>109</v>
      </c>
      <c r="C533">
        <v>5</v>
      </c>
      <c r="D533" s="2">
        <v>45708.108089317131</v>
      </c>
      <c r="E533" s="1" t="s">
        <v>1679</v>
      </c>
      <c r="F533" s="1" t="s">
        <v>1672</v>
      </c>
      <c r="G533" s="1" t="s">
        <v>2211</v>
      </c>
    </row>
    <row r="534" spans="1:7" x14ac:dyDescent="0.25">
      <c r="A534">
        <v>533</v>
      </c>
      <c r="B534">
        <v>109</v>
      </c>
      <c r="C534">
        <v>5</v>
      </c>
      <c r="D534" s="2">
        <v>45722.108089317131</v>
      </c>
      <c r="E534" s="1" t="s">
        <v>1677</v>
      </c>
      <c r="F534" s="1" t="s">
        <v>1672</v>
      </c>
      <c r="G534" s="1" t="s">
        <v>2212</v>
      </c>
    </row>
    <row r="535" spans="1:7" x14ac:dyDescent="0.25">
      <c r="A535">
        <v>534</v>
      </c>
      <c r="B535">
        <v>109</v>
      </c>
      <c r="C535">
        <v>5</v>
      </c>
      <c r="D535" s="2">
        <v>45692.108089317131</v>
      </c>
      <c r="E535" s="1" t="s">
        <v>1674</v>
      </c>
      <c r="F535" s="1" t="s">
        <v>1675</v>
      </c>
      <c r="G535" s="1" t="s">
        <v>2213</v>
      </c>
    </row>
    <row r="536" spans="1:7" x14ac:dyDescent="0.25">
      <c r="A536">
        <v>535</v>
      </c>
      <c r="B536">
        <v>109</v>
      </c>
      <c r="C536">
        <v>5</v>
      </c>
      <c r="D536" s="2">
        <v>45689.108089317131</v>
      </c>
      <c r="E536" s="1" t="s">
        <v>1679</v>
      </c>
      <c r="F536" s="1" t="s">
        <v>1682</v>
      </c>
      <c r="G536" s="1" t="s">
        <v>2214</v>
      </c>
    </row>
    <row r="537" spans="1:7" x14ac:dyDescent="0.25">
      <c r="A537">
        <v>536</v>
      </c>
      <c r="B537">
        <v>109</v>
      </c>
      <c r="C537">
        <v>5</v>
      </c>
      <c r="D537" s="2">
        <v>45753.108089317131</v>
      </c>
      <c r="E537" s="1" t="s">
        <v>1684</v>
      </c>
      <c r="F537" s="1" t="s">
        <v>1682</v>
      </c>
      <c r="G537" s="1" t="s">
        <v>2215</v>
      </c>
    </row>
    <row r="538" spans="1:7" x14ac:dyDescent="0.25">
      <c r="A538">
        <v>537</v>
      </c>
      <c r="B538">
        <v>109</v>
      </c>
      <c r="C538">
        <v>5</v>
      </c>
      <c r="D538" s="2">
        <v>45758.108089317131</v>
      </c>
      <c r="E538" s="1" t="s">
        <v>1671</v>
      </c>
      <c r="F538" s="1" t="s">
        <v>1680</v>
      </c>
      <c r="G538" s="1" t="s">
        <v>2216</v>
      </c>
    </row>
    <row r="539" spans="1:7" x14ac:dyDescent="0.25">
      <c r="A539">
        <v>538</v>
      </c>
      <c r="B539">
        <v>109</v>
      </c>
      <c r="C539">
        <v>5</v>
      </c>
      <c r="D539" s="2">
        <v>45742.108089317131</v>
      </c>
      <c r="E539" s="1" t="s">
        <v>1674</v>
      </c>
      <c r="F539" s="1" t="s">
        <v>1675</v>
      </c>
      <c r="G539" s="1" t="s">
        <v>2217</v>
      </c>
    </row>
    <row r="540" spans="1:7" x14ac:dyDescent="0.25">
      <c r="A540">
        <v>539</v>
      </c>
      <c r="B540">
        <v>109</v>
      </c>
      <c r="C540">
        <v>5</v>
      </c>
      <c r="D540" s="2">
        <v>45687.108089317131</v>
      </c>
      <c r="E540" s="1" t="s">
        <v>1677</v>
      </c>
      <c r="F540" s="1" t="s">
        <v>1680</v>
      </c>
      <c r="G540" s="1" t="s">
        <v>2218</v>
      </c>
    </row>
    <row r="541" spans="1:7" x14ac:dyDescent="0.25">
      <c r="A541">
        <v>540</v>
      </c>
      <c r="B541">
        <v>109</v>
      </c>
      <c r="C541">
        <v>5</v>
      </c>
      <c r="D541" s="2">
        <v>45745.108089317131</v>
      </c>
      <c r="E541" s="1" t="s">
        <v>1674</v>
      </c>
      <c r="F541" s="1" t="s">
        <v>1672</v>
      </c>
      <c r="G541" s="1" t="s">
        <v>2219</v>
      </c>
    </row>
    <row r="542" spans="1:7" x14ac:dyDescent="0.25">
      <c r="A542">
        <v>541</v>
      </c>
      <c r="B542">
        <v>110</v>
      </c>
      <c r="C542">
        <v>38</v>
      </c>
      <c r="D542" s="2">
        <v>45699.108089317131</v>
      </c>
      <c r="E542" s="1" t="s">
        <v>1677</v>
      </c>
      <c r="F542" s="1" t="s">
        <v>1682</v>
      </c>
      <c r="G542" s="1" t="s">
        <v>2220</v>
      </c>
    </row>
    <row r="543" spans="1:7" x14ac:dyDescent="0.25">
      <c r="A543">
        <v>542</v>
      </c>
      <c r="B543">
        <v>110</v>
      </c>
      <c r="C543">
        <v>38</v>
      </c>
      <c r="D543" s="2">
        <v>45612.108089317131</v>
      </c>
      <c r="E543" s="1" t="s">
        <v>1671</v>
      </c>
      <c r="F543" s="1" t="s">
        <v>1675</v>
      </c>
      <c r="G543" s="1" t="s">
        <v>2221</v>
      </c>
    </row>
    <row r="544" spans="1:7" x14ac:dyDescent="0.25">
      <c r="A544">
        <v>543</v>
      </c>
      <c r="B544">
        <v>110</v>
      </c>
      <c r="C544">
        <v>38</v>
      </c>
      <c r="D544" s="2">
        <v>45664.108089317131</v>
      </c>
      <c r="E544" s="1" t="s">
        <v>1674</v>
      </c>
      <c r="F544" s="1" t="s">
        <v>1675</v>
      </c>
      <c r="G544" s="1" t="s">
        <v>2222</v>
      </c>
    </row>
    <row r="545" spans="1:7" x14ac:dyDescent="0.25">
      <c r="A545">
        <v>544</v>
      </c>
      <c r="B545">
        <v>110</v>
      </c>
      <c r="C545">
        <v>38</v>
      </c>
      <c r="D545" s="2">
        <v>45600.108089317131</v>
      </c>
      <c r="E545" s="1" t="s">
        <v>1684</v>
      </c>
      <c r="F545" s="1" t="s">
        <v>1675</v>
      </c>
      <c r="G545" s="1" t="s">
        <v>2223</v>
      </c>
    </row>
    <row r="546" spans="1:7" x14ac:dyDescent="0.25">
      <c r="A546">
        <v>545</v>
      </c>
      <c r="B546">
        <v>110</v>
      </c>
      <c r="C546">
        <v>38</v>
      </c>
      <c r="D546" s="2">
        <v>45716.108089317131</v>
      </c>
      <c r="E546" s="1" t="s">
        <v>1671</v>
      </c>
      <c r="F546" s="1" t="s">
        <v>1675</v>
      </c>
      <c r="G546" s="1" t="s">
        <v>2224</v>
      </c>
    </row>
    <row r="547" spans="1:7" x14ac:dyDescent="0.25">
      <c r="A547">
        <v>546</v>
      </c>
      <c r="B547">
        <v>110</v>
      </c>
      <c r="C547">
        <v>38</v>
      </c>
      <c r="D547" s="2">
        <v>45588.108089317131</v>
      </c>
      <c r="E547" s="1" t="s">
        <v>1684</v>
      </c>
      <c r="F547" s="1" t="s">
        <v>1680</v>
      </c>
      <c r="G547" s="1" t="s">
        <v>2225</v>
      </c>
    </row>
    <row r="548" spans="1:7" x14ac:dyDescent="0.25">
      <c r="A548">
        <v>547</v>
      </c>
      <c r="B548">
        <v>110</v>
      </c>
      <c r="C548">
        <v>38</v>
      </c>
      <c r="D548" s="2">
        <v>45751.108089317131</v>
      </c>
      <c r="E548" s="1" t="s">
        <v>1674</v>
      </c>
      <c r="F548" s="1" t="s">
        <v>1672</v>
      </c>
      <c r="G548" s="1" t="s">
        <v>2226</v>
      </c>
    </row>
    <row r="549" spans="1:7" x14ac:dyDescent="0.25">
      <c r="A549">
        <v>548</v>
      </c>
      <c r="B549">
        <v>110</v>
      </c>
      <c r="C549">
        <v>38</v>
      </c>
      <c r="D549" s="2">
        <v>45724.108089317131</v>
      </c>
      <c r="E549" s="1" t="s">
        <v>1674</v>
      </c>
      <c r="F549" s="1" t="s">
        <v>1680</v>
      </c>
      <c r="G549" s="1" t="s">
        <v>2227</v>
      </c>
    </row>
    <row r="550" spans="1:7" x14ac:dyDescent="0.25">
      <c r="A550">
        <v>549</v>
      </c>
      <c r="B550">
        <v>111</v>
      </c>
      <c r="C550">
        <v>70</v>
      </c>
      <c r="D550" s="2">
        <v>45679.108089317131</v>
      </c>
      <c r="E550" s="1" t="s">
        <v>1677</v>
      </c>
      <c r="F550" s="1" t="s">
        <v>1682</v>
      </c>
      <c r="G550" s="1" t="s">
        <v>2228</v>
      </c>
    </row>
    <row r="551" spans="1:7" x14ac:dyDescent="0.25">
      <c r="A551">
        <v>550</v>
      </c>
      <c r="B551">
        <v>111</v>
      </c>
      <c r="C551">
        <v>70</v>
      </c>
      <c r="D551" s="2">
        <v>45533.108089317131</v>
      </c>
      <c r="E551" s="1" t="s">
        <v>1684</v>
      </c>
      <c r="F551" s="1" t="s">
        <v>1672</v>
      </c>
      <c r="G551" s="1" t="s">
        <v>2229</v>
      </c>
    </row>
    <row r="552" spans="1:7" x14ac:dyDescent="0.25">
      <c r="A552">
        <v>551</v>
      </c>
      <c r="B552">
        <v>111</v>
      </c>
      <c r="C552">
        <v>70</v>
      </c>
      <c r="D552" s="2">
        <v>45592.108089317131</v>
      </c>
      <c r="E552" s="1" t="s">
        <v>1671</v>
      </c>
      <c r="F552" s="1" t="s">
        <v>1675</v>
      </c>
      <c r="G552" s="1" t="s">
        <v>2230</v>
      </c>
    </row>
    <row r="553" spans="1:7" x14ac:dyDescent="0.25">
      <c r="A553">
        <v>552</v>
      </c>
      <c r="B553">
        <v>111</v>
      </c>
      <c r="C553">
        <v>70</v>
      </c>
      <c r="D553" s="2">
        <v>45679.108089317131</v>
      </c>
      <c r="E553" s="1" t="s">
        <v>1684</v>
      </c>
      <c r="F553" s="1" t="s">
        <v>1680</v>
      </c>
      <c r="G553" s="1" t="s">
        <v>2231</v>
      </c>
    </row>
    <row r="554" spans="1:7" x14ac:dyDescent="0.25">
      <c r="A554">
        <v>553</v>
      </c>
      <c r="B554">
        <v>112</v>
      </c>
      <c r="C554">
        <v>35</v>
      </c>
      <c r="D554" s="2">
        <v>45588.108089317131</v>
      </c>
      <c r="E554" s="1" t="s">
        <v>1677</v>
      </c>
      <c r="F554" s="1" t="s">
        <v>1675</v>
      </c>
      <c r="G554" s="1" t="s">
        <v>2232</v>
      </c>
    </row>
    <row r="555" spans="1:7" x14ac:dyDescent="0.25">
      <c r="A555">
        <v>554</v>
      </c>
      <c r="B555">
        <v>112</v>
      </c>
      <c r="C555">
        <v>35</v>
      </c>
      <c r="D555" s="2">
        <v>45433.108089317131</v>
      </c>
      <c r="E555" s="1" t="s">
        <v>1679</v>
      </c>
      <c r="F555" s="1" t="s">
        <v>1672</v>
      </c>
      <c r="G555" s="1" t="s">
        <v>2233</v>
      </c>
    </row>
    <row r="556" spans="1:7" x14ac:dyDescent="0.25">
      <c r="A556">
        <v>555</v>
      </c>
      <c r="B556">
        <v>112</v>
      </c>
      <c r="C556">
        <v>35</v>
      </c>
      <c r="D556" s="2">
        <v>45439.108089317131</v>
      </c>
      <c r="E556" s="1" t="s">
        <v>1674</v>
      </c>
      <c r="F556" s="1" t="s">
        <v>1682</v>
      </c>
      <c r="G556" s="1" t="s">
        <v>2234</v>
      </c>
    </row>
    <row r="557" spans="1:7" x14ac:dyDescent="0.25">
      <c r="A557">
        <v>556</v>
      </c>
      <c r="B557">
        <v>112</v>
      </c>
      <c r="C557">
        <v>35</v>
      </c>
      <c r="D557" s="2">
        <v>45626.108089317131</v>
      </c>
      <c r="E557" s="1" t="s">
        <v>1674</v>
      </c>
      <c r="F557" s="1" t="s">
        <v>1675</v>
      </c>
      <c r="G557" s="1" t="s">
        <v>2235</v>
      </c>
    </row>
    <row r="558" spans="1:7" x14ac:dyDescent="0.25">
      <c r="A558">
        <v>557</v>
      </c>
      <c r="B558">
        <v>113</v>
      </c>
      <c r="C558">
        <v>96</v>
      </c>
      <c r="D558" s="2">
        <v>45575.108089317131</v>
      </c>
      <c r="E558" s="1" t="s">
        <v>1671</v>
      </c>
      <c r="F558" s="1" t="s">
        <v>1682</v>
      </c>
      <c r="G558" s="1" t="s">
        <v>2236</v>
      </c>
    </row>
    <row r="559" spans="1:7" x14ac:dyDescent="0.25">
      <c r="A559">
        <v>558</v>
      </c>
      <c r="B559">
        <v>113</v>
      </c>
      <c r="C559">
        <v>96</v>
      </c>
      <c r="D559" s="2">
        <v>45504.108089317131</v>
      </c>
      <c r="E559" s="1" t="s">
        <v>1684</v>
      </c>
      <c r="F559" s="1" t="s">
        <v>1680</v>
      </c>
      <c r="G559" s="1" t="s">
        <v>2237</v>
      </c>
    </row>
    <row r="560" spans="1:7" x14ac:dyDescent="0.25">
      <c r="A560">
        <v>559</v>
      </c>
      <c r="B560">
        <v>113</v>
      </c>
      <c r="C560">
        <v>96</v>
      </c>
      <c r="D560" s="2">
        <v>45445.108089317131</v>
      </c>
      <c r="E560" s="1" t="s">
        <v>1684</v>
      </c>
      <c r="F560" s="1" t="s">
        <v>1675</v>
      </c>
      <c r="G560" s="1" t="s">
        <v>2238</v>
      </c>
    </row>
    <row r="561" spans="1:7" x14ac:dyDescent="0.25">
      <c r="A561">
        <v>560</v>
      </c>
      <c r="B561">
        <v>113</v>
      </c>
      <c r="C561">
        <v>96</v>
      </c>
      <c r="D561" s="2">
        <v>45649.108089317131</v>
      </c>
      <c r="E561" s="1" t="s">
        <v>1679</v>
      </c>
      <c r="F561" s="1" t="s">
        <v>1682</v>
      </c>
      <c r="G561" s="1" t="s">
        <v>2239</v>
      </c>
    </row>
    <row r="562" spans="1:7" x14ac:dyDescent="0.25">
      <c r="A562">
        <v>561</v>
      </c>
      <c r="B562">
        <v>113</v>
      </c>
      <c r="C562">
        <v>96</v>
      </c>
      <c r="D562" s="2">
        <v>45715.108089317131</v>
      </c>
      <c r="E562" s="1" t="s">
        <v>1671</v>
      </c>
      <c r="F562" s="1" t="s">
        <v>1675</v>
      </c>
      <c r="G562" s="1" t="s">
        <v>2240</v>
      </c>
    </row>
    <row r="563" spans="1:7" x14ac:dyDescent="0.25">
      <c r="A563">
        <v>562</v>
      </c>
      <c r="B563">
        <v>113</v>
      </c>
      <c r="C563">
        <v>96</v>
      </c>
      <c r="D563" s="2">
        <v>45632.108089317131</v>
      </c>
      <c r="E563" s="1" t="s">
        <v>1671</v>
      </c>
      <c r="F563" s="1" t="s">
        <v>1672</v>
      </c>
      <c r="G563" s="1" t="s">
        <v>2241</v>
      </c>
    </row>
    <row r="564" spans="1:7" x14ac:dyDescent="0.25">
      <c r="A564">
        <v>563</v>
      </c>
      <c r="B564">
        <v>113</v>
      </c>
      <c r="C564">
        <v>96</v>
      </c>
      <c r="D564" s="2">
        <v>45521.108089317131</v>
      </c>
      <c r="E564" s="1" t="s">
        <v>1679</v>
      </c>
      <c r="F564" s="1" t="s">
        <v>1682</v>
      </c>
      <c r="G564" s="1" t="s">
        <v>2242</v>
      </c>
    </row>
    <row r="565" spans="1:7" x14ac:dyDescent="0.25">
      <c r="A565">
        <v>564</v>
      </c>
      <c r="B565">
        <v>113</v>
      </c>
      <c r="C565">
        <v>96</v>
      </c>
      <c r="D565" s="2">
        <v>45681.108089317131</v>
      </c>
      <c r="E565" s="1" t="s">
        <v>1671</v>
      </c>
      <c r="F565" s="1" t="s">
        <v>1672</v>
      </c>
      <c r="G565" s="1" t="s">
        <v>2243</v>
      </c>
    </row>
    <row r="566" spans="1:7" x14ac:dyDescent="0.25">
      <c r="A566">
        <v>565</v>
      </c>
      <c r="B566">
        <v>113</v>
      </c>
      <c r="C566">
        <v>96</v>
      </c>
      <c r="D566" s="2">
        <v>45567.108089317131</v>
      </c>
      <c r="E566" s="1" t="s">
        <v>1677</v>
      </c>
      <c r="F566" s="1" t="s">
        <v>1675</v>
      </c>
      <c r="G566" s="1" t="s">
        <v>2244</v>
      </c>
    </row>
    <row r="567" spans="1:7" x14ac:dyDescent="0.25">
      <c r="A567">
        <v>566</v>
      </c>
      <c r="B567">
        <v>114</v>
      </c>
      <c r="C567">
        <v>19</v>
      </c>
      <c r="D567" s="2">
        <v>45418.108089317131</v>
      </c>
      <c r="E567" s="1" t="s">
        <v>1671</v>
      </c>
      <c r="F567" s="1" t="s">
        <v>1675</v>
      </c>
      <c r="G567" s="1" t="s">
        <v>2245</v>
      </c>
    </row>
    <row r="568" spans="1:7" x14ac:dyDescent="0.25">
      <c r="A568">
        <v>567</v>
      </c>
      <c r="B568">
        <v>114</v>
      </c>
      <c r="C568">
        <v>19</v>
      </c>
      <c r="D568" s="2">
        <v>45418.108089317131</v>
      </c>
      <c r="E568" s="1" t="s">
        <v>1671</v>
      </c>
      <c r="F568" s="1" t="s">
        <v>1680</v>
      </c>
      <c r="G568" s="1" t="s">
        <v>2246</v>
      </c>
    </row>
    <row r="569" spans="1:7" x14ac:dyDescent="0.25">
      <c r="A569">
        <v>568</v>
      </c>
      <c r="B569">
        <v>114</v>
      </c>
      <c r="C569">
        <v>19</v>
      </c>
      <c r="D569" s="2">
        <v>45418.108089317131</v>
      </c>
      <c r="E569" s="1" t="s">
        <v>1677</v>
      </c>
      <c r="F569" s="1" t="s">
        <v>1680</v>
      </c>
      <c r="G569" s="1" t="s">
        <v>2247</v>
      </c>
    </row>
    <row r="570" spans="1:7" x14ac:dyDescent="0.25">
      <c r="A570">
        <v>569</v>
      </c>
      <c r="B570">
        <v>114</v>
      </c>
      <c r="C570">
        <v>19</v>
      </c>
      <c r="D570" s="2">
        <v>45419.108089317131</v>
      </c>
      <c r="E570" s="1" t="s">
        <v>1674</v>
      </c>
      <c r="F570" s="1" t="s">
        <v>1675</v>
      </c>
      <c r="G570" s="1" t="s">
        <v>2248</v>
      </c>
    </row>
    <row r="571" spans="1:7" x14ac:dyDescent="0.25">
      <c r="A571">
        <v>570</v>
      </c>
      <c r="B571">
        <v>114</v>
      </c>
      <c r="C571">
        <v>19</v>
      </c>
      <c r="D571" s="2">
        <v>45418.108089317131</v>
      </c>
      <c r="E571" s="1" t="s">
        <v>1674</v>
      </c>
      <c r="F571" s="1" t="s">
        <v>1682</v>
      </c>
      <c r="G571" s="1" t="s">
        <v>2249</v>
      </c>
    </row>
    <row r="572" spans="1:7" x14ac:dyDescent="0.25">
      <c r="A572">
        <v>571</v>
      </c>
      <c r="B572">
        <v>114</v>
      </c>
      <c r="C572">
        <v>19</v>
      </c>
      <c r="D572" s="2">
        <v>45419.108089317131</v>
      </c>
      <c r="E572" s="1" t="s">
        <v>1684</v>
      </c>
      <c r="F572" s="1" t="s">
        <v>1682</v>
      </c>
      <c r="G572" s="1" t="s">
        <v>2250</v>
      </c>
    </row>
    <row r="573" spans="1:7" x14ac:dyDescent="0.25">
      <c r="A573">
        <v>572</v>
      </c>
      <c r="B573">
        <v>114</v>
      </c>
      <c r="C573">
        <v>19</v>
      </c>
      <c r="D573" s="2">
        <v>45419.108089317131</v>
      </c>
      <c r="E573" s="1" t="s">
        <v>1684</v>
      </c>
      <c r="F573" s="1" t="s">
        <v>1682</v>
      </c>
      <c r="G573" s="1" t="s">
        <v>2251</v>
      </c>
    </row>
    <row r="574" spans="1:7" x14ac:dyDescent="0.25">
      <c r="A574">
        <v>573</v>
      </c>
      <c r="B574">
        <v>114</v>
      </c>
      <c r="C574">
        <v>19</v>
      </c>
      <c r="D574" s="2">
        <v>45418.108089317131</v>
      </c>
      <c r="E574" s="1" t="s">
        <v>1679</v>
      </c>
      <c r="F574" s="1" t="s">
        <v>1680</v>
      </c>
      <c r="G574" s="1" t="s">
        <v>2252</v>
      </c>
    </row>
    <row r="575" spans="1:7" x14ac:dyDescent="0.25">
      <c r="A575">
        <v>574</v>
      </c>
      <c r="B575">
        <v>114</v>
      </c>
      <c r="C575">
        <v>19</v>
      </c>
      <c r="D575" s="2">
        <v>45419.108089317131</v>
      </c>
      <c r="E575" s="1" t="s">
        <v>1671</v>
      </c>
      <c r="F575" s="1" t="s">
        <v>1680</v>
      </c>
      <c r="G575" s="1" t="s">
        <v>2253</v>
      </c>
    </row>
    <row r="576" spans="1:7" x14ac:dyDescent="0.25">
      <c r="A576">
        <v>575</v>
      </c>
      <c r="B576">
        <v>114</v>
      </c>
      <c r="C576">
        <v>19</v>
      </c>
      <c r="D576" s="2">
        <v>45418.108089317131</v>
      </c>
      <c r="E576" s="1" t="s">
        <v>1674</v>
      </c>
      <c r="F576" s="1" t="s">
        <v>1675</v>
      </c>
      <c r="G576" s="1" t="s">
        <v>2254</v>
      </c>
    </row>
    <row r="577" spans="1:7" x14ac:dyDescent="0.25">
      <c r="A577">
        <v>576</v>
      </c>
      <c r="B577">
        <v>115</v>
      </c>
      <c r="C577">
        <v>51</v>
      </c>
      <c r="D577" s="2">
        <v>45726.108089317131</v>
      </c>
      <c r="E577" s="1" t="s">
        <v>1679</v>
      </c>
      <c r="F577" s="1" t="s">
        <v>1675</v>
      </c>
      <c r="G577" s="1" t="s">
        <v>2255</v>
      </c>
    </row>
    <row r="578" spans="1:7" x14ac:dyDescent="0.25">
      <c r="A578">
        <v>577</v>
      </c>
      <c r="B578">
        <v>115</v>
      </c>
      <c r="C578">
        <v>51</v>
      </c>
      <c r="D578" s="2">
        <v>45729.108089317131</v>
      </c>
      <c r="E578" s="1" t="s">
        <v>1674</v>
      </c>
      <c r="F578" s="1" t="s">
        <v>1675</v>
      </c>
      <c r="G578" s="1" t="s">
        <v>2256</v>
      </c>
    </row>
    <row r="579" spans="1:7" x14ac:dyDescent="0.25">
      <c r="A579">
        <v>578</v>
      </c>
      <c r="B579">
        <v>115</v>
      </c>
      <c r="C579">
        <v>51</v>
      </c>
      <c r="D579" s="2">
        <v>45764.108089317131</v>
      </c>
      <c r="E579" s="1" t="s">
        <v>1679</v>
      </c>
      <c r="F579" s="1" t="s">
        <v>1682</v>
      </c>
      <c r="G579" s="1" t="s">
        <v>2257</v>
      </c>
    </row>
    <row r="580" spans="1:7" x14ac:dyDescent="0.25">
      <c r="A580">
        <v>579</v>
      </c>
      <c r="B580">
        <v>115</v>
      </c>
      <c r="C580">
        <v>51</v>
      </c>
      <c r="D580" s="2">
        <v>45720.108089317131</v>
      </c>
      <c r="E580" s="1" t="s">
        <v>1684</v>
      </c>
      <c r="F580" s="1" t="s">
        <v>1672</v>
      </c>
      <c r="G580" s="1" t="s">
        <v>2258</v>
      </c>
    </row>
    <row r="581" spans="1:7" x14ac:dyDescent="0.25">
      <c r="A581">
        <v>580</v>
      </c>
      <c r="B581">
        <v>115</v>
      </c>
      <c r="C581">
        <v>51</v>
      </c>
      <c r="D581" s="2">
        <v>45732.108089317131</v>
      </c>
      <c r="E581" s="1" t="s">
        <v>1677</v>
      </c>
      <c r="F581" s="1" t="s">
        <v>1682</v>
      </c>
      <c r="G581" s="1" t="s">
        <v>2259</v>
      </c>
    </row>
    <row r="582" spans="1:7" x14ac:dyDescent="0.25">
      <c r="A582">
        <v>581</v>
      </c>
      <c r="B582">
        <v>115</v>
      </c>
      <c r="C582">
        <v>51</v>
      </c>
      <c r="D582" s="2">
        <v>45741.108089317131</v>
      </c>
      <c r="E582" s="1" t="s">
        <v>1684</v>
      </c>
      <c r="F582" s="1" t="s">
        <v>1680</v>
      </c>
      <c r="G582" s="1" t="s">
        <v>2260</v>
      </c>
    </row>
    <row r="583" spans="1:7" x14ac:dyDescent="0.25">
      <c r="A583">
        <v>582</v>
      </c>
      <c r="B583">
        <v>115</v>
      </c>
      <c r="C583">
        <v>51</v>
      </c>
      <c r="D583" s="2">
        <v>45760.108089317131</v>
      </c>
      <c r="E583" s="1" t="s">
        <v>1684</v>
      </c>
      <c r="F583" s="1" t="s">
        <v>1682</v>
      </c>
      <c r="G583" s="1" t="s">
        <v>2261</v>
      </c>
    </row>
    <row r="584" spans="1:7" x14ac:dyDescent="0.25">
      <c r="A584">
        <v>583</v>
      </c>
      <c r="B584">
        <v>115</v>
      </c>
      <c r="C584">
        <v>51</v>
      </c>
      <c r="D584" s="2">
        <v>45742.108089317131</v>
      </c>
      <c r="E584" s="1" t="s">
        <v>1679</v>
      </c>
      <c r="F584" s="1" t="s">
        <v>1672</v>
      </c>
      <c r="G584" s="1" t="s">
        <v>2262</v>
      </c>
    </row>
    <row r="585" spans="1:7" x14ac:dyDescent="0.25">
      <c r="A585">
        <v>584</v>
      </c>
      <c r="B585">
        <v>118</v>
      </c>
      <c r="C585">
        <v>48</v>
      </c>
      <c r="D585" s="2">
        <v>45749.108089317131</v>
      </c>
      <c r="E585" s="1" t="s">
        <v>1677</v>
      </c>
      <c r="F585" s="1" t="s">
        <v>1682</v>
      </c>
      <c r="G585" s="1" t="s">
        <v>2263</v>
      </c>
    </row>
    <row r="586" spans="1:7" x14ac:dyDescent="0.25">
      <c r="A586">
        <v>585</v>
      </c>
      <c r="B586">
        <v>118</v>
      </c>
      <c r="C586">
        <v>48</v>
      </c>
      <c r="D586" s="2">
        <v>45747.108089317131</v>
      </c>
      <c r="E586" s="1" t="s">
        <v>1674</v>
      </c>
      <c r="F586" s="1" t="s">
        <v>1675</v>
      </c>
      <c r="G586" s="1" t="s">
        <v>2264</v>
      </c>
    </row>
    <row r="587" spans="1:7" x14ac:dyDescent="0.25">
      <c r="A587">
        <v>586</v>
      </c>
      <c r="B587">
        <v>118</v>
      </c>
      <c r="C587">
        <v>48</v>
      </c>
      <c r="D587" s="2">
        <v>45751.108089317131</v>
      </c>
      <c r="E587" s="1" t="s">
        <v>1679</v>
      </c>
      <c r="F587" s="1" t="s">
        <v>1682</v>
      </c>
      <c r="G587" s="1" t="s">
        <v>2265</v>
      </c>
    </row>
    <row r="588" spans="1:7" x14ac:dyDescent="0.25">
      <c r="A588">
        <v>587</v>
      </c>
      <c r="B588">
        <v>118</v>
      </c>
      <c r="C588">
        <v>48</v>
      </c>
      <c r="D588" s="2">
        <v>45757.108089317131</v>
      </c>
      <c r="E588" s="1" t="s">
        <v>1677</v>
      </c>
      <c r="F588" s="1" t="s">
        <v>1682</v>
      </c>
      <c r="G588" s="1" t="s">
        <v>2266</v>
      </c>
    </row>
    <row r="589" spans="1:7" x14ac:dyDescent="0.25">
      <c r="A589">
        <v>588</v>
      </c>
      <c r="B589">
        <v>118</v>
      </c>
      <c r="C589">
        <v>48</v>
      </c>
      <c r="D589" s="2">
        <v>45751.108089317131</v>
      </c>
      <c r="E589" s="1" t="s">
        <v>1684</v>
      </c>
      <c r="F589" s="1" t="s">
        <v>1672</v>
      </c>
      <c r="G589" s="1" t="s">
        <v>2267</v>
      </c>
    </row>
    <row r="590" spans="1:7" x14ac:dyDescent="0.25">
      <c r="A590">
        <v>589</v>
      </c>
      <c r="B590">
        <v>118</v>
      </c>
      <c r="C590">
        <v>48</v>
      </c>
      <c r="D590" s="2">
        <v>45750.108089317131</v>
      </c>
      <c r="E590" s="1" t="s">
        <v>1671</v>
      </c>
      <c r="F590" s="1" t="s">
        <v>1672</v>
      </c>
      <c r="G590" s="1" t="s">
        <v>2268</v>
      </c>
    </row>
    <row r="591" spans="1:7" x14ac:dyDescent="0.25">
      <c r="A591">
        <v>590</v>
      </c>
      <c r="B591">
        <v>118</v>
      </c>
      <c r="C591">
        <v>48</v>
      </c>
      <c r="D591" s="2">
        <v>45754.108089317131</v>
      </c>
      <c r="E591" s="1" t="s">
        <v>1674</v>
      </c>
      <c r="F591" s="1" t="s">
        <v>1680</v>
      </c>
      <c r="G591" s="1" t="s">
        <v>2269</v>
      </c>
    </row>
    <row r="592" spans="1:7" x14ac:dyDescent="0.25">
      <c r="A592">
        <v>591</v>
      </c>
      <c r="B592">
        <v>118</v>
      </c>
      <c r="C592">
        <v>48</v>
      </c>
      <c r="D592" s="2">
        <v>45755.108089317131</v>
      </c>
      <c r="E592" s="1" t="s">
        <v>1684</v>
      </c>
      <c r="F592" s="1" t="s">
        <v>1672</v>
      </c>
      <c r="G592" s="1" t="s">
        <v>2270</v>
      </c>
    </row>
    <row r="593" spans="1:7" x14ac:dyDescent="0.25">
      <c r="A593">
        <v>592</v>
      </c>
      <c r="B593">
        <v>118</v>
      </c>
      <c r="C593">
        <v>48</v>
      </c>
      <c r="D593" s="2">
        <v>45744.108089317131</v>
      </c>
      <c r="E593" s="1" t="s">
        <v>1684</v>
      </c>
      <c r="F593" s="1" t="s">
        <v>1680</v>
      </c>
      <c r="G593" s="1" t="s">
        <v>2271</v>
      </c>
    </row>
    <row r="594" spans="1:7" x14ac:dyDescent="0.25">
      <c r="A594">
        <v>593</v>
      </c>
      <c r="B594">
        <v>118</v>
      </c>
      <c r="C594">
        <v>48</v>
      </c>
      <c r="D594" s="2">
        <v>45755.108089317131</v>
      </c>
      <c r="E594" s="1" t="s">
        <v>1671</v>
      </c>
      <c r="F594" s="1" t="s">
        <v>1675</v>
      </c>
      <c r="G594" s="1" t="s">
        <v>2272</v>
      </c>
    </row>
    <row r="595" spans="1:7" x14ac:dyDescent="0.25">
      <c r="A595">
        <v>594</v>
      </c>
      <c r="B595">
        <v>119</v>
      </c>
      <c r="C595">
        <v>79</v>
      </c>
      <c r="D595" s="2">
        <v>45438.108089317131</v>
      </c>
      <c r="E595" s="1" t="s">
        <v>1684</v>
      </c>
      <c r="F595" s="1" t="s">
        <v>1682</v>
      </c>
      <c r="G595" s="1" t="s">
        <v>2273</v>
      </c>
    </row>
    <row r="596" spans="1:7" x14ac:dyDescent="0.25">
      <c r="A596">
        <v>595</v>
      </c>
      <c r="B596">
        <v>119</v>
      </c>
      <c r="C596">
        <v>79</v>
      </c>
      <c r="D596" s="2">
        <v>45651.108089317131</v>
      </c>
      <c r="E596" s="1" t="s">
        <v>1677</v>
      </c>
      <c r="F596" s="1" t="s">
        <v>1675</v>
      </c>
      <c r="G596" s="1" t="s">
        <v>2274</v>
      </c>
    </row>
    <row r="597" spans="1:7" x14ac:dyDescent="0.25">
      <c r="A597">
        <v>596</v>
      </c>
      <c r="B597">
        <v>120</v>
      </c>
      <c r="C597">
        <v>90</v>
      </c>
      <c r="D597" s="2">
        <v>45735.108089317131</v>
      </c>
      <c r="E597" s="1" t="s">
        <v>1677</v>
      </c>
      <c r="F597" s="1" t="s">
        <v>1672</v>
      </c>
      <c r="G597" s="1" t="s">
        <v>2275</v>
      </c>
    </row>
    <row r="598" spans="1:7" x14ac:dyDescent="0.25">
      <c r="A598">
        <v>597</v>
      </c>
      <c r="B598">
        <v>120</v>
      </c>
      <c r="C598">
        <v>90</v>
      </c>
      <c r="D598" s="2">
        <v>45754.108089317131</v>
      </c>
      <c r="E598" s="1" t="s">
        <v>1679</v>
      </c>
      <c r="F598" s="1" t="s">
        <v>1675</v>
      </c>
      <c r="G598" s="1" t="s">
        <v>2276</v>
      </c>
    </row>
    <row r="599" spans="1:7" x14ac:dyDescent="0.25">
      <c r="A599">
        <v>598</v>
      </c>
      <c r="B599">
        <v>120</v>
      </c>
      <c r="C599">
        <v>90</v>
      </c>
      <c r="D599" s="2">
        <v>45713.108089317131</v>
      </c>
      <c r="E599" s="1" t="s">
        <v>1679</v>
      </c>
      <c r="F599" s="1" t="s">
        <v>1680</v>
      </c>
      <c r="G599" s="1" t="s">
        <v>2277</v>
      </c>
    </row>
    <row r="600" spans="1:7" x14ac:dyDescent="0.25">
      <c r="A600">
        <v>599</v>
      </c>
      <c r="B600">
        <v>120</v>
      </c>
      <c r="C600">
        <v>90</v>
      </c>
      <c r="D600" s="2">
        <v>45724.108089317131</v>
      </c>
      <c r="E600" s="1" t="s">
        <v>1677</v>
      </c>
      <c r="F600" s="1" t="s">
        <v>1675</v>
      </c>
      <c r="G600" s="1" t="s">
        <v>2278</v>
      </c>
    </row>
    <row r="601" spans="1:7" x14ac:dyDescent="0.25">
      <c r="A601">
        <v>600</v>
      </c>
      <c r="B601">
        <v>120</v>
      </c>
      <c r="C601">
        <v>90</v>
      </c>
      <c r="D601" s="2">
        <v>45713.108089317131</v>
      </c>
      <c r="E601" s="1" t="s">
        <v>1684</v>
      </c>
      <c r="F601" s="1" t="s">
        <v>1680</v>
      </c>
      <c r="G601" s="1" t="s">
        <v>2279</v>
      </c>
    </row>
    <row r="602" spans="1:7" x14ac:dyDescent="0.25">
      <c r="A602">
        <v>601</v>
      </c>
      <c r="B602">
        <v>120</v>
      </c>
      <c r="C602">
        <v>90</v>
      </c>
      <c r="D602" s="2">
        <v>45711.108089317131</v>
      </c>
      <c r="E602" s="1" t="s">
        <v>1677</v>
      </c>
      <c r="F602" s="1" t="s">
        <v>1675</v>
      </c>
      <c r="G602" s="1" t="s">
        <v>2280</v>
      </c>
    </row>
    <row r="603" spans="1:7" x14ac:dyDescent="0.25">
      <c r="A603">
        <v>602</v>
      </c>
      <c r="B603">
        <v>121</v>
      </c>
      <c r="C603">
        <v>5</v>
      </c>
      <c r="D603" s="2">
        <v>45688.108089317131</v>
      </c>
      <c r="E603" s="1" t="s">
        <v>1674</v>
      </c>
      <c r="F603" s="1" t="s">
        <v>1672</v>
      </c>
      <c r="G603" s="1" t="s">
        <v>2281</v>
      </c>
    </row>
    <row r="604" spans="1:7" x14ac:dyDescent="0.25">
      <c r="A604">
        <v>603</v>
      </c>
      <c r="B604">
        <v>121</v>
      </c>
      <c r="C604">
        <v>5</v>
      </c>
      <c r="D604" s="2">
        <v>45741.108089317131</v>
      </c>
      <c r="E604" s="1" t="s">
        <v>1674</v>
      </c>
      <c r="F604" s="1" t="s">
        <v>1680</v>
      </c>
      <c r="G604" s="1" t="s">
        <v>2282</v>
      </c>
    </row>
    <row r="605" spans="1:7" x14ac:dyDescent="0.25">
      <c r="A605">
        <v>604</v>
      </c>
      <c r="B605">
        <v>121</v>
      </c>
      <c r="C605">
        <v>5</v>
      </c>
      <c r="D605" s="2">
        <v>45757.108089317131</v>
      </c>
      <c r="E605" s="1" t="s">
        <v>1671</v>
      </c>
      <c r="F605" s="1" t="s">
        <v>1680</v>
      </c>
      <c r="G605" s="1" t="s">
        <v>2283</v>
      </c>
    </row>
    <row r="606" spans="1:7" x14ac:dyDescent="0.25">
      <c r="A606">
        <v>605</v>
      </c>
      <c r="B606">
        <v>121</v>
      </c>
      <c r="C606">
        <v>5</v>
      </c>
      <c r="D606" s="2">
        <v>45692.108089317131</v>
      </c>
      <c r="E606" s="1" t="s">
        <v>1679</v>
      </c>
      <c r="F606" s="1" t="s">
        <v>1672</v>
      </c>
      <c r="G606" s="1" t="s">
        <v>2284</v>
      </c>
    </row>
    <row r="607" spans="1:7" x14ac:dyDescent="0.25">
      <c r="A607">
        <v>606</v>
      </c>
      <c r="B607">
        <v>122</v>
      </c>
      <c r="C607">
        <v>31</v>
      </c>
      <c r="D607" s="2">
        <v>45575.108089317131</v>
      </c>
      <c r="E607" s="1" t="s">
        <v>1684</v>
      </c>
      <c r="F607" s="1" t="s">
        <v>1672</v>
      </c>
      <c r="G607" s="1" t="s">
        <v>2285</v>
      </c>
    </row>
    <row r="608" spans="1:7" x14ac:dyDescent="0.25">
      <c r="A608">
        <v>607</v>
      </c>
      <c r="B608">
        <v>122</v>
      </c>
      <c r="C608">
        <v>31</v>
      </c>
      <c r="D608" s="2">
        <v>45568.108089317131</v>
      </c>
      <c r="E608" s="1" t="s">
        <v>1674</v>
      </c>
      <c r="F608" s="1" t="s">
        <v>1675</v>
      </c>
      <c r="G608" s="1" t="s">
        <v>2286</v>
      </c>
    </row>
    <row r="609" spans="1:7" x14ac:dyDescent="0.25">
      <c r="A609">
        <v>608</v>
      </c>
      <c r="B609">
        <v>122</v>
      </c>
      <c r="C609">
        <v>31</v>
      </c>
      <c r="D609" s="2">
        <v>45662.108089317131</v>
      </c>
      <c r="E609" s="1" t="s">
        <v>1671</v>
      </c>
      <c r="F609" s="1" t="s">
        <v>1675</v>
      </c>
      <c r="G609" s="1" t="s">
        <v>2287</v>
      </c>
    </row>
    <row r="610" spans="1:7" x14ac:dyDescent="0.25">
      <c r="A610">
        <v>609</v>
      </c>
      <c r="B610">
        <v>122</v>
      </c>
      <c r="C610">
        <v>31</v>
      </c>
      <c r="D610" s="2">
        <v>45619.108089317131</v>
      </c>
      <c r="E610" s="1" t="s">
        <v>1679</v>
      </c>
      <c r="F610" s="1" t="s">
        <v>1680</v>
      </c>
      <c r="G610" s="1" t="s">
        <v>2288</v>
      </c>
    </row>
    <row r="611" spans="1:7" x14ac:dyDescent="0.25">
      <c r="A611">
        <v>610</v>
      </c>
      <c r="B611">
        <v>122</v>
      </c>
      <c r="C611">
        <v>31</v>
      </c>
      <c r="D611" s="2">
        <v>45590.108089317131</v>
      </c>
      <c r="E611" s="1" t="s">
        <v>1679</v>
      </c>
      <c r="F611" s="1" t="s">
        <v>1672</v>
      </c>
      <c r="G611" s="1" t="s">
        <v>2289</v>
      </c>
    </row>
    <row r="612" spans="1:7" x14ac:dyDescent="0.25">
      <c r="A612">
        <v>611</v>
      </c>
      <c r="B612">
        <v>122</v>
      </c>
      <c r="C612">
        <v>31</v>
      </c>
      <c r="D612" s="2">
        <v>45565.108089317131</v>
      </c>
      <c r="E612" s="1" t="s">
        <v>1677</v>
      </c>
      <c r="F612" s="1" t="s">
        <v>1680</v>
      </c>
      <c r="G612" s="1" t="s">
        <v>2290</v>
      </c>
    </row>
    <row r="613" spans="1:7" x14ac:dyDescent="0.25">
      <c r="A613">
        <v>612</v>
      </c>
      <c r="B613">
        <v>122</v>
      </c>
      <c r="C613">
        <v>31</v>
      </c>
      <c r="D613" s="2">
        <v>45583.108089317131</v>
      </c>
      <c r="E613" s="1" t="s">
        <v>1674</v>
      </c>
      <c r="F613" s="1" t="s">
        <v>1672</v>
      </c>
      <c r="G613" s="1" t="s">
        <v>2291</v>
      </c>
    </row>
    <row r="614" spans="1:7" x14ac:dyDescent="0.25">
      <c r="A614">
        <v>613</v>
      </c>
      <c r="B614">
        <v>123</v>
      </c>
      <c r="C614">
        <v>86</v>
      </c>
      <c r="D614" s="2">
        <v>45733.108089317131</v>
      </c>
      <c r="E614" s="1" t="s">
        <v>1677</v>
      </c>
      <c r="F614" s="1" t="s">
        <v>1675</v>
      </c>
      <c r="G614" s="1" t="s">
        <v>2292</v>
      </c>
    </row>
    <row r="615" spans="1:7" x14ac:dyDescent="0.25">
      <c r="A615">
        <v>614</v>
      </c>
      <c r="B615">
        <v>123</v>
      </c>
      <c r="C615">
        <v>86</v>
      </c>
      <c r="D615" s="2">
        <v>45725.108089317131</v>
      </c>
      <c r="E615" s="1" t="s">
        <v>1674</v>
      </c>
      <c r="F615" s="1" t="s">
        <v>1680</v>
      </c>
      <c r="G615" s="1" t="s">
        <v>2293</v>
      </c>
    </row>
    <row r="616" spans="1:7" x14ac:dyDescent="0.25">
      <c r="A616">
        <v>615</v>
      </c>
      <c r="B616">
        <v>124</v>
      </c>
      <c r="C616">
        <v>76</v>
      </c>
      <c r="D616" s="2">
        <v>45680.108089317131</v>
      </c>
      <c r="E616" s="1" t="s">
        <v>1677</v>
      </c>
      <c r="F616" s="1" t="s">
        <v>1680</v>
      </c>
      <c r="G616" s="1" t="s">
        <v>2294</v>
      </c>
    </row>
    <row r="617" spans="1:7" x14ac:dyDescent="0.25">
      <c r="A617">
        <v>616</v>
      </c>
      <c r="B617">
        <v>124</v>
      </c>
      <c r="C617">
        <v>76</v>
      </c>
      <c r="D617" s="2">
        <v>45675.108089317131</v>
      </c>
      <c r="E617" s="1" t="s">
        <v>1684</v>
      </c>
      <c r="F617" s="1" t="s">
        <v>1680</v>
      </c>
      <c r="G617" s="1" t="s">
        <v>2295</v>
      </c>
    </row>
    <row r="618" spans="1:7" x14ac:dyDescent="0.25">
      <c r="A618">
        <v>617</v>
      </c>
      <c r="B618">
        <v>124</v>
      </c>
      <c r="C618">
        <v>76</v>
      </c>
      <c r="D618" s="2">
        <v>45662.108089317131</v>
      </c>
      <c r="E618" s="1" t="s">
        <v>1674</v>
      </c>
      <c r="F618" s="1" t="s">
        <v>1672</v>
      </c>
      <c r="G618" s="1" t="s">
        <v>2296</v>
      </c>
    </row>
    <row r="619" spans="1:7" x14ac:dyDescent="0.25">
      <c r="A619">
        <v>618</v>
      </c>
      <c r="B619">
        <v>124</v>
      </c>
      <c r="C619">
        <v>76</v>
      </c>
      <c r="D619" s="2">
        <v>45646.108089317131</v>
      </c>
      <c r="E619" s="1" t="s">
        <v>1677</v>
      </c>
      <c r="F619" s="1" t="s">
        <v>1672</v>
      </c>
      <c r="G619" s="1" t="s">
        <v>2297</v>
      </c>
    </row>
    <row r="620" spans="1:7" x14ac:dyDescent="0.25">
      <c r="A620">
        <v>619</v>
      </c>
      <c r="B620">
        <v>124</v>
      </c>
      <c r="C620">
        <v>76</v>
      </c>
      <c r="D620" s="2">
        <v>45610.108089317131</v>
      </c>
      <c r="E620" s="1" t="s">
        <v>1679</v>
      </c>
      <c r="F620" s="1" t="s">
        <v>1672</v>
      </c>
      <c r="G620" s="1" t="s">
        <v>2298</v>
      </c>
    </row>
    <row r="621" spans="1:7" x14ac:dyDescent="0.25">
      <c r="A621">
        <v>620</v>
      </c>
      <c r="B621">
        <v>124</v>
      </c>
      <c r="C621">
        <v>76</v>
      </c>
      <c r="D621" s="2">
        <v>45641.108089317131</v>
      </c>
      <c r="E621" s="1" t="s">
        <v>1674</v>
      </c>
      <c r="F621" s="1" t="s">
        <v>1680</v>
      </c>
      <c r="G621" s="1" t="s">
        <v>2299</v>
      </c>
    </row>
    <row r="622" spans="1:7" x14ac:dyDescent="0.25">
      <c r="A622">
        <v>621</v>
      </c>
      <c r="B622">
        <v>124</v>
      </c>
      <c r="C622">
        <v>76</v>
      </c>
      <c r="D622" s="2">
        <v>45660.108089317131</v>
      </c>
      <c r="E622" s="1" t="s">
        <v>1684</v>
      </c>
      <c r="F622" s="1" t="s">
        <v>1682</v>
      </c>
      <c r="G622" s="1" t="s">
        <v>2300</v>
      </c>
    </row>
    <row r="623" spans="1:7" x14ac:dyDescent="0.25">
      <c r="A623">
        <v>622</v>
      </c>
      <c r="B623">
        <v>124</v>
      </c>
      <c r="C623">
        <v>76</v>
      </c>
      <c r="D623" s="2">
        <v>45674.108089317131</v>
      </c>
      <c r="E623" s="1" t="s">
        <v>1684</v>
      </c>
      <c r="F623" s="1" t="s">
        <v>1680</v>
      </c>
      <c r="G623" s="1" t="s">
        <v>2301</v>
      </c>
    </row>
    <row r="624" spans="1:7" x14ac:dyDescent="0.25">
      <c r="A624">
        <v>623</v>
      </c>
      <c r="B624">
        <v>125</v>
      </c>
      <c r="C624">
        <v>13</v>
      </c>
      <c r="D624" s="2">
        <v>45762.108089317131</v>
      </c>
      <c r="E624" s="1" t="s">
        <v>1679</v>
      </c>
      <c r="F624" s="1" t="s">
        <v>1682</v>
      </c>
      <c r="G624" s="1" t="s">
        <v>2302</v>
      </c>
    </row>
    <row r="625" spans="1:7" x14ac:dyDescent="0.25">
      <c r="A625">
        <v>624</v>
      </c>
      <c r="B625">
        <v>125</v>
      </c>
      <c r="C625">
        <v>13</v>
      </c>
      <c r="D625" s="2">
        <v>45717.108089317131</v>
      </c>
      <c r="E625" s="1" t="s">
        <v>1677</v>
      </c>
      <c r="F625" s="1" t="s">
        <v>1680</v>
      </c>
      <c r="G625" s="1" t="s">
        <v>2303</v>
      </c>
    </row>
    <row r="626" spans="1:7" x14ac:dyDescent="0.25">
      <c r="A626">
        <v>625</v>
      </c>
      <c r="B626">
        <v>125</v>
      </c>
      <c r="C626">
        <v>13</v>
      </c>
      <c r="D626" s="2">
        <v>45759.108089317131</v>
      </c>
      <c r="E626" s="1" t="s">
        <v>1677</v>
      </c>
      <c r="F626" s="1" t="s">
        <v>1680</v>
      </c>
      <c r="G626" s="1" t="s">
        <v>2304</v>
      </c>
    </row>
    <row r="627" spans="1:7" x14ac:dyDescent="0.25">
      <c r="A627">
        <v>626</v>
      </c>
      <c r="B627">
        <v>125</v>
      </c>
      <c r="C627">
        <v>13</v>
      </c>
      <c r="D627" s="2">
        <v>45741.108089317131</v>
      </c>
      <c r="E627" s="1" t="s">
        <v>1684</v>
      </c>
      <c r="F627" s="1" t="s">
        <v>1682</v>
      </c>
      <c r="G627" s="1" t="s">
        <v>2305</v>
      </c>
    </row>
    <row r="628" spans="1:7" x14ac:dyDescent="0.25">
      <c r="A628">
        <v>627</v>
      </c>
      <c r="B628">
        <v>126</v>
      </c>
      <c r="C628">
        <v>89</v>
      </c>
      <c r="D628" s="2">
        <v>45706.108089317131</v>
      </c>
      <c r="E628" s="1" t="s">
        <v>1677</v>
      </c>
      <c r="F628" s="1" t="s">
        <v>1675</v>
      </c>
      <c r="G628" s="1" t="s">
        <v>2306</v>
      </c>
    </row>
    <row r="629" spans="1:7" x14ac:dyDescent="0.25">
      <c r="A629">
        <v>628</v>
      </c>
      <c r="B629">
        <v>126</v>
      </c>
      <c r="C629">
        <v>89</v>
      </c>
      <c r="D629" s="2">
        <v>45707.108089317131</v>
      </c>
      <c r="E629" s="1" t="s">
        <v>1674</v>
      </c>
      <c r="F629" s="1" t="s">
        <v>1682</v>
      </c>
      <c r="G629" s="1" t="s">
        <v>2307</v>
      </c>
    </row>
    <row r="630" spans="1:7" x14ac:dyDescent="0.25">
      <c r="A630">
        <v>629</v>
      </c>
      <c r="B630">
        <v>126</v>
      </c>
      <c r="C630">
        <v>89</v>
      </c>
      <c r="D630" s="2">
        <v>45706.108089317131</v>
      </c>
      <c r="E630" s="1" t="s">
        <v>1674</v>
      </c>
      <c r="F630" s="1" t="s">
        <v>1672</v>
      </c>
      <c r="G630" s="1" t="s">
        <v>2308</v>
      </c>
    </row>
    <row r="631" spans="1:7" x14ac:dyDescent="0.25">
      <c r="A631">
        <v>630</v>
      </c>
      <c r="B631">
        <v>126</v>
      </c>
      <c r="C631">
        <v>89</v>
      </c>
      <c r="D631" s="2">
        <v>45708.108089317131</v>
      </c>
      <c r="E631" s="1" t="s">
        <v>1671</v>
      </c>
      <c r="F631" s="1" t="s">
        <v>1682</v>
      </c>
      <c r="G631" s="1" t="s">
        <v>2309</v>
      </c>
    </row>
    <row r="632" spans="1:7" x14ac:dyDescent="0.25">
      <c r="A632">
        <v>631</v>
      </c>
      <c r="B632">
        <v>126</v>
      </c>
      <c r="C632">
        <v>89</v>
      </c>
      <c r="D632" s="2">
        <v>45709.108089317131</v>
      </c>
      <c r="E632" s="1" t="s">
        <v>1679</v>
      </c>
      <c r="F632" s="1" t="s">
        <v>1675</v>
      </c>
      <c r="G632" s="1" t="s">
        <v>2310</v>
      </c>
    </row>
    <row r="633" spans="1:7" x14ac:dyDescent="0.25">
      <c r="A633">
        <v>632</v>
      </c>
      <c r="B633">
        <v>126</v>
      </c>
      <c r="C633">
        <v>89</v>
      </c>
      <c r="D633" s="2">
        <v>45707.108089317131</v>
      </c>
      <c r="E633" s="1" t="s">
        <v>1674</v>
      </c>
      <c r="F633" s="1" t="s">
        <v>1672</v>
      </c>
      <c r="G633" s="1" t="s">
        <v>2311</v>
      </c>
    </row>
    <row r="634" spans="1:7" x14ac:dyDescent="0.25">
      <c r="A634">
        <v>633</v>
      </c>
      <c r="B634">
        <v>127</v>
      </c>
      <c r="C634">
        <v>47</v>
      </c>
      <c r="D634" s="2">
        <v>45675.108089317131</v>
      </c>
      <c r="E634" s="1" t="s">
        <v>1674</v>
      </c>
      <c r="F634" s="1" t="s">
        <v>1672</v>
      </c>
      <c r="G634" s="1" t="s">
        <v>2312</v>
      </c>
    </row>
    <row r="635" spans="1:7" x14ac:dyDescent="0.25">
      <c r="A635">
        <v>634</v>
      </c>
      <c r="B635">
        <v>127</v>
      </c>
      <c r="C635">
        <v>47</v>
      </c>
      <c r="D635" s="2">
        <v>45615.108089317131</v>
      </c>
      <c r="E635" s="1" t="s">
        <v>1671</v>
      </c>
      <c r="F635" s="1" t="s">
        <v>1682</v>
      </c>
      <c r="G635" s="1" t="s">
        <v>2313</v>
      </c>
    </row>
    <row r="636" spans="1:7" x14ac:dyDescent="0.25">
      <c r="A636">
        <v>635</v>
      </c>
      <c r="B636">
        <v>128</v>
      </c>
      <c r="C636">
        <v>8</v>
      </c>
      <c r="D636" s="2">
        <v>45656.108089317131</v>
      </c>
      <c r="E636" s="1" t="s">
        <v>1677</v>
      </c>
      <c r="F636" s="1" t="s">
        <v>1675</v>
      </c>
      <c r="G636" s="1" t="s">
        <v>2314</v>
      </c>
    </row>
    <row r="637" spans="1:7" x14ac:dyDescent="0.25">
      <c r="A637">
        <v>636</v>
      </c>
      <c r="B637">
        <v>128</v>
      </c>
      <c r="C637">
        <v>8</v>
      </c>
      <c r="D637" s="2">
        <v>45696.108089317131</v>
      </c>
      <c r="E637" s="1" t="s">
        <v>1684</v>
      </c>
      <c r="F637" s="1" t="s">
        <v>1680</v>
      </c>
      <c r="G637" s="1" t="s">
        <v>2315</v>
      </c>
    </row>
    <row r="638" spans="1:7" x14ac:dyDescent="0.25">
      <c r="A638">
        <v>637</v>
      </c>
      <c r="B638">
        <v>128</v>
      </c>
      <c r="C638">
        <v>8</v>
      </c>
      <c r="D638" s="2">
        <v>45666.108089317131</v>
      </c>
      <c r="E638" s="1" t="s">
        <v>1674</v>
      </c>
      <c r="F638" s="1" t="s">
        <v>1672</v>
      </c>
      <c r="G638" s="1" t="s">
        <v>2316</v>
      </c>
    </row>
    <row r="639" spans="1:7" x14ac:dyDescent="0.25">
      <c r="A639">
        <v>638</v>
      </c>
      <c r="B639">
        <v>128</v>
      </c>
      <c r="C639">
        <v>8</v>
      </c>
      <c r="D639" s="2">
        <v>45682.108089317131</v>
      </c>
      <c r="E639" s="1" t="s">
        <v>1674</v>
      </c>
      <c r="F639" s="1" t="s">
        <v>1680</v>
      </c>
      <c r="G639" s="1" t="s">
        <v>2317</v>
      </c>
    </row>
    <row r="640" spans="1:7" x14ac:dyDescent="0.25">
      <c r="A640">
        <v>639</v>
      </c>
      <c r="B640">
        <v>128</v>
      </c>
      <c r="C640">
        <v>8</v>
      </c>
      <c r="D640" s="2">
        <v>45659.108089317131</v>
      </c>
      <c r="E640" s="1" t="s">
        <v>1679</v>
      </c>
      <c r="F640" s="1" t="s">
        <v>1680</v>
      </c>
      <c r="G640" s="1" t="s">
        <v>2318</v>
      </c>
    </row>
    <row r="641" spans="1:7" x14ac:dyDescent="0.25">
      <c r="A641">
        <v>640</v>
      </c>
      <c r="B641">
        <v>128</v>
      </c>
      <c r="C641">
        <v>8</v>
      </c>
      <c r="D641" s="2">
        <v>45650.108089317131</v>
      </c>
      <c r="E641" s="1" t="s">
        <v>1684</v>
      </c>
      <c r="F641" s="1" t="s">
        <v>1672</v>
      </c>
      <c r="G641" s="1" t="s">
        <v>2319</v>
      </c>
    </row>
    <row r="642" spans="1:7" x14ac:dyDescent="0.25">
      <c r="A642">
        <v>641</v>
      </c>
      <c r="B642">
        <v>129</v>
      </c>
      <c r="C642">
        <v>12</v>
      </c>
      <c r="D642" s="2">
        <v>45756.108089317131</v>
      </c>
      <c r="E642" s="1" t="s">
        <v>1677</v>
      </c>
      <c r="F642" s="1" t="s">
        <v>1680</v>
      </c>
      <c r="G642" s="1" t="s">
        <v>2320</v>
      </c>
    </row>
    <row r="643" spans="1:7" x14ac:dyDescent="0.25">
      <c r="A643">
        <v>642</v>
      </c>
      <c r="B643">
        <v>129</v>
      </c>
      <c r="C643">
        <v>12</v>
      </c>
      <c r="D643" s="2">
        <v>45751.108089317131</v>
      </c>
      <c r="E643" s="1" t="s">
        <v>1684</v>
      </c>
      <c r="F643" s="1" t="s">
        <v>1682</v>
      </c>
      <c r="G643" s="1" t="s">
        <v>2321</v>
      </c>
    </row>
    <row r="644" spans="1:7" x14ac:dyDescent="0.25">
      <c r="A644">
        <v>643</v>
      </c>
      <c r="B644">
        <v>129</v>
      </c>
      <c r="C644">
        <v>12</v>
      </c>
      <c r="D644" s="2">
        <v>45745.108089317131</v>
      </c>
      <c r="E644" s="1" t="s">
        <v>1674</v>
      </c>
      <c r="F644" s="1" t="s">
        <v>1680</v>
      </c>
      <c r="G644" s="1" t="s">
        <v>2322</v>
      </c>
    </row>
    <row r="645" spans="1:7" x14ac:dyDescent="0.25">
      <c r="A645">
        <v>644</v>
      </c>
      <c r="B645">
        <v>129</v>
      </c>
      <c r="C645">
        <v>12</v>
      </c>
      <c r="D645" s="2">
        <v>45755.108089317131</v>
      </c>
      <c r="E645" s="1" t="s">
        <v>1679</v>
      </c>
      <c r="F645" s="1" t="s">
        <v>1682</v>
      </c>
      <c r="G645" s="1" t="s">
        <v>2323</v>
      </c>
    </row>
    <row r="646" spans="1:7" x14ac:dyDescent="0.25">
      <c r="A646">
        <v>645</v>
      </c>
      <c r="B646">
        <v>129</v>
      </c>
      <c r="C646">
        <v>12</v>
      </c>
      <c r="D646" s="2">
        <v>45762.108089317131</v>
      </c>
      <c r="E646" s="1" t="s">
        <v>1677</v>
      </c>
      <c r="F646" s="1" t="s">
        <v>1675</v>
      </c>
      <c r="G646" s="1" t="s">
        <v>2324</v>
      </c>
    </row>
    <row r="647" spans="1:7" x14ac:dyDescent="0.25">
      <c r="A647">
        <v>646</v>
      </c>
      <c r="B647">
        <v>129</v>
      </c>
      <c r="C647">
        <v>12</v>
      </c>
      <c r="D647" s="2">
        <v>45763.108089317131</v>
      </c>
      <c r="E647" s="1" t="s">
        <v>1679</v>
      </c>
      <c r="F647" s="1" t="s">
        <v>1672</v>
      </c>
      <c r="G647" s="1" t="s">
        <v>2325</v>
      </c>
    </row>
    <row r="648" spans="1:7" x14ac:dyDescent="0.25">
      <c r="A648">
        <v>647</v>
      </c>
      <c r="B648">
        <v>129</v>
      </c>
      <c r="C648">
        <v>12</v>
      </c>
      <c r="D648" s="2">
        <v>45743.108089317131</v>
      </c>
      <c r="E648" s="1" t="s">
        <v>1684</v>
      </c>
      <c r="F648" s="1" t="s">
        <v>1682</v>
      </c>
      <c r="G648" s="1" t="s">
        <v>2326</v>
      </c>
    </row>
    <row r="649" spans="1:7" x14ac:dyDescent="0.25">
      <c r="A649">
        <v>648</v>
      </c>
      <c r="B649">
        <v>129</v>
      </c>
      <c r="C649">
        <v>12</v>
      </c>
      <c r="D649" s="2">
        <v>45749.108089317131</v>
      </c>
      <c r="E649" s="1" t="s">
        <v>1677</v>
      </c>
      <c r="F649" s="1" t="s">
        <v>1675</v>
      </c>
      <c r="G649" s="1" t="s">
        <v>2327</v>
      </c>
    </row>
    <row r="650" spans="1:7" x14ac:dyDescent="0.25">
      <c r="A650">
        <v>649</v>
      </c>
      <c r="B650">
        <v>129</v>
      </c>
      <c r="C650">
        <v>12</v>
      </c>
      <c r="D650" s="2">
        <v>45762.108089317131</v>
      </c>
      <c r="E650" s="1" t="s">
        <v>1684</v>
      </c>
      <c r="F650" s="1" t="s">
        <v>1680</v>
      </c>
      <c r="G650" s="1" t="s">
        <v>2328</v>
      </c>
    </row>
    <row r="651" spans="1:7" x14ac:dyDescent="0.25">
      <c r="A651">
        <v>650</v>
      </c>
      <c r="B651">
        <v>130</v>
      </c>
      <c r="C651">
        <v>43</v>
      </c>
      <c r="D651" s="2">
        <v>45430.108089317131</v>
      </c>
      <c r="E651" s="1" t="s">
        <v>1677</v>
      </c>
      <c r="F651" s="1" t="s">
        <v>1675</v>
      </c>
      <c r="G651" s="1" t="s">
        <v>2329</v>
      </c>
    </row>
    <row r="652" spans="1:7" x14ac:dyDescent="0.25">
      <c r="A652">
        <v>651</v>
      </c>
      <c r="B652">
        <v>130</v>
      </c>
      <c r="C652">
        <v>43</v>
      </c>
      <c r="D652" s="2">
        <v>45274.108089317131</v>
      </c>
      <c r="E652" s="1" t="s">
        <v>1671</v>
      </c>
      <c r="F652" s="1" t="s">
        <v>1672</v>
      </c>
      <c r="G652" s="1" t="s">
        <v>2330</v>
      </c>
    </row>
    <row r="653" spans="1:7" x14ac:dyDescent="0.25">
      <c r="A653">
        <v>652</v>
      </c>
      <c r="B653">
        <v>130</v>
      </c>
      <c r="C653">
        <v>43</v>
      </c>
      <c r="D653" s="2">
        <v>45547.108089317131</v>
      </c>
      <c r="E653" s="1" t="s">
        <v>1679</v>
      </c>
      <c r="F653" s="1" t="s">
        <v>1672</v>
      </c>
      <c r="G653" s="1" t="s">
        <v>2331</v>
      </c>
    </row>
    <row r="654" spans="1:7" x14ac:dyDescent="0.25">
      <c r="A654">
        <v>653</v>
      </c>
      <c r="B654">
        <v>130</v>
      </c>
      <c r="C654">
        <v>43</v>
      </c>
      <c r="D654" s="2">
        <v>45391.108089317131</v>
      </c>
      <c r="E654" s="1" t="s">
        <v>1674</v>
      </c>
      <c r="F654" s="1" t="s">
        <v>1680</v>
      </c>
      <c r="G654" s="1" t="s">
        <v>2332</v>
      </c>
    </row>
    <row r="655" spans="1:7" x14ac:dyDescent="0.25">
      <c r="A655">
        <v>654</v>
      </c>
      <c r="B655">
        <v>130</v>
      </c>
      <c r="C655">
        <v>43</v>
      </c>
      <c r="D655" s="2">
        <v>45256.108089317131</v>
      </c>
      <c r="E655" s="1" t="s">
        <v>1677</v>
      </c>
      <c r="F655" s="1" t="s">
        <v>1682</v>
      </c>
      <c r="G655" s="1" t="s">
        <v>2333</v>
      </c>
    </row>
    <row r="656" spans="1:7" x14ac:dyDescent="0.25">
      <c r="A656">
        <v>655</v>
      </c>
      <c r="B656">
        <v>131</v>
      </c>
      <c r="C656">
        <v>9</v>
      </c>
      <c r="D656" s="2">
        <v>45613.108089317131</v>
      </c>
      <c r="E656" s="1" t="s">
        <v>1671</v>
      </c>
      <c r="F656" s="1" t="s">
        <v>1682</v>
      </c>
      <c r="G656" s="1" t="s">
        <v>2334</v>
      </c>
    </row>
    <row r="657" spans="1:7" x14ac:dyDescent="0.25">
      <c r="A657">
        <v>656</v>
      </c>
      <c r="B657">
        <v>131</v>
      </c>
      <c r="C657">
        <v>9</v>
      </c>
      <c r="D657" s="2">
        <v>45534.108089317131</v>
      </c>
      <c r="E657" s="1" t="s">
        <v>1684</v>
      </c>
      <c r="F657" s="1" t="s">
        <v>1675</v>
      </c>
      <c r="G657" s="1" t="s">
        <v>2335</v>
      </c>
    </row>
    <row r="658" spans="1:7" x14ac:dyDescent="0.25">
      <c r="A658">
        <v>657</v>
      </c>
      <c r="B658">
        <v>131</v>
      </c>
      <c r="C658">
        <v>9</v>
      </c>
      <c r="D658" s="2">
        <v>45580.108089317131</v>
      </c>
      <c r="E658" s="1" t="s">
        <v>1679</v>
      </c>
      <c r="F658" s="1" t="s">
        <v>1680</v>
      </c>
      <c r="G658" s="1" t="s">
        <v>2336</v>
      </c>
    </row>
    <row r="659" spans="1:7" x14ac:dyDescent="0.25">
      <c r="A659">
        <v>658</v>
      </c>
      <c r="B659">
        <v>131</v>
      </c>
      <c r="C659">
        <v>9</v>
      </c>
      <c r="D659" s="2">
        <v>45530.108089317131</v>
      </c>
      <c r="E659" s="1" t="s">
        <v>1684</v>
      </c>
      <c r="F659" s="1" t="s">
        <v>1672</v>
      </c>
      <c r="G659" s="1" t="s">
        <v>2337</v>
      </c>
    </row>
    <row r="660" spans="1:7" x14ac:dyDescent="0.25">
      <c r="A660">
        <v>659</v>
      </c>
      <c r="B660">
        <v>131</v>
      </c>
      <c r="C660">
        <v>9</v>
      </c>
      <c r="D660" s="2">
        <v>45593.108089317131</v>
      </c>
      <c r="E660" s="1" t="s">
        <v>1677</v>
      </c>
      <c r="F660" s="1" t="s">
        <v>1680</v>
      </c>
      <c r="G660" s="1" t="s">
        <v>2338</v>
      </c>
    </row>
    <row r="661" spans="1:7" x14ac:dyDescent="0.25">
      <c r="A661">
        <v>660</v>
      </c>
      <c r="B661">
        <v>131</v>
      </c>
      <c r="C661">
        <v>9</v>
      </c>
      <c r="D661" s="2">
        <v>45592.108089317131</v>
      </c>
      <c r="E661" s="1" t="s">
        <v>1671</v>
      </c>
      <c r="F661" s="1" t="s">
        <v>1682</v>
      </c>
      <c r="G661" s="1" t="s">
        <v>2339</v>
      </c>
    </row>
    <row r="662" spans="1:7" x14ac:dyDescent="0.25">
      <c r="A662">
        <v>661</v>
      </c>
      <c r="B662">
        <v>131</v>
      </c>
      <c r="C662">
        <v>9</v>
      </c>
      <c r="D662" s="2">
        <v>45493.108089317131</v>
      </c>
      <c r="E662" s="1" t="s">
        <v>1674</v>
      </c>
      <c r="F662" s="1" t="s">
        <v>1682</v>
      </c>
      <c r="G662" s="1" t="s">
        <v>2340</v>
      </c>
    </row>
    <row r="663" spans="1:7" x14ac:dyDescent="0.25">
      <c r="A663">
        <v>662</v>
      </c>
      <c r="B663">
        <v>131</v>
      </c>
      <c r="C663">
        <v>9</v>
      </c>
      <c r="D663" s="2">
        <v>45601.108089317131</v>
      </c>
      <c r="E663" s="1" t="s">
        <v>1674</v>
      </c>
      <c r="F663" s="1" t="s">
        <v>1682</v>
      </c>
      <c r="G663" s="1" t="s">
        <v>2341</v>
      </c>
    </row>
    <row r="664" spans="1:7" x14ac:dyDescent="0.25">
      <c r="A664">
        <v>663</v>
      </c>
      <c r="B664">
        <v>132</v>
      </c>
      <c r="C664">
        <v>30</v>
      </c>
      <c r="D664" s="2">
        <v>45763.108089317131</v>
      </c>
      <c r="E664" s="1" t="s">
        <v>1674</v>
      </c>
      <c r="F664" s="1" t="s">
        <v>1672</v>
      </c>
      <c r="G664" s="1" t="s">
        <v>2342</v>
      </c>
    </row>
    <row r="665" spans="1:7" x14ac:dyDescent="0.25">
      <c r="A665">
        <v>664</v>
      </c>
      <c r="B665">
        <v>132</v>
      </c>
      <c r="C665">
        <v>30</v>
      </c>
      <c r="D665" s="2">
        <v>45762.108089317131</v>
      </c>
      <c r="E665" s="1" t="s">
        <v>1671</v>
      </c>
      <c r="F665" s="1" t="s">
        <v>1672</v>
      </c>
      <c r="G665" s="1" t="s">
        <v>2343</v>
      </c>
    </row>
    <row r="666" spans="1:7" x14ac:dyDescent="0.25">
      <c r="A666">
        <v>665</v>
      </c>
      <c r="B666">
        <v>132</v>
      </c>
      <c r="C666">
        <v>30</v>
      </c>
      <c r="D666" s="2">
        <v>45763.108089317131</v>
      </c>
      <c r="E666" s="1" t="s">
        <v>1674</v>
      </c>
      <c r="F666" s="1" t="s">
        <v>1680</v>
      </c>
      <c r="G666" s="1" t="s">
        <v>2344</v>
      </c>
    </row>
    <row r="667" spans="1:7" x14ac:dyDescent="0.25">
      <c r="A667">
        <v>666</v>
      </c>
      <c r="B667">
        <v>132</v>
      </c>
      <c r="C667">
        <v>30</v>
      </c>
      <c r="D667" s="2">
        <v>45763.108089317131</v>
      </c>
      <c r="E667" s="1" t="s">
        <v>1677</v>
      </c>
      <c r="F667" s="1" t="s">
        <v>1682</v>
      </c>
      <c r="G667" s="1" t="s">
        <v>2345</v>
      </c>
    </row>
    <row r="668" spans="1:7" x14ac:dyDescent="0.25">
      <c r="A668">
        <v>667</v>
      </c>
      <c r="B668">
        <v>132</v>
      </c>
      <c r="C668">
        <v>30</v>
      </c>
      <c r="D668" s="2">
        <v>45762.108089317131</v>
      </c>
      <c r="E668" s="1" t="s">
        <v>1679</v>
      </c>
      <c r="F668" s="1" t="s">
        <v>1675</v>
      </c>
      <c r="G668" s="1" t="s">
        <v>2346</v>
      </c>
    </row>
    <row r="669" spans="1:7" x14ac:dyDescent="0.25">
      <c r="A669">
        <v>668</v>
      </c>
      <c r="B669">
        <v>132</v>
      </c>
      <c r="C669">
        <v>30</v>
      </c>
      <c r="D669" s="2">
        <v>45762.108089317131</v>
      </c>
      <c r="E669" s="1" t="s">
        <v>1671</v>
      </c>
      <c r="F669" s="1" t="s">
        <v>1672</v>
      </c>
      <c r="G669" s="1" t="s">
        <v>2347</v>
      </c>
    </row>
    <row r="670" spans="1:7" x14ac:dyDescent="0.25">
      <c r="A670">
        <v>669</v>
      </c>
      <c r="B670">
        <v>132</v>
      </c>
      <c r="C670">
        <v>30</v>
      </c>
      <c r="D670" s="2">
        <v>45763.108089317131</v>
      </c>
      <c r="E670" s="1" t="s">
        <v>1674</v>
      </c>
      <c r="F670" s="1" t="s">
        <v>1680</v>
      </c>
      <c r="G670" s="1" t="s">
        <v>2348</v>
      </c>
    </row>
    <row r="671" spans="1:7" x14ac:dyDescent="0.25">
      <c r="A671">
        <v>670</v>
      </c>
      <c r="B671">
        <v>133</v>
      </c>
      <c r="C671">
        <v>19</v>
      </c>
      <c r="D671" s="2">
        <v>45706.108089317131</v>
      </c>
      <c r="E671" s="1" t="s">
        <v>1671</v>
      </c>
      <c r="F671" s="1" t="s">
        <v>1680</v>
      </c>
      <c r="G671" s="1" t="s">
        <v>2349</v>
      </c>
    </row>
    <row r="672" spans="1:7" x14ac:dyDescent="0.25">
      <c r="A672">
        <v>671</v>
      </c>
      <c r="B672">
        <v>133</v>
      </c>
      <c r="C672">
        <v>19</v>
      </c>
      <c r="D672" s="2">
        <v>45726.108089317131</v>
      </c>
      <c r="E672" s="1" t="s">
        <v>1671</v>
      </c>
      <c r="F672" s="1" t="s">
        <v>1680</v>
      </c>
      <c r="G672" s="1" t="s">
        <v>2350</v>
      </c>
    </row>
    <row r="673" spans="1:7" x14ac:dyDescent="0.25">
      <c r="A673">
        <v>672</v>
      </c>
      <c r="B673">
        <v>133</v>
      </c>
      <c r="C673">
        <v>19</v>
      </c>
      <c r="D673" s="2">
        <v>45745.108089317131</v>
      </c>
      <c r="E673" s="1" t="s">
        <v>1684</v>
      </c>
      <c r="F673" s="1" t="s">
        <v>1672</v>
      </c>
      <c r="G673" s="1" t="s">
        <v>2351</v>
      </c>
    </row>
    <row r="674" spans="1:7" x14ac:dyDescent="0.25">
      <c r="A674">
        <v>673</v>
      </c>
      <c r="B674">
        <v>133</v>
      </c>
      <c r="C674">
        <v>19</v>
      </c>
      <c r="D674" s="2">
        <v>45715.108089317131</v>
      </c>
      <c r="E674" s="1" t="s">
        <v>1671</v>
      </c>
      <c r="F674" s="1" t="s">
        <v>1675</v>
      </c>
      <c r="G674" s="1" t="s">
        <v>2352</v>
      </c>
    </row>
    <row r="675" spans="1:7" x14ac:dyDescent="0.25">
      <c r="A675">
        <v>674</v>
      </c>
      <c r="B675">
        <v>134</v>
      </c>
      <c r="C675">
        <v>85</v>
      </c>
      <c r="D675" s="2">
        <v>45535.108089317131</v>
      </c>
      <c r="E675" s="1" t="s">
        <v>1684</v>
      </c>
      <c r="F675" s="1" t="s">
        <v>1675</v>
      </c>
      <c r="G675" s="1" t="s">
        <v>2353</v>
      </c>
    </row>
    <row r="676" spans="1:7" x14ac:dyDescent="0.25">
      <c r="A676">
        <v>675</v>
      </c>
      <c r="B676">
        <v>134</v>
      </c>
      <c r="C676">
        <v>85</v>
      </c>
      <c r="D676" s="2">
        <v>45653.108089317131</v>
      </c>
      <c r="E676" s="1" t="s">
        <v>1684</v>
      </c>
      <c r="F676" s="1" t="s">
        <v>1675</v>
      </c>
      <c r="G676" s="1" t="s">
        <v>2354</v>
      </c>
    </row>
    <row r="677" spans="1:7" x14ac:dyDescent="0.25">
      <c r="A677">
        <v>676</v>
      </c>
      <c r="B677">
        <v>134</v>
      </c>
      <c r="C677">
        <v>85</v>
      </c>
      <c r="D677" s="2">
        <v>45521.108089317131</v>
      </c>
      <c r="E677" s="1" t="s">
        <v>1671</v>
      </c>
      <c r="F677" s="1" t="s">
        <v>1675</v>
      </c>
      <c r="G677" s="1" t="s">
        <v>2355</v>
      </c>
    </row>
    <row r="678" spans="1:7" x14ac:dyDescent="0.25">
      <c r="A678">
        <v>677</v>
      </c>
      <c r="B678">
        <v>134</v>
      </c>
      <c r="C678">
        <v>85</v>
      </c>
      <c r="D678" s="2">
        <v>45515.108089317131</v>
      </c>
      <c r="E678" s="1" t="s">
        <v>1684</v>
      </c>
      <c r="F678" s="1" t="s">
        <v>1675</v>
      </c>
      <c r="G678" s="1" t="s">
        <v>2356</v>
      </c>
    </row>
    <row r="679" spans="1:7" x14ac:dyDescent="0.25">
      <c r="A679">
        <v>678</v>
      </c>
      <c r="B679">
        <v>134</v>
      </c>
      <c r="C679">
        <v>85</v>
      </c>
      <c r="D679" s="2">
        <v>45714.108089317131</v>
      </c>
      <c r="E679" s="1" t="s">
        <v>1671</v>
      </c>
      <c r="F679" s="1" t="s">
        <v>1675</v>
      </c>
      <c r="G679" s="1" t="s">
        <v>2357</v>
      </c>
    </row>
    <row r="680" spans="1:7" x14ac:dyDescent="0.25">
      <c r="A680">
        <v>679</v>
      </c>
      <c r="B680">
        <v>134</v>
      </c>
      <c r="C680">
        <v>85</v>
      </c>
      <c r="D680" s="2">
        <v>45452.108089317131</v>
      </c>
      <c r="E680" s="1" t="s">
        <v>1677</v>
      </c>
      <c r="F680" s="1" t="s">
        <v>1680</v>
      </c>
      <c r="G680" s="1" t="s">
        <v>2358</v>
      </c>
    </row>
    <row r="681" spans="1:7" x14ac:dyDescent="0.25">
      <c r="A681">
        <v>680</v>
      </c>
      <c r="B681">
        <v>134</v>
      </c>
      <c r="C681">
        <v>85</v>
      </c>
      <c r="D681" s="2">
        <v>45737.108089317131</v>
      </c>
      <c r="E681" s="1" t="s">
        <v>1679</v>
      </c>
      <c r="F681" s="1" t="s">
        <v>1680</v>
      </c>
      <c r="G681" s="1" t="s">
        <v>2359</v>
      </c>
    </row>
    <row r="682" spans="1:7" x14ac:dyDescent="0.25">
      <c r="A682">
        <v>681</v>
      </c>
      <c r="B682">
        <v>134</v>
      </c>
      <c r="C682">
        <v>85</v>
      </c>
      <c r="D682" s="2">
        <v>45675.108089317131</v>
      </c>
      <c r="E682" s="1" t="s">
        <v>1677</v>
      </c>
      <c r="F682" s="1" t="s">
        <v>1672</v>
      </c>
      <c r="G682" s="1" t="s">
        <v>2360</v>
      </c>
    </row>
    <row r="683" spans="1:7" x14ac:dyDescent="0.25">
      <c r="A683">
        <v>682</v>
      </c>
      <c r="B683">
        <v>134</v>
      </c>
      <c r="C683">
        <v>85</v>
      </c>
      <c r="D683" s="2">
        <v>45588.108089317131</v>
      </c>
      <c r="E683" s="1" t="s">
        <v>1674</v>
      </c>
      <c r="F683" s="1" t="s">
        <v>1682</v>
      </c>
      <c r="G683" s="1" t="s">
        <v>2361</v>
      </c>
    </row>
    <row r="684" spans="1:7" x14ac:dyDescent="0.25">
      <c r="A684">
        <v>683</v>
      </c>
      <c r="B684">
        <v>135</v>
      </c>
      <c r="C684">
        <v>31</v>
      </c>
      <c r="D684" s="2">
        <v>45743.108089317131</v>
      </c>
      <c r="E684" s="1" t="s">
        <v>1674</v>
      </c>
      <c r="F684" s="1" t="s">
        <v>1682</v>
      </c>
      <c r="G684" s="1" t="s">
        <v>2362</v>
      </c>
    </row>
    <row r="685" spans="1:7" x14ac:dyDescent="0.25">
      <c r="A685">
        <v>684</v>
      </c>
      <c r="B685">
        <v>135</v>
      </c>
      <c r="C685">
        <v>31</v>
      </c>
      <c r="D685" s="2">
        <v>45691.108089317131</v>
      </c>
      <c r="E685" s="1" t="s">
        <v>1684</v>
      </c>
      <c r="F685" s="1" t="s">
        <v>1682</v>
      </c>
      <c r="G685" s="1" t="s">
        <v>2363</v>
      </c>
    </row>
    <row r="686" spans="1:7" x14ac:dyDescent="0.25">
      <c r="A686">
        <v>685</v>
      </c>
      <c r="B686">
        <v>135</v>
      </c>
      <c r="C686">
        <v>31</v>
      </c>
      <c r="D686" s="2">
        <v>45679.108089317131</v>
      </c>
      <c r="E686" s="1" t="s">
        <v>1684</v>
      </c>
      <c r="F686" s="1" t="s">
        <v>1675</v>
      </c>
      <c r="G686" s="1" t="s">
        <v>2364</v>
      </c>
    </row>
    <row r="687" spans="1:7" x14ac:dyDescent="0.25">
      <c r="A687">
        <v>686</v>
      </c>
      <c r="B687">
        <v>135</v>
      </c>
      <c r="C687">
        <v>31</v>
      </c>
      <c r="D687" s="2">
        <v>45635.108089317131</v>
      </c>
      <c r="E687" s="1" t="s">
        <v>1674</v>
      </c>
      <c r="F687" s="1" t="s">
        <v>1672</v>
      </c>
      <c r="G687" s="1" t="s">
        <v>2365</v>
      </c>
    </row>
    <row r="688" spans="1:7" x14ac:dyDescent="0.25">
      <c r="A688">
        <v>687</v>
      </c>
      <c r="B688">
        <v>135</v>
      </c>
      <c r="C688">
        <v>31</v>
      </c>
      <c r="D688" s="2">
        <v>45690.108089317131</v>
      </c>
      <c r="E688" s="1" t="s">
        <v>1674</v>
      </c>
      <c r="F688" s="1" t="s">
        <v>1680</v>
      </c>
      <c r="G688" s="1" t="s">
        <v>2366</v>
      </c>
    </row>
    <row r="689" spans="1:7" x14ac:dyDescent="0.25">
      <c r="A689">
        <v>688</v>
      </c>
      <c r="B689">
        <v>135</v>
      </c>
      <c r="C689">
        <v>31</v>
      </c>
      <c r="D689" s="2">
        <v>45693.108089317131</v>
      </c>
      <c r="E689" s="1" t="s">
        <v>1671</v>
      </c>
      <c r="F689" s="1" t="s">
        <v>1672</v>
      </c>
      <c r="G689" s="1" t="s">
        <v>2367</v>
      </c>
    </row>
    <row r="690" spans="1:7" x14ac:dyDescent="0.25">
      <c r="A690">
        <v>689</v>
      </c>
      <c r="B690">
        <v>135</v>
      </c>
      <c r="C690">
        <v>31</v>
      </c>
      <c r="D690" s="2">
        <v>45739.108089317131</v>
      </c>
      <c r="E690" s="1" t="s">
        <v>1684</v>
      </c>
      <c r="F690" s="1" t="s">
        <v>1672</v>
      </c>
      <c r="G690" s="1" t="s">
        <v>2368</v>
      </c>
    </row>
    <row r="691" spans="1:7" x14ac:dyDescent="0.25">
      <c r="A691">
        <v>690</v>
      </c>
      <c r="B691">
        <v>136</v>
      </c>
      <c r="C691">
        <v>17</v>
      </c>
      <c r="D691" s="2">
        <v>45734.108089317131</v>
      </c>
      <c r="E691" s="1" t="s">
        <v>1674</v>
      </c>
      <c r="F691" s="1" t="s">
        <v>1672</v>
      </c>
      <c r="G691" s="1" t="s">
        <v>2369</v>
      </c>
    </row>
    <row r="692" spans="1:7" x14ac:dyDescent="0.25">
      <c r="A692">
        <v>691</v>
      </c>
      <c r="B692">
        <v>137</v>
      </c>
      <c r="C692">
        <v>58</v>
      </c>
      <c r="D692" s="2">
        <v>45737.108089317131</v>
      </c>
      <c r="E692" s="1" t="s">
        <v>1677</v>
      </c>
      <c r="F692" s="1" t="s">
        <v>1675</v>
      </c>
      <c r="G692" s="1" t="s">
        <v>2370</v>
      </c>
    </row>
    <row r="693" spans="1:7" x14ac:dyDescent="0.25">
      <c r="A693">
        <v>692</v>
      </c>
      <c r="B693">
        <v>137</v>
      </c>
      <c r="C693">
        <v>58</v>
      </c>
      <c r="D693" s="2">
        <v>45749.108089317131</v>
      </c>
      <c r="E693" s="1" t="s">
        <v>1674</v>
      </c>
      <c r="F693" s="1" t="s">
        <v>1680</v>
      </c>
      <c r="G693" s="1" t="s">
        <v>2371</v>
      </c>
    </row>
    <row r="694" spans="1:7" x14ac:dyDescent="0.25">
      <c r="A694">
        <v>693</v>
      </c>
      <c r="B694">
        <v>137</v>
      </c>
      <c r="C694">
        <v>58</v>
      </c>
      <c r="D694" s="2">
        <v>45747.108089317131</v>
      </c>
      <c r="E694" s="1" t="s">
        <v>1671</v>
      </c>
      <c r="F694" s="1" t="s">
        <v>1682</v>
      </c>
      <c r="G694" s="1" t="s">
        <v>2372</v>
      </c>
    </row>
    <row r="695" spans="1:7" x14ac:dyDescent="0.25">
      <c r="A695">
        <v>694</v>
      </c>
      <c r="B695">
        <v>137</v>
      </c>
      <c r="C695">
        <v>58</v>
      </c>
      <c r="D695" s="2">
        <v>45742.108089317131</v>
      </c>
      <c r="E695" s="1" t="s">
        <v>1674</v>
      </c>
      <c r="F695" s="1" t="s">
        <v>1682</v>
      </c>
      <c r="G695" s="1" t="s">
        <v>2373</v>
      </c>
    </row>
    <row r="696" spans="1:7" x14ac:dyDescent="0.25">
      <c r="A696">
        <v>695</v>
      </c>
      <c r="B696">
        <v>137</v>
      </c>
      <c r="C696">
        <v>58</v>
      </c>
      <c r="D696" s="2">
        <v>45744.108089317131</v>
      </c>
      <c r="E696" s="1" t="s">
        <v>1671</v>
      </c>
      <c r="F696" s="1" t="s">
        <v>1672</v>
      </c>
      <c r="G696" s="1" t="s">
        <v>2374</v>
      </c>
    </row>
    <row r="697" spans="1:7" x14ac:dyDescent="0.25">
      <c r="A697">
        <v>696</v>
      </c>
      <c r="B697">
        <v>138</v>
      </c>
      <c r="C697">
        <v>65</v>
      </c>
      <c r="D697" s="2">
        <v>45602.108089317131</v>
      </c>
      <c r="E697" s="1" t="s">
        <v>1671</v>
      </c>
      <c r="F697" s="1" t="s">
        <v>1675</v>
      </c>
      <c r="G697" s="1" t="s">
        <v>2375</v>
      </c>
    </row>
    <row r="698" spans="1:7" x14ac:dyDescent="0.25">
      <c r="A698">
        <v>697</v>
      </c>
      <c r="B698">
        <v>138</v>
      </c>
      <c r="C698">
        <v>65</v>
      </c>
      <c r="D698" s="2">
        <v>45682.108089317131</v>
      </c>
      <c r="E698" s="1" t="s">
        <v>1679</v>
      </c>
      <c r="F698" s="1" t="s">
        <v>1675</v>
      </c>
      <c r="G698" s="1" t="s">
        <v>2376</v>
      </c>
    </row>
    <row r="699" spans="1:7" x14ac:dyDescent="0.25">
      <c r="A699">
        <v>698</v>
      </c>
      <c r="B699">
        <v>138</v>
      </c>
      <c r="C699">
        <v>65</v>
      </c>
      <c r="D699" s="2">
        <v>45641.108089317131</v>
      </c>
      <c r="E699" s="1" t="s">
        <v>1671</v>
      </c>
      <c r="F699" s="1" t="s">
        <v>1682</v>
      </c>
      <c r="G699" s="1" t="s">
        <v>2377</v>
      </c>
    </row>
    <row r="700" spans="1:7" x14ac:dyDescent="0.25">
      <c r="A700">
        <v>699</v>
      </c>
      <c r="B700">
        <v>138</v>
      </c>
      <c r="C700">
        <v>65</v>
      </c>
      <c r="D700" s="2">
        <v>45632.108089317131</v>
      </c>
      <c r="E700" s="1" t="s">
        <v>1671</v>
      </c>
      <c r="F700" s="1" t="s">
        <v>1672</v>
      </c>
      <c r="G700" s="1" t="s">
        <v>2378</v>
      </c>
    </row>
    <row r="701" spans="1:7" x14ac:dyDescent="0.25">
      <c r="A701">
        <v>700</v>
      </c>
      <c r="B701">
        <v>138</v>
      </c>
      <c r="C701">
        <v>65</v>
      </c>
      <c r="D701" s="2">
        <v>45519.108089317131</v>
      </c>
      <c r="E701" s="1" t="s">
        <v>1674</v>
      </c>
      <c r="F701" s="1" t="s">
        <v>1675</v>
      </c>
      <c r="G701" s="1" t="s">
        <v>2379</v>
      </c>
    </row>
    <row r="702" spans="1:7" x14ac:dyDescent="0.25">
      <c r="A702">
        <v>701</v>
      </c>
      <c r="B702">
        <v>138</v>
      </c>
      <c r="C702">
        <v>65</v>
      </c>
      <c r="D702" s="2">
        <v>45721.108089317131</v>
      </c>
      <c r="E702" s="1" t="s">
        <v>1684</v>
      </c>
      <c r="F702" s="1" t="s">
        <v>1680</v>
      </c>
      <c r="G702" s="1" t="s">
        <v>2380</v>
      </c>
    </row>
    <row r="703" spans="1:7" x14ac:dyDescent="0.25">
      <c r="A703">
        <v>702</v>
      </c>
      <c r="B703">
        <v>138</v>
      </c>
      <c r="C703">
        <v>65</v>
      </c>
      <c r="D703" s="2">
        <v>45565.108089317131</v>
      </c>
      <c r="E703" s="1" t="s">
        <v>1684</v>
      </c>
      <c r="F703" s="1" t="s">
        <v>1672</v>
      </c>
      <c r="G703" s="1" t="s">
        <v>2381</v>
      </c>
    </row>
    <row r="704" spans="1:7" x14ac:dyDescent="0.25">
      <c r="A704">
        <v>703</v>
      </c>
      <c r="B704">
        <v>138</v>
      </c>
      <c r="C704">
        <v>65</v>
      </c>
      <c r="D704" s="2">
        <v>45622.108089317131</v>
      </c>
      <c r="E704" s="1" t="s">
        <v>1684</v>
      </c>
      <c r="F704" s="1" t="s">
        <v>1675</v>
      </c>
      <c r="G704" s="1" t="s">
        <v>2382</v>
      </c>
    </row>
    <row r="705" spans="1:7" x14ac:dyDescent="0.25">
      <c r="A705">
        <v>704</v>
      </c>
      <c r="B705">
        <v>138</v>
      </c>
      <c r="C705">
        <v>65</v>
      </c>
      <c r="D705" s="2">
        <v>45503.108089317131</v>
      </c>
      <c r="E705" s="1" t="s">
        <v>1679</v>
      </c>
      <c r="F705" s="1" t="s">
        <v>1680</v>
      </c>
      <c r="G705" s="1" t="s">
        <v>2383</v>
      </c>
    </row>
    <row r="706" spans="1:7" x14ac:dyDescent="0.25">
      <c r="A706">
        <v>705</v>
      </c>
      <c r="B706">
        <v>139</v>
      </c>
      <c r="C706">
        <v>39</v>
      </c>
      <c r="D706" s="2">
        <v>45749.108089317131</v>
      </c>
      <c r="E706" s="1" t="s">
        <v>1679</v>
      </c>
      <c r="F706" s="1" t="s">
        <v>1672</v>
      </c>
      <c r="G706" s="1" t="s">
        <v>2384</v>
      </c>
    </row>
    <row r="707" spans="1:7" x14ac:dyDescent="0.25">
      <c r="A707">
        <v>706</v>
      </c>
      <c r="B707">
        <v>139</v>
      </c>
      <c r="C707">
        <v>39</v>
      </c>
      <c r="D707" s="2">
        <v>45749.108089317131</v>
      </c>
      <c r="E707" s="1" t="s">
        <v>1684</v>
      </c>
      <c r="F707" s="1" t="s">
        <v>1682</v>
      </c>
      <c r="G707" s="1" t="s">
        <v>2385</v>
      </c>
    </row>
    <row r="708" spans="1:7" x14ac:dyDescent="0.25">
      <c r="A708">
        <v>707</v>
      </c>
      <c r="B708">
        <v>140</v>
      </c>
      <c r="C708">
        <v>52</v>
      </c>
      <c r="D708" s="2">
        <v>45476.108089317131</v>
      </c>
      <c r="E708" s="1" t="s">
        <v>1671</v>
      </c>
      <c r="F708" s="1" t="s">
        <v>1680</v>
      </c>
      <c r="G708" s="1" t="s">
        <v>2386</v>
      </c>
    </row>
    <row r="709" spans="1:7" x14ac:dyDescent="0.25">
      <c r="A709">
        <v>708</v>
      </c>
      <c r="B709">
        <v>140</v>
      </c>
      <c r="C709">
        <v>52</v>
      </c>
      <c r="D709" s="2">
        <v>45501.108089317131</v>
      </c>
      <c r="E709" s="1" t="s">
        <v>1677</v>
      </c>
      <c r="F709" s="1" t="s">
        <v>1675</v>
      </c>
      <c r="G709" s="1" t="s">
        <v>2387</v>
      </c>
    </row>
    <row r="710" spans="1:7" x14ac:dyDescent="0.25">
      <c r="A710">
        <v>709</v>
      </c>
      <c r="B710">
        <v>140</v>
      </c>
      <c r="C710">
        <v>52</v>
      </c>
      <c r="D710" s="2">
        <v>45415.108089317131</v>
      </c>
      <c r="E710" s="1" t="s">
        <v>1684</v>
      </c>
      <c r="F710" s="1" t="s">
        <v>1682</v>
      </c>
      <c r="G710" s="1" t="s">
        <v>2388</v>
      </c>
    </row>
    <row r="711" spans="1:7" x14ac:dyDescent="0.25">
      <c r="A711">
        <v>710</v>
      </c>
      <c r="B711">
        <v>140</v>
      </c>
      <c r="C711">
        <v>52</v>
      </c>
      <c r="D711" s="2">
        <v>45521.108089317131</v>
      </c>
      <c r="E711" s="1" t="s">
        <v>1677</v>
      </c>
      <c r="F711" s="1" t="s">
        <v>1672</v>
      </c>
      <c r="G711" s="1" t="s">
        <v>2389</v>
      </c>
    </row>
    <row r="712" spans="1:7" x14ac:dyDescent="0.25">
      <c r="A712">
        <v>711</v>
      </c>
      <c r="B712">
        <v>140</v>
      </c>
      <c r="C712">
        <v>52</v>
      </c>
      <c r="D712" s="2">
        <v>45485.108089317131</v>
      </c>
      <c r="E712" s="1" t="s">
        <v>1671</v>
      </c>
      <c r="F712" s="1" t="s">
        <v>1682</v>
      </c>
      <c r="G712" s="1" t="s">
        <v>2390</v>
      </c>
    </row>
    <row r="713" spans="1:7" x14ac:dyDescent="0.25">
      <c r="A713">
        <v>712</v>
      </c>
      <c r="B713">
        <v>140</v>
      </c>
      <c r="C713">
        <v>52</v>
      </c>
      <c r="D713" s="2">
        <v>45492.108089317131</v>
      </c>
      <c r="E713" s="1" t="s">
        <v>1674</v>
      </c>
      <c r="F713" s="1" t="s">
        <v>1682</v>
      </c>
      <c r="G713" s="1" t="s">
        <v>2391</v>
      </c>
    </row>
    <row r="714" spans="1:7" x14ac:dyDescent="0.25">
      <c r="A714">
        <v>713</v>
      </c>
      <c r="B714">
        <v>140</v>
      </c>
      <c r="C714">
        <v>52</v>
      </c>
      <c r="D714" s="2">
        <v>45488.108089317131</v>
      </c>
      <c r="E714" s="1" t="s">
        <v>1677</v>
      </c>
      <c r="F714" s="1" t="s">
        <v>1672</v>
      </c>
      <c r="G714" s="1" t="s">
        <v>2392</v>
      </c>
    </row>
    <row r="715" spans="1:7" x14ac:dyDescent="0.25">
      <c r="A715">
        <v>714</v>
      </c>
      <c r="B715">
        <v>141</v>
      </c>
      <c r="C715">
        <v>10</v>
      </c>
      <c r="D715" s="2">
        <v>45733.108089317131</v>
      </c>
      <c r="E715" s="1" t="s">
        <v>1674</v>
      </c>
      <c r="F715" s="1" t="s">
        <v>1675</v>
      </c>
      <c r="G715" s="1" t="s">
        <v>2393</v>
      </c>
    </row>
    <row r="716" spans="1:7" x14ac:dyDescent="0.25">
      <c r="A716">
        <v>715</v>
      </c>
      <c r="B716">
        <v>142</v>
      </c>
      <c r="C716">
        <v>17</v>
      </c>
      <c r="D716" s="2">
        <v>45631.108089317131</v>
      </c>
      <c r="E716" s="1" t="s">
        <v>1674</v>
      </c>
      <c r="F716" s="1" t="s">
        <v>1675</v>
      </c>
      <c r="G716" s="1" t="s">
        <v>2394</v>
      </c>
    </row>
    <row r="717" spans="1:7" x14ac:dyDescent="0.25">
      <c r="A717">
        <v>716</v>
      </c>
      <c r="B717">
        <v>142</v>
      </c>
      <c r="C717">
        <v>17</v>
      </c>
      <c r="D717" s="2">
        <v>45683.108089317131</v>
      </c>
      <c r="E717" s="1" t="s">
        <v>1671</v>
      </c>
      <c r="F717" s="1" t="s">
        <v>1682</v>
      </c>
      <c r="G717" s="1" t="s">
        <v>2395</v>
      </c>
    </row>
    <row r="718" spans="1:7" x14ac:dyDescent="0.25">
      <c r="A718">
        <v>717</v>
      </c>
      <c r="B718">
        <v>142</v>
      </c>
      <c r="C718">
        <v>17</v>
      </c>
      <c r="D718" s="2">
        <v>45567.108089317131</v>
      </c>
      <c r="E718" s="1" t="s">
        <v>1674</v>
      </c>
      <c r="F718" s="1" t="s">
        <v>1672</v>
      </c>
      <c r="G718" s="1" t="s">
        <v>2396</v>
      </c>
    </row>
    <row r="719" spans="1:7" x14ac:dyDescent="0.25">
      <c r="A719">
        <v>718</v>
      </c>
      <c r="B719">
        <v>142</v>
      </c>
      <c r="C719">
        <v>17</v>
      </c>
      <c r="D719" s="2">
        <v>45682.108089317131</v>
      </c>
      <c r="E719" s="1" t="s">
        <v>1679</v>
      </c>
      <c r="F719" s="1" t="s">
        <v>1680</v>
      </c>
      <c r="G719" s="1" t="s">
        <v>2397</v>
      </c>
    </row>
    <row r="720" spans="1:7" x14ac:dyDescent="0.25">
      <c r="A720">
        <v>719</v>
      </c>
      <c r="B720">
        <v>142</v>
      </c>
      <c r="C720">
        <v>17</v>
      </c>
      <c r="D720" s="2">
        <v>45581.108089317131</v>
      </c>
      <c r="E720" s="1" t="s">
        <v>1674</v>
      </c>
      <c r="F720" s="1" t="s">
        <v>1682</v>
      </c>
      <c r="G720" s="1" t="s">
        <v>2398</v>
      </c>
    </row>
    <row r="721" spans="1:7" x14ac:dyDescent="0.25">
      <c r="A721">
        <v>720</v>
      </c>
      <c r="B721">
        <v>142</v>
      </c>
      <c r="C721">
        <v>17</v>
      </c>
      <c r="D721" s="2">
        <v>45602.108089317131</v>
      </c>
      <c r="E721" s="1" t="s">
        <v>1684</v>
      </c>
      <c r="F721" s="1" t="s">
        <v>1675</v>
      </c>
      <c r="G721" s="1" t="s">
        <v>2399</v>
      </c>
    </row>
    <row r="722" spans="1:7" x14ac:dyDescent="0.25">
      <c r="A722">
        <v>721</v>
      </c>
      <c r="B722">
        <v>142</v>
      </c>
      <c r="C722">
        <v>17</v>
      </c>
      <c r="D722" s="2">
        <v>45647.108089317131</v>
      </c>
      <c r="E722" s="1" t="s">
        <v>1671</v>
      </c>
      <c r="F722" s="1" t="s">
        <v>1672</v>
      </c>
      <c r="G722" s="1" t="s">
        <v>2400</v>
      </c>
    </row>
    <row r="723" spans="1:7" x14ac:dyDescent="0.25">
      <c r="A723">
        <v>722</v>
      </c>
      <c r="B723">
        <v>142</v>
      </c>
      <c r="C723">
        <v>17</v>
      </c>
      <c r="D723" s="2">
        <v>45645.108089317131</v>
      </c>
      <c r="E723" s="1" t="s">
        <v>1674</v>
      </c>
      <c r="F723" s="1" t="s">
        <v>1672</v>
      </c>
      <c r="G723" s="1" t="s">
        <v>2401</v>
      </c>
    </row>
    <row r="724" spans="1:7" x14ac:dyDescent="0.25">
      <c r="A724">
        <v>723</v>
      </c>
      <c r="B724">
        <v>142</v>
      </c>
      <c r="C724">
        <v>17</v>
      </c>
      <c r="D724" s="2">
        <v>45701.108089317131</v>
      </c>
      <c r="E724" s="1" t="s">
        <v>1677</v>
      </c>
      <c r="F724" s="1" t="s">
        <v>1680</v>
      </c>
      <c r="G724" s="1" t="s">
        <v>2402</v>
      </c>
    </row>
    <row r="725" spans="1:7" x14ac:dyDescent="0.25">
      <c r="A725">
        <v>724</v>
      </c>
      <c r="B725">
        <v>143</v>
      </c>
      <c r="C725">
        <v>49</v>
      </c>
      <c r="D725" s="2">
        <v>45475.108089317131</v>
      </c>
      <c r="E725" s="1" t="s">
        <v>1684</v>
      </c>
      <c r="F725" s="1" t="s">
        <v>1682</v>
      </c>
      <c r="G725" s="1" t="s">
        <v>2403</v>
      </c>
    </row>
    <row r="726" spans="1:7" x14ac:dyDescent="0.25">
      <c r="A726">
        <v>725</v>
      </c>
      <c r="B726">
        <v>143</v>
      </c>
      <c r="C726">
        <v>49</v>
      </c>
      <c r="D726" s="2">
        <v>45462.108089317131</v>
      </c>
      <c r="E726" s="1" t="s">
        <v>1671</v>
      </c>
      <c r="F726" s="1" t="s">
        <v>1682</v>
      </c>
      <c r="G726" s="1" t="s">
        <v>2404</v>
      </c>
    </row>
    <row r="727" spans="1:7" x14ac:dyDescent="0.25">
      <c r="A727">
        <v>726</v>
      </c>
      <c r="B727">
        <v>144</v>
      </c>
      <c r="C727">
        <v>78</v>
      </c>
      <c r="D727" s="2">
        <v>45737.108089317131</v>
      </c>
      <c r="E727" s="1" t="s">
        <v>1679</v>
      </c>
      <c r="F727" s="1" t="s">
        <v>1682</v>
      </c>
      <c r="G727" s="1" t="s">
        <v>2405</v>
      </c>
    </row>
    <row r="728" spans="1:7" x14ac:dyDescent="0.25">
      <c r="A728">
        <v>727</v>
      </c>
      <c r="B728">
        <v>144</v>
      </c>
      <c r="C728">
        <v>78</v>
      </c>
      <c r="D728" s="2">
        <v>45736.108089317131</v>
      </c>
      <c r="E728" s="1" t="s">
        <v>1671</v>
      </c>
      <c r="F728" s="1" t="s">
        <v>1672</v>
      </c>
      <c r="G728" s="1" t="s">
        <v>2406</v>
      </c>
    </row>
    <row r="729" spans="1:7" x14ac:dyDescent="0.25">
      <c r="A729">
        <v>728</v>
      </c>
      <c r="B729">
        <v>144</v>
      </c>
      <c r="C729">
        <v>78</v>
      </c>
      <c r="D729" s="2">
        <v>45736.108089317131</v>
      </c>
      <c r="E729" s="1" t="s">
        <v>1684</v>
      </c>
      <c r="F729" s="1" t="s">
        <v>1675</v>
      </c>
      <c r="G729" s="1" t="s">
        <v>2407</v>
      </c>
    </row>
    <row r="730" spans="1:7" x14ac:dyDescent="0.25">
      <c r="A730">
        <v>729</v>
      </c>
      <c r="B730">
        <v>144</v>
      </c>
      <c r="C730">
        <v>78</v>
      </c>
      <c r="D730" s="2">
        <v>45735.108089317131</v>
      </c>
      <c r="E730" s="1" t="s">
        <v>1684</v>
      </c>
      <c r="F730" s="1" t="s">
        <v>1675</v>
      </c>
      <c r="G730" s="1" t="s">
        <v>2408</v>
      </c>
    </row>
    <row r="731" spans="1:7" x14ac:dyDescent="0.25">
      <c r="A731">
        <v>730</v>
      </c>
      <c r="B731">
        <v>144</v>
      </c>
      <c r="C731">
        <v>78</v>
      </c>
      <c r="D731" s="2">
        <v>45737.108089317131</v>
      </c>
      <c r="E731" s="1" t="s">
        <v>1671</v>
      </c>
      <c r="F731" s="1" t="s">
        <v>1680</v>
      </c>
      <c r="G731" s="1" t="s">
        <v>2409</v>
      </c>
    </row>
    <row r="732" spans="1:7" x14ac:dyDescent="0.25">
      <c r="A732">
        <v>731</v>
      </c>
      <c r="B732">
        <v>144</v>
      </c>
      <c r="C732">
        <v>78</v>
      </c>
      <c r="D732" s="2">
        <v>45735.108089317131</v>
      </c>
      <c r="E732" s="1" t="s">
        <v>1684</v>
      </c>
      <c r="F732" s="1" t="s">
        <v>1672</v>
      </c>
      <c r="G732" s="1" t="s">
        <v>2410</v>
      </c>
    </row>
    <row r="733" spans="1:7" x14ac:dyDescent="0.25">
      <c r="A733">
        <v>732</v>
      </c>
      <c r="B733">
        <v>144</v>
      </c>
      <c r="C733">
        <v>78</v>
      </c>
      <c r="D733" s="2">
        <v>45735.108089317131</v>
      </c>
      <c r="E733" s="1" t="s">
        <v>1677</v>
      </c>
      <c r="F733" s="1" t="s">
        <v>1680</v>
      </c>
      <c r="G733" s="1" t="s">
        <v>2411</v>
      </c>
    </row>
    <row r="734" spans="1:7" x14ac:dyDescent="0.25">
      <c r="A734">
        <v>733</v>
      </c>
      <c r="B734">
        <v>144</v>
      </c>
      <c r="C734">
        <v>78</v>
      </c>
      <c r="D734" s="2">
        <v>45736.108089317131</v>
      </c>
      <c r="E734" s="1" t="s">
        <v>1674</v>
      </c>
      <c r="F734" s="1" t="s">
        <v>1680</v>
      </c>
      <c r="G734" s="1" t="s">
        <v>2412</v>
      </c>
    </row>
    <row r="735" spans="1:7" x14ac:dyDescent="0.25">
      <c r="A735">
        <v>734</v>
      </c>
      <c r="B735">
        <v>144</v>
      </c>
      <c r="C735">
        <v>78</v>
      </c>
      <c r="D735" s="2">
        <v>45735.108089317131</v>
      </c>
      <c r="E735" s="1" t="s">
        <v>1679</v>
      </c>
      <c r="F735" s="1" t="s">
        <v>1680</v>
      </c>
      <c r="G735" s="1" t="s">
        <v>2413</v>
      </c>
    </row>
    <row r="736" spans="1:7" x14ac:dyDescent="0.25">
      <c r="A736">
        <v>735</v>
      </c>
      <c r="B736">
        <v>145</v>
      </c>
      <c r="C736">
        <v>84</v>
      </c>
      <c r="D736" s="2">
        <v>45705.108089317131</v>
      </c>
      <c r="E736" s="1" t="s">
        <v>1674</v>
      </c>
      <c r="F736" s="1" t="s">
        <v>1675</v>
      </c>
      <c r="G736" s="1" t="s">
        <v>2414</v>
      </c>
    </row>
    <row r="737" spans="1:7" x14ac:dyDescent="0.25">
      <c r="A737">
        <v>736</v>
      </c>
      <c r="B737">
        <v>146</v>
      </c>
      <c r="C737">
        <v>56</v>
      </c>
      <c r="D737" s="2">
        <v>45702.108089317131</v>
      </c>
      <c r="E737" s="1" t="s">
        <v>1671</v>
      </c>
      <c r="F737" s="1" t="s">
        <v>1675</v>
      </c>
      <c r="G737" s="1" t="s">
        <v>2415</v>
      </c>
    </row>
    <row r="738" spans="1:7" x14ac:dyDescent="0.25">
      <c r="A738">
        <v>737</v>
      </c>
      <c r="B738">
        <v>147</v>
      </c>
      <c r="C738">
        <v>59</v>
      </c>
      <c r="D738" s="2">
        <v>45589.108089317131</v>
      </c>
      <c r="E738" s="1" t="s">
        <v>1679</v>
      </c>
      <c r="F738" s="1" t="s">
        <v>1675</v>
      </c>
      <c r="G738" s="1" t="s">
        <v>2416</v>
      </c>
    </row>
    <row r="739" spans="1:7" x14ac:dyDescent="0.25">
      <c r="A739">
        <v>738</v>
      </c>
      <c r="B739">
        <v>147</v>
      </c>
      <c r="C739">
        <v>59</v>
      </c>
      <c r="D739" s="2">
        <v>45511.108089317131</v>
      </c>
      <c r="E739" s="1" t="s">
        <v>1674</v>
      </c>
      <c r="F739" s="1" t="s">
        <v>1675</v>
      </c>
      <c r="G739" s="1" t="s">
        <v>2417</v>
      </c>
    </row>
    <row r="740" spans="1:7" x14ac:dyDescent="0.25">
      <c r="A740">
        <v>739</v>
      </c>
      <c r="B740">
        <v>147</v>
      </c>
      <c r="C740">
        <v>59</v>
      </c>
      <c r="D740" s="2">
        <v>45458.108089317131</v>
      </c>
      <c r="E740" s="1" t="s">
        <v>1677</v>
      </c>
      <c r="F740" s="1" t="s">
        <v>1682</v>
      </c>
      <c r="G740" s="1" t="s">
        <v>2418</v>
      </c>
    </row>
    <row r="741" spans="1:7" x14ac:dyDescent="0.25">
      <c r="A741">
        <v>740</v>
      </c>
      <c r="B741">
        <v>148</v>
      </c>
      <c r="C741">
        <v>41</v>
      </c>
      <c r="D741" s="2">
        <v>45746.108089317131</v>
      </c>
      <c r="E741" s="1" t="s">
        <v>1679</v>
      </c>
      <c r="F741" s="1" t="s">
        <v>1682</v>
      </c>
      <c r="G741" s="1" t="s">
        <v>2419</v>
      </c>
    </row>
    <row r="742" spans="1:7" x14ac:dyDescent="0.25">
      <c r="A742">
        <v>741</v>
      </c>
      <c r="B742">
        <v>148</v>
      </c>
      <c r="C742">
        <v>41</v>
      </c>
      <c r="D742" s="2">
        <v>45742.108089317131</v>
      </c>
      <c r="E742" s="1" t="s">
        <v>1684</v>
      </c>
      <c r="F742" s="1" t="s">
        <v>1675</v>
      </c>
      <c r="G742" s="1" t="s">
        <v>2420</v>
      </c>
    </row>
    <row r="743" spans="1:7" x14ac:dyDescent="0.25">
      <c r="A743">
        <v>742</v>
      </c>
      <c r="B743">
        <v>148</v>
      </c>
      <c r="C743">
        <v>41</v>
      </c>
      <c r="D743" s="2">
        <v>45744.108089317131</v>
      </c>
      <c r="E743" s="1" t="s">
        <v>1674</v>
      </c>
      <c r="F743" s="1" t="s">
        <v>1672</v>
      </c>
      <c r="G743" s="1" t="s">
        <v>2421</v>
      </c>
    </row>
    <row r="744" spans="1:7" x14ac:dyDescent="0.25">
      <c r="A744">
        <v>743</v>
      </c>
      <c r="B744">
        <v>148</v>
      </c>
      <c r="C744">
        <v>41</v>
      </c>
      <c r="D744" s="2">
        <v>45725.108089317131</v>
      </c>
      <c r="E744" s="1" t="s">
        <v>1671</v>
      </c>
      <c r="F744" s="1" t="s">
        <v>1672</v>
      </c>
      <c r="G744" s="1" t="s">
        <v>2422</v>
      </c>
    </row>
    <row r="745" spans="1:7" x14ac:dyDescent="0.25">
      <c r="A745">
        <v>744</v>
      </c>
      <c r="B745">
        <v>148</v>
      </c>
      <c r="C745">
        <v>41</v>
      </c>
      <c r="D745" s="2">
        <v>45715.108089317131</v>
      </c>
      <c r="E745" s="1" t="s">
        <v>1677</v>
      </c>
      <c r="F745" s="1" t="s">
        <v>1672</v>
      </c>
      <c r="G745" s="1" t="s">
        <v>2423</v>
      </c>
    </row>
    <row r="746" spans="1:7" x14ac:dyDescent="0.25">
      <c r="A746">
        <v>745</v>
      </c>
      <c r="B746">
        <v>149</v>
      </c>
      <c r="C746">
        <v>9</v>
      </c>
      <c r="D746" s="2">
        <v>45636.108089317131</v>
      </c>
      <c r="E746" s="1" t="s">
        <v>1679</v>
      </c>
      <c r="F746" s="1" t="s">
        <v>1682</v>
      </c>
      <c r="G746" s="1" t="s">
        <v>2424</v>
      </c>
    </row>
    <row r="747" spans="1:7" x14ac:dyDescent="0.25">
      <c r="A747">
        <v>746</v>
      </c>
      <c r="B747">
        <v>149</v>
      </c>
      <c r="C747">
        <v>9</v>
      </c>
      <c r="D747" s="2">
        <v>45582.108089317131</v>
      </c>
      <c r="E747" s="1" t="s">
        <v>1671</v>
      </c>
      <c r="F747" s="1" t="s">
        <v>1680</v>
      </c>
      <c r="G747" s="1" t="s">
        <v>2425</v>
      </c>
    </row>
    <row r="748" spans="1:7" x14ac:dyDescent="0.25">
      <c r="A748">
        <v>747</v>
      </c>
      <c r="B748">
        <v>149</v>
      </c>
      <c r="C748">
        <v>9</v>
      </c>
      <c r="D748" s="2">
        <v>45543.108089317131</v>
      </c>
      <c r="E748" s="1" t="s">
        <v>1674</v>
      </c>
      <c r="F748" s="1" t="s">
        <v>1675</v>
      </c>
      <c r="G748" s="1" t="s">
        <v>2426</v>
      </c>
    </row>
    <row r="749" spans="1:7" x14ac:dyDescent="0.25">
      <c r="A749">
        <v>748</v>
      </c>
      <c r="B749">
        <v>149</v>
      </c>
      <c r="C749">
        <v>9</v>
      </c>
      <c r="D749" s="2">
        <v>45631.108089317131</v>
      </c>
      <c r="E749" s="1" t="s">
        <v>1671</v>
      </c>
      <c r="F749" s="1" t="s">
        <v>1672</v>
      </c>
      <c r="G749" s="1" t="s">
        <v>2427</v>
      </c>
    </row>
    <row r="750" spans="1:7" x14ac:dyDescent="0.25">
      <c r="A750">
        <v>749</v>
      </c>
      <c r="B750">
        <v>150</v>
      </c>
      <c r="C750">
        <v>96</v>
      </c>
      <c r="D750" s="2">
        <v>45203.108089317131</v>
      </c>
      <c r="E750" s="1" t="s">
        <v>1679</v>
      </c>
      <c r="F750" s="1" t="s">
        <v>1672</v>
      </c>
      <c r="G750" s="1" t="s">
        <v>2428</v>
      </c>
    </row>
    <row r="751" spans="1:7" x14ac:dyDescent="0.25">
      <c r="A751">
        <v>750</v>
      </c>
      <c r="B751">
        <v>150</v>
      </c>
      <c r="C751">
        <v>96</v>
      </c>
      <c r="D751" s="2">
        <v>45501.108089317131</v>
      </c>
      <c r="E751" s="1" t="s">
        <v>1677</v>
      </c>
      <c r="F751" s="1" t="s">
        <v>1672</v>
      </c>
      <c r="G751" s="1" t="s">
        <v>2429</v>
      </c>
    </row>
    <row r="752" spans="1:7" x14ac:dyDescent="0.25">
      <c r="A752">
        <v>751</v>
      </c>
      <c r="B752">
        <v>150</v>
      </c>
      <c r="C752">
        <v>96</v>
      </c>
      <c r="D752" s="2">
        <v>45494.108089317131</v>
      </c>
      <c r="E752" s="1" t="s">
        <v>1674</v>
      </c>
      <c r="F752" s="1" t="s">
        <v>1675</v>
      </c>
      <c r="G752" s="1" t="s">
        <v>2430</v>
      </c>
    </row>
    <row r="753" spans="1:7" x14ac:dyDescent="0.25">
      <c r="A753">
        <v>752</v>
      </c>
      <c r="B753">
        <v>150</v>
      </c>
      <c r="C753">
        <v>96</v>
      </c>
      <c r="D753" s="2">
        <v>45202.108089317131</v>
      </c>
      <c r="E753" s="1" t="s">
        <v>1674</v>
      </c>
      <c r="F753" s="1" t="s">
        <v>1682</v>
      </c>
      <c r="G753" s="1" t="s">
        <v>2431</v>
      </c>
    </row>
    <row r="754" spans="1:7" x14ac:dyDescent="0.25">
      <c r="A754">
        <v>753</v>
      </c>
      <c r="B754">
        <v>150</v>
      </c>
      <c r="C754">
        <v>96</v>
      </c>
      <c r="D754" s="2">
        <v>45388.108089317131</v>
      </c>
      <c r="E754" s="1" t="s">
        <v>1679</v>
      </c>
      <c r="F754" s="1" t="s">
        <v>1672</v>
      </c>
      <c r="G754" s="1" t="s">
        <v>2432</v>
      </c>
    </row>
    <row r="755" spans="1:7" x14ac:dyDescent="0.25">
      <c r="A755">
        <v>754</v>
      </c>
      <c r="B755">
        <v>150</v>
      </c>
      <c r="C755">
        <v>96</v>
      </c>
      <c r="D755" s="2">
        <v>45599.108089317131</v>
      </c>
      <c r="E755" s="1" t="s">
        <v>1684</v>
      </c>
      <c r="F755" s="1" t="s">
        <v>1675</v>
      </c>
      <c r="G755" s="1" t="s">
        <v>2433</v>
      </c>
    </row>
    <row r="756" spans="1:7" x14ac:dyDescent="0.25">
      <c r="A756">
        <v>755</v>
      </c>
      <c r="B756">
        <v>150</v>
      </c>
      <c r="C756">
        <v>96</v>
      </c>
      <c r="D756" s="2">
        <v>45594.108089317131</v>
      </c>
      <c r="E756" s="1" t="s">
        <v>1679</v>
      </c>
      <c r="F756" s="1" t="s">
        <v>1675</v>
      </c>
      <c r="G756" s="1" t="s">
        <v>2434</v>
      </c>
    </row>
    <row r="757" spans="1:7" x14ac:dyDescent="0.25">
      <c r="A757">
        <v>756</v>
      </c>
      <c r="B757">
        <v>150</v>
      </c>
      <c r="C757">
        <v>96</v>
      </c>
      <c r="D757" s="2">
        <v>45464.108089317131</v>
      </c>
      <c r="E757" s="1" t="s">
        <v>1677</v>
      </c>
      <c r="F757" s="1" t="s">
        <v>1672</v>
      </c>
      <c r="G757" s="1" t="s">
        <v>2435</v>
      </c>
    </row>
    <row r="758" spans="1:7" x14ac:dyDescent="0.25">
      <c r="A758">
        <v>757</v>
      </c>
      <c r="B758">
        <v>151</v>
      </c>
      <c r="C758">
        <v>76</v>
      </c>
      <c r="D758" s="2">
        <v>45717.108089317131</v>
      </c>
      <c r="E758" s="1" t="s">
        <v>1674</v>
      </c>
      <c r="F758" s="1" t="s">
        <v>1682</v>
      </c>
      <c r="G758" s="1" t="s">
        <v>2436</v>
      </c>
    </row>
    <row r="759" spans="1:7" x14ac:dyDescent="0.25">
      <c r="A759">
        <v>758</v>
      </c>
      <c r="B759">
        <v>151</v>
      </c>
      <c r="C759">
        <v>76</v>
      </c>
      <c r="D759" s="2">
        <v>45720.108089317131</v>
      </c>
      <c r="E759" s="1" t="s">
        <v>1674</v>
      </c>
      <c r="F759" s="1" t="s">
        <v>1682</v>
      </c>
      <c r="G759" s="1" t="s">
        <v>2437</v>
      </c>
    </row>
    <row r="760" spans="1:7" x14ac:dyDescent="0.25">
      <c r="A760">
        <v>759</v>
      </c>
      <c r="B760">
        <v>151</v>
      </c>
      <c r="C760">
        <v>76</v>
      </c>
      <c r="D760" s="2">
        <v>45728.108089317131</v>
      </c>
      <c r="E760" s="1" t="s">
        <v>1684</v>
      </c>
      <c r="F760" s="1" t="s">
        <v>1680</v>
      </c>
      <c r="G760" s="1" t="s">
        <v>2438</v>
      </c>
    </row>
    <row r="761" spans="1:7" x14ac:dyDescent="0.25">
      <c r="A761">
        <v>760</v>
      </c>
      <c r="B761">
        <v>151</v>
      </c>
      <c r="C761">
        <v>76</v>
      </c>
      <c r="D761" s="2">
        <v>45713.108089317131</v>
      </c>
      <c r="E761" s="1" t="s">
        <v>1684</v>
      </c>
      <c r="F761" s="1" t="s">
        <v>1682</v>
      </c>
      <c r="G761" s="1" t="s">
        <v>2439</v>
      </c>
    </row>
    <row r="762" spans="1:7" x14ac:dyDescent="0.25">
      <c r="A762">
        <v>761</v>
      </c>
      <c r="B762">
        <v>151</v>
      </c>
      <c r="C762">
        <v>76</v>
      </c>
      <c r="D762" s="2">
        <v>45709.108089317131</v>
      </c>
      <c r="E762" s="1" t="s">
        <v>1679</v>
      </c>
      <c r="F762" s="1" t="s">
        <v>1672</v>
      </c>
      <c r="G762" s="1" t="s">
        <v>2440</v>
      </c>
    </row>
    <row r="763" spans="1:7" x14ac:dyDescent="0.25">
      <c r="A763">
        <v>762</v>
      </c>
      <c r="B763">
        <v>151</v>
      </c>
      <c r="C763">
        <v>76</v>
      </c>
      <c r="D763" s="2">
        <v>45719.108089317131</v>
      </c>
      <c r="E763" s="1" t="s">
        <v>1674</v>
      </c>
      <c r="F763" s="1" t="s">
        <v>1672</v>
      </c>
      <c r="G763" s="1" t="s">
        <v>2441</v>
      </c>
    </row>
    <row r="764" spans="1:7" x14ac:dyDescent="0.25">
      <c r="A764">
        <v>763</v>
      </c>
      <c r="B764">
        <v>151</v>
      </c>
      <c r="C764">
        <v>76</v>
      </c>
      <c r="D764" s="2">
        <v>45714.108089317131</v>
      </c>
      <c r="E764" s="1" t="s">
        <v>1671</v>
      </c>
      <c r="F764" s="1" t="s">
        <v>1680</v>
      </c>
      <c r="G764" s="1" t="s">
        <v>2442</v>
      </c>
    </row>
    <row r="765" spans="1:7" x14ac:dyDescent="0.25">
      <c r="A765">
        <v>764</v>
      </c>
      <c r="B765">
        <v>151</v>
      </c>
      <c r="C765">
        <v>76</v>
      </c>
      <c r="D765" s="2">
        <v>45711.108089317131</v>
      </c>
      <c r="E765" s="1" t="s">
        <v>1677</v>
      </c>
      <c r="F765" s="1" t="s">
        <v>1680</v>
      </c>
      <c r="G765" s="1" t="s">
        <v>2443</v>
      </c>
    </row>
    <row r="766" spans="1:7" x14ac:dyDescent="0.25">
      <c r="A766">
        <v>765</v>
      </c>
      <c r="B766">
        <v>151</v>
      </c>
      <c r="C766">
        <v>76</v>
      </c>
      <c r="D766" s="2">
        <v>45713.108089317131</v>
      </c>
      <c r="E766" s="1" t="s">
        <v>1677</v>
      </c>
      <c r="F766" s="1" t="s">
        <v>1682</v>
      </c>
      <c r="G766" s="1" t="s">
        <v>2444</v>
      </c>
    </row>
    <row r="767" spans="1:7" x14ac:dyDescent="0.25">
      <c r="A767">
        <v>766</v>
      </c>
      <c r="B767">
        <v>151</v>
      </c>
      <c r="C767">
        <v>76</v>
      </c>
      <c r="D767" s="2">
        <v>45719.108089317131</v>
      </c>
      <c r="E767" s="1" t="s">
        <v>1684</v>
      </c>
      <c r="F767" s="1" t="s">
        <v>1672</v>
      </c>
      <c r="G767" s="1" t="s">
        <v>2445</v>
      </c>
    </row>
    <row r="768" spans="1:7" x14ac:dyDescent="0.25">
      <c r="A768">
        <v>767</v>
      </c>
      <c r="B768">
        <v>153</v>
      </c>
      <c r="C768">
        <v>7</v>
      </c>
      <c r="D768" s="2">
        <v>45724.108089317131</v>
      </c>
      <c r="E768" s="1" t="s">
        <v>1684</v>
      </c>
      <c r="F768" s="1" t="s">
        <v>1680</v>
      </c>
      <c r="G768" s="1" t="s">
        <v>2446</v>
      </c>
    </row>
    <row r="769" spans="1:7" x14ac:dyDescent="0.25">
      <c r="A769">
        <v>768</v>
      </c>
      <c r="B769">
        <v>153</v>
      </c>
      <c r="C769">
        <v>7</v>
      </c>
      <c r="D769" s="2">
        <v>45750.108089317131</v>
      </c>
      <c r="E769" s="1" t="s">
        <v>1684</v>
      </c>
      <c r="F769" s="1" t="s">
        <v>1682</v>
      </c>
      <c r="G769" s="1" t="s">
        <v>2447</v>
      </c>
    </row>
    <row r="770" spans="1:7" x14ac:dyDescent="0.25">
      <c r="A770">
        <v>769</v>
      </c>
      <c r="B770">
        <v>153</v>
      </c>
      <c r="C770">
        <v>7</v>
      </c>
      <c r="D770" s="2">
        <v>45745.108089317131</v>
      </c>
      <c r="E770" s="1" t="s">
        <v>1671</v>
      </c>
      <c r="F770" s="1" t="s">
        <v>1672</v>
      </c>
      <c r="G770" s="1" t="s">
        <v>2448</v>
      </c>
    </row>
    <row r="771" spans="1:7" x14ac:dyDescent="0.25">
      <c r="A771">
        <v>770</v>
      </c>
      <c r="B771">
        <v>154</v>
      </c>
      <c r="C771">
        <v>74</v>
      </c>
      <c r="D771" s="2">
        <v>45636.108089317131</v>
      </c>
      <c r="E771" s="1" t="s">
        <v>1677</v>
      </c>
      <c r="F771" s="1" t="s">
        <v>1682</v>
      </c>
      <c r="G771" s="1" t="s">
        <v>2449</v>
      </c>
    </row>
    <row r="772" spans="1:7" x14ac:dyDescent="0.25">
      <c r="A772">
        <v>771</v>
      </c>
      <c r="B772">
        <v>154</v>
      </c>
      <c r="C772">
        <v>74</v>
      </c>
      <c r="D772" s="2">
        <v>45538.108089317131</v>
      </c>
      <c r="E772" s="1" t="s">
        <v>1684</v>
      </c>
      <c r="F772" s="1" t="s">
        <v>1680</v>
      </c>
      <c r="G772" s="1" t="s">
        <v>2450</v>
      </c>
    </row>
    <row r="773" spans="1:7" x14ac:dyDescent="0.25">
      <c r="A773">
        <v>772</v>
      </c>
      <c r="B773">
        <v>154</v>
      </c>
      <c r="C773">
        <v>74</v>
      </c>
      <c r="D773" s="2">
        <v>45586.108089317131</v>
      </c>
      <c r="E773" s="1" t="s">
        <v>1679</v>
      </c>
      <c r="F773" s="1" t="s">
        <v>1680</v>
      </c>
      <c r="G773" s="1" t="s">
        <v>2451</v>
      </c>
    </row>
    <row r="774" spans="1:7" x14ac:dyDescent="0.25">
      <c r="A774">
        <v>773</v>
      </c>
      <c r="B774">
        <v>154</v>
      </c>
      <c r="C774">
        <v>74</v>
      </c>
      <c r="D774" s="2">
        <v>45657.108089317131</v>
      </c>
      <c r="E774" s="1" t="s">
        <v>1679</v>
      </c>
      <c r="F774" s="1" t="s">
        <v>1675</v>
      </c>
      <c r="G774" s="1" t="s">
        <v>2452</v>
      </c>
    </row>
    <row r="775" spans="1:7" x14ac:dyDescent="0.25">
      <c r="A775">
        <v>774</v>
      </c>
      <c r="B775">
        <v>154</v>
      </c>
      <c r="C775">
        <v>74</v>
      </c>
      <c r="D775" s="2">
        <v>45567.108089317131</v>
      </c>
      <c r="E775" s="1" t="s">
        <v>1671</v>
      </c>
      <c r="F775" s="1" t="s">
        <v>1672</v>
      </c>
      <c r="G775" s="1" t="s">
        <v>2453</v>
      </c>
    </row>
    <row r="776" spans="1:7" x14ac:dyDescent="0.25">
      <c r="A776">
        <v>775</v>
      </c>
      <c r="B776">
        <v>156</v>
      </c>
      <c r="C776">
        <v>36</v>
      </c>
      <c r="D776" s="2">
        <v>45621.108089317131</v>
      </c>
      <c r="E776" s="1" t="s">
        <v>1679</v>
      </c>
      <c r="F776" s="1" t="s">
        <v>1672</v>
      </c>
      <c r="G776" s="1" t="s">
        <v>2454</v>
      </c>
    </row>
    <row r="777" spans="1:7" x14ac:dyDescent="0.25">
      <c r="A777">
        <v>776</v>
      </c>
      <c r="B777">
        <v>157</v>
      </c>
      <c r="C777">
        <v>4</v>
      </c>
      <c r="D777" s="2">
        <v>45700.108089317131</v>
      </c>
      <c r="E777" s="1" t="s">
        <v>1684</v>
      </c>
      <c r="F777" s="1" t="s">
        <v>1672</v>
      </c>
      <c r="G777" s="1" t="s">
        <v>2455</v>
      </c>
    </row>
    <row r="778" spans="1:7" x14ac:dyDescent="0.25">
      <c r="A778">
        <v>777</v>
      </c>
      <c r="B778">
        <v>157</v>
      </c>
      <c r="C778">
        <v>4</v>
      </c>
      <c r="D778" s="2">
        <v>45708.108089317131</v>
      </c>
      <c r="E778" s="1" t="s">
        <v>1674</v>
      </c>
      <c r="F778" s="1" t="s">
        <v>1675</v>
      </c>
      <c r="G778" s="1" t="s">
        <v>2456</v>
      </c>
    </row>
    <row r="779" spans="1:7" x14ac:dyDescent="0.25">
      <c r="A779">
        <v>778</v>
      </c>
      <c r="B779">
        <v>157</v>
      </c>
      <c r="C779">
        <v>4</v>
      </c>
      <c r="D779" s="2">
        <v>45756.108089317131</v>
      </c>
      <c r="E779" s="1" t="s">
        <v>1679</v>
      </c>
      <c r="F779" s="1" t="s">
        <v>1682</v>
      </c>
      <c r="G779" s="1" t="s">
        <v>2457</v>
      </c>
    </row>
    <row r="780" spans="1:7" x14ac:dyDescent="0.25">
      <c r="A780">
        <v>779</v>
      </c>
      <c r="B780">
        <v>158</v>
      </c>
      <c r="C780">
        <v>24</v>
      </c>
      <c r="D780" s="2">
        <v>45498.108089317131</v>
      </c>
      <c r="E780" s="1" t="s">
        <v>1677</v>
      </c>
      <c r="F780" s="1" t="s">
        <v>1680</v>
      </c>
      <c r="G780" s="1" t="s">
        <v>2458</v>
      </c>
    </row>
    <row r="781" spans="1:7" x14ac:dyDescent="0.25">
      <c r="A781">
        <v>780</v>
      </c>
      <c r="B781">
        <v>158</v>
      </c>
      <c r="C781">
        <v>24</v>
      </c>
      <c r="D781" s="2">
        <v>45546.108089317131</v>
      </c>
      <c r="E781" s="1" t="s">
        <v>1679</v>
      </c>
      <c r="F781" s="1" t="s">
        <v>1682</v>
      </c>
      <c r="G781" s="1" t="s">
        <v>2459</v>
      </c>
    </row>
    <row r="782" spans="1:7" x14ac:dyDescent="0.25">
      <c r="A782">
        <v>781</v>
      </c>
      <c r="B782">
        <v>158</v>
      </c>
      <c r="C782">
        <v>24</v>
      </c>
      <c r="D782" s="2">
        <v>45518.108089317131</v>
      </c>
      <c r="E782" s="1" t="s">
        <v>1671</v>
      </c>
      <c r="F782" s="1" t="s">
        <v>1680</v>
      </c>
      <c r="G782" s="1" t="s">
        <v>2460</v>
      </c>
    </row>
    <row r="783" spans="1:7" x14ac:dyDescent="0.25">
      <c r="A783">
        <v>782</v>
      </c>
      <c r="B783">
        <v>158</v>
      </c>
      <c r="C783">
        <v>24</v>
      </c>
      <c r="D783" s="2">
        <v>45528.108089317131</v>
      </c>
      <c r="E783" s="1" t="s">
        <v>1677</v>
      </c>
      <c r="F783" s="1" t="s">
        <v>1675</v>
      </c>
      <c r="G783" s="1" t="s">
        <v>2461</v>
      </c>
    </row>
    <row r="784" spans="1:7" x14ac:dyDescent="0.25">
      <c r="A784">
        <v>783</v>
      </c>
      <c r="B784">
        <v>158</v>
      </c>
      <c r="C784">
        <v>24</v>
      </c>
      <c r="D784" s="2">
        <v>45741.108089317131</v>
      </c>
      <c r="E784" s="1" t="s">
        <v>1679</v>
      </c>
      <c r="F784" s="1" t="s">
        <v>1682</v>
      </c>
      <c r="G784" s="1" t="s">
        <v>2462</v>
      </c>
    </row>
    <row r="785" spans="1:7" x14ac:dyDescent="0.25">
      <c r="A785">
        <v>784</v>
      </c>
      <c r="B785">
        <v>160</v>
      </c>
      <c r="C785">
        <v>9</v>
      </c>
      <c r="D785" s="2">
        <v>45761.108089317131</v>
      </c>
      <c r="E785" s="1" t="s">
        <v>1671</v>
      </c>
      <c r="F785" s="1" t="s">
        <v>1680</v>
      </c>
      <c r="G785" s="1" t="s">
        <v>2463</v>
      </c>
    </row>
    <row r="786" spans="1:7" x14ac:dyDescent="0.25">
      <c r="A786">
        <v>785</v>
      </c>
      <c r="B786">
        <v>160</v>
      </c>
      <c r="C786">
        <v>9</v>
      </c>
      <c r="D786" s="2">
        <v>45755.108089317131</v>
      </c>
      <c r="E786" s="1" t="s">
        <v>1684</v>
      </c>
      <c r="F786" s="1" t="s">
        <v>1680</v>
      </c>
      <c r="G786" s="1" t="s">
        <v>2464</v>
      </c>
    </row>
    <row r="787" spans="1:7" x14ac:dyDescent="0.25">
      <c r="A787">
        <v>786</v>
      </c>
      <c r="B787">
        <v>162</v>
      </c>
      <c r="C787">
        <v>21</v>
      </c>
      <c r="D787" s="2">
        <v>45725.108089317131</v>
      </c>
      <c r="E787" s="1" t="s">
        <v>1674</v>
      </c>
      <c r="F787" s="1" t="s">
        <v>1675</v>
      </c>
      <c r="G787" s="1" t="s">
        <v>2465</v>
      </c>
    </row>
    <row r="788" spans="1:7" x14ac:dyDescent="0.25">
      <c r="A788">
        <v>787</v>
      </c>
      <c r="B788">
        <v>162</v>
      </c>
      <c r="C788">
        <v>21</v>
      </c>
      <c r="D788" s="2">
        <v>45712.108089317131</v>
      </c>
      <c r="E788" s="1" t="s">
        <v>1677</v>
      </c>
      <c r="F788" s="1" t="s">
        <v>1675</v>
      </c>
      <c r="G788" s="1" t="s">
        <v>2466</v>
      </c>
    </row>
    <row r="789" spans="1:7" x14ac:dyDescent="0.25">
      <c r="A789">
        <v>788</v>
      </c>
      <c r="B789">
        <v>162</v>
      </c>
      <c r="C789">
        <v>21</v>
      </c>
      <c r="D789" s="2">
        <v>45685.108089317131</v>
      </c>
      <c r="E789" s="1" t="s">
        <v>1679</v>
      </c>
      <c r="F789" s="1" t="s">
        <v>1680</v>
      </c>
      <c r="G789" s="1" t="s">
        <v>2467</v>
      </c>
    </row>
    <row r="790" spans="1:7" x14ac:dyDescent="0.25">
      <c r="A790">
        <v>789</v>
      </c>
      <c r="B790">
        <v>162</v>
      </c>
      <c r="C790">
        <v>21</v>
      </c>
      <c r="D790" s="2">
        <v>45708.108089317131</v>
      </c>
      <c r="E790" s="1" t="s">
        <v>1677</v>
      </c>
      <c r="F790" s="1" t="s">
        <v>1680</v>
      </c>
      <c r="G790" s="1" t="s">
        <v>2468</v>
      </c>
    </row>
    <row r="791" spans="1:7" x14ac:dyDescent="0.25">
      <c r="A791">
        <v>790</v>
      </c>
      <c r="B791">
        <v>162</v>
      </c>
      <c r="C791">
        <v>21</v>
      </c>
      <c r="D791" s="2">
        <v>45710.108089317131</v>
      </c>
      <c r="E791" s="1" t="s">
        <v>1684</v>
      </c>
      <c r="F791" s="1" t="s">
        <v>1680</v>
      </c>
      <c r="G791" s="1" t="s">
        <v>2469</v>
      </c>
    </row>
    <row r="792" spans="1:7" x14ac:dyDescent="0.25">
      <c r="A792">
        <v>791</v>
      </c>
      <c r="B792">
        <v>162</v>
      </c>
      <c r="C792">
        <v>21</v>
      </c>
      <c r="D792" s="2">
        <v>45681.108089317131</v>
      </c>
      <c r="E792" s="1" t="s">
        <v>1679</v>
      </c>
      <c r="F792" s="1" t="s">
        <v>1675</v>
      </c>
      <c r="G792" s="1" t="s">
        <v>2470</v>
      </c>
    </row>
    <row r="793" spans="1:7" x14ac:dyDescent="0.25">
      <c r="A793">
        <v>792</v>
      </c>
      <c r="B793">
        <v>162</v>
      </c>
      <c r="C793">
        <v>21</v>
      </c>
      <c r="D793" s="2">
        <v>45705.108089317131</v>
      </c>
      <c r="E793" s="1" t="s">
        <v>1674</v>
      </c>
      <c r="F793" s="1" t="s">
        <v>1682</v>
      </c>
      <c r="G793" s="1" t="s">
        <v>2471</v>
      </c>
    </row>
    <row r="794" spans="1:7" x14ac:dyDescent="0.25">
      <c r="A794">
        <v>793</v>
      </c>
      <c r="B794">
        <v>162</v>
      </c>
      <c r="C794">
        <v>21</v>
      </c>
      <c r="D794" s="2">
        <v>45721.108089317131</v>
      </c>
      <c r="E794" s="1" t="s">
        <v>1684</v>
      </c>
      <c r="F794" s="1" t="s">
        <v>1680</v>
      </c>
      <c r="G794" s="1" t="s">
        <v>2472</v>
      </c>
    </row>
    <row r="795" spans="1:7" x14ac:dyDescent="0.25">
      <c r="A795">
        <v>794</v>
      </c>
      <c r="B795">
        <v>162</v>
      </c>
      <c r="C795">
        <v>21</v>
      </c>
      <c r="D795" s="2">
        <v>45713.108089317131</v>
      </c>
      <c r="E795" s="1" t="s">
        <v>1671</v>
      </c>
      <c r="F795" s="1" t="s">
        <v>1675</v>
      </c>
      <c r="G795" s="1" t="s">
        <v>2473</v>
      </c>
    </row>
    <row r="796" spans="1:7" x14ac:dyDescent="0.25">
      <c r="A796">
        <v>795</v>
      </c>
      <c r="B796">
        <v>163</v>
      </c>
      <c r="C796">
        <v>77</v>
      </c>
      <c r="D796" s="2">
        <v>45689.108089317131</v>
      </c>
      <c r="E796" s="1" t="s">
        <v>1679</v>
      </c>
      <c r="F796" s="1" t="s">
        <v>1672</v>
      </c>
      <c r="G796" s="1" t="s">
        <v>2474</v>
      </c>
    </row>
    <row r="797" spans="1:7" x14ac:dyDescent="0.25">
      <c r="A797">
        <v>796</v>
      </c>
      <c r="B797">
        <v>163</v>
      </c>
      <c r="C797">
        <v>77</v>
      </c>
      <c r="D797" s="2">
        <v>45755.108089317131</v>
      </c>
      <c r="E797" s="1" t="s">
        <v>1671</v>
      </c>
      <c r="F797" s="1" t="s">
        <v>1672</v>
      </c>
      <c r="G797" s="1" t="s">
        <v>2475</v>
      </c>
    </row>
    <row r="798" spans="1:7" x14ac:dyDescent="0.25">
      <c r="A798">
        <v>797</v>
      </c>
      <c r="B798">
        <v>163</v>
      </c>
      <c r="C798">
        <v>77</v>
      </c>
      <c r="D798" s="2">
        <v>45708.108089317131</v>
      </c>
      <c r="E798" s="1" t="s">
        <v>1674</v>
      </c>
      <c r="F798" s="1" t="s">
        <v>1675</v>
      </c>
      <c r="G798" s="1" t="s">
        <v>2476</v>
      </c>
    </row>
    <row r="799" spans="1:7" x14ac:dyDescent="0.25">
      <c r="A799">
        <v>798</v>
      </c>
      <c r="B799">
        <v>163</v>
      </c>
      <c r="C799">
        <v>77</v>
      </c>
      <c r="D799" s="2">
        <v>45753.108089317131</v>
      </c>
      <c r="E799" s="1" t="s">
        <v>1671</v>
      </c>
      <c r="F799" s="1" t="s">
        <v>1682</v>
      </c>
      <c r="G799" s="1" t="s">
        <v>2477</v>
      </c>
    </row>
    <row r="800" spans="1:7" x14ac:dyDescent="0.25">
      <c r="A800">
        <v>799</v>
      </c>
      <c r="B800">
        <v>164</v>
      </c>
      <c r="C800">
        <v>87</v>
      </c>
      <c r="D800" s="2">
        <v>45400.108089317131</v>
      </c>
      <c r="E800" s="1" t="s">
        <v>1674</v>
      </c>
      <c r="F800" s="1" t="s">
        <v>1675</v>
      </c>
      <c r="G800" s="1" t="s">
        <v>2478</v>
      </c>
    </row>
    <row r="801" spans="1:7" x14ac:dyDescent="0.25">
      <c r="A801">
        <v>800</v>
      </c>
      <c r="B801">
        <v>164</v>
      </c>
      <c r="C801">
        <v>87</v>
      </c>
      <c r="D801" s="2">
        <v>45347.108089317131</v>
      </c>
      <c r="E801" s="1" t="s">
        <v>1674</v>
      </c>
      <c r="F801" s="1" t="s">
        <v>1675</v>
      </c>
      <c r="G801" s="1" t="s">
        <v>2479</v>
      </c>
    </row>
    <row r="802" spans="1:7" x14ac:dyDescent="0.25">
      <c r="A802">
        <v>801</v>
      </c>
      <c r="B802">
        <v>164</v>
      </c>
      <c r="C802">
        <v>87</v>
      </c>
      <c r="D802" s="2">
        <v>45445.108089317131</v>
      </c>
      <c r="E802" s="1" t="s">
        <v>1671</v>
      </c>
      <c r="F802" s="1" t="s">
        <v>1682</v>
      </c>
      <c r="G802" s="1" t="s">
        <v>2480</v>
      </c>
    </row>
    <row r="803" spans="1:7" x14ac:dyDescent="0.25">
      <c r="A803">
        <v>802</v>
      </c>
      <c r="B803">
        <v>164</v>
      </c>
      <c r="C803">
        <v>87</v>
      </c>
      <c r="D803" s="2">
        <v>45468.108089317131</v>
      </c>
      <c r="E803" s="1" t="s">
        <v>1671</v>
      </c>
      <c r="F803" s="1" t="s">
        <v>1672</v>
      </c>
      <c r="G803" s="1" t="s">
        <v>2481</v>
      </c>
    </row>
    <row r="804" spans="1:7" x14ac:dyDescent="0.25">
      <c r="A804">
        <v>803</v>
      </c>
      <c r="B804">
        <v>164</v>
      </c>
      <c r="C804">
        <v>87</v>
      </c>
      <c r="D804" s="2">
        <v>45330.108089317131</v>
      </c>
      <c r="E804" s="1" t="s">
        <v>1674</v>
      </c>
      <c r="F804" s="1" t="s">
        <v>1672</v>
      </c>
      <c r="G804" s="1" t="s">
        <v>2482</v>
      </c>
    </row>
    <row r="805" spans="1:7" x14ac:dyDescent="0.25">
      <c r="A805">
        <v>804</v>
      </c>
      <c r="B805">
        <v>164</v>
      </c>
      <c r="C805">
        <v>87</v>
      </c>
      <c r="D805" s="2">
        <v>45377.108089317131</v>
      </c>
      <c r="E805" s="1" t="s">
        <v>1677</v>
      </c>
      <c r="F805" s="1" t="s">
        <v>1682</v>
      </c>
      <c r="G805" s="1" t="s">
        <v>2483</v>
      </c>
    </row>
    <row r="806" spans="1:7" x14ac:dyDescent="0.25">
      <c r="A806">
        <v>805</v>
      </c>
      <c r="B806">
        <v>164</v>
      </c>
      <c r="C806">
        <v>87</v>
      </c>
      <c r="D806" s="2">
        <v>45488.108089317131</v>
      </c>
      <c r="E806" s="1" t="s">
        <v>1684</v>
      </c>
      <c r="F806" s="1" t="s">
        <v>1682</v>
      </c>
      <c r="G806" s="1" t="s">
        <v>2484</v>
      </c>
    </row>
    <row r="807" spans="1:7" x14ac:dyDescent="0.25">
      <c r="A807">
        <v>806</v>
      </c>
      <c r="B807">
        <v>165</v>
      </c>
      <c r="C807">
        <v>78</v>
      </c>
      <c r="D807" s="2">
        <v>45708.108089317131</v>
      </c>
      <c r="E807" s="1" t="s">
        <v>1679</v>
      </c>
      <c r="F807" s="1" t="s">
        <v>1675</v>
      </c>
      <c r="G807" s="1" t="s">
        <v>2485</v>
      </c>
    </row>
    <row r="808" spans="1:7" x14ac:dyDescent="0.25">
      <c r="A808">
        <v>807</v>
      </c>
      <c r="B808">
        <v>166</v>
      </c>
      <c r="C808">
        <v>15</v>
      </c>
      <c r="D808" s="2">
        <v>45591.108089317131</v>
      </c>
      <c r="E808" s="1" t="s">
        <v>1679</v>
      </c>
      <c r="F808" s="1" t="s">
        <v>1675</v>
      </c>
      <c r="G808" s="1" t="s">
        <v>2486</v>
      </c>
    </row>
    <row r="809" spans="1:7" x14ac:dyDescent="0.25">
      <c r="A809">
        <v>808</v>
      </c>
      <c r="B809">
        <v>166</v>
      </c>
      <c r="C809">
        <v>15</v>
      </c>
      <c r="D809" s="2">
        <v>45573.108089317131</v>
      </c>
      <c r="E809" s="1" t="s">
        <v>1671</v>
      </c>
      <c r="F809" s="1" t="s">
        <v>1682</v>
      </c>
      <c r="G809" s="1" t="s">
        <v>2487</v>
      </c>
    </row>
    <row r="810" spans="1:7" x14ac:dyDescent="0.25">
      <c r="A810">
        <v>809</v>
      </c>
      <c r="B810">
        <v>166</v>
      </c>
      <c r="C810">
        <v>15</v>
      </c>
      <c r="D810" s="2">
        <v>45521.108089317131</v>
      </c>
      <c r="E810" s="1" t="s">
        <v>1671</v>
      </c>
      <c r="F810" s="1" t="s">
        <v>1680</v>
      </c>
      <c r="G810" s="1" t="s">
        <v>2488</v>
      </c>
    </row>
    <row r="811" spans="1:7" x14ac:dyDescent="0.25">
      <c r="A811">
        <v>810</v>
      </c>
      <c r="B811">
        <v>166</v>
      </c>
      <c r="C811">
        <v>15</v>
      </c>
      <c r="D811" s="2">
        <v>45441.108089317131</v>
      </c>
      <c r="E811" s="1" t="s">
        <v>1674</v>
      </c>
      <c r="F811" s="1" t="s">
        <v>1680</v>
      </c>
      <c r="G811" s="1" t="s">
        <v>2489</v>
      </c>
    </row>
    <row r="812" spans="1:7" x14ac:dyDescent="0.25">
      <c r="A812">
        <v>811</v>
      </c>
      <c r="B812">
        <v>166</v>
      </c>
      <c r="C812">
        <v>15</v>
      </c>
      <c r="D812" s="2">
        <v>45428.108089317131</v>
      </c>
      <c r="E812" s="1" t="s">
        <v>1684</v>
      </c>
      <c r="F812" s="1" t="s">
        <v>1675</v>
      </c>
      <c r="G812" s="1" t="s">
        <v>2490</v>
      </c>
    </row>
    <row r="813" spans="1:7" x14ac:dyDescent="0.25">
      <c r="A813">
        <v>812</v>
      </c>
      <c r="B813">
        <v>166</v>
      </c>
      <c r="C813">
        <v>15</v>
      </c>
      <c r="D813" s="2">
        <v>45640.108089317131</v>
      </c>
      <c r="E813" s="1" t="s">
        <v>1677</v>
      </c>
      <c r="F813" s="1" t="s">
        <v>1675</v>
      </c>
      <c r="G813" s="1" t="s">
        <v>2491</v>
      </c>
    </row>
    <row r="814" spans="1:7" x14ac:dyDescent="0.25">
      <c r="A814">
        <v>813</v>
      </c>
      <c r="B814">
        <v>166</v>
      </c>
      <c r="C814">
        <v>15</v>
      </c>
      <c r="D814" s="2">
        <v>45444.108089317131</v>
      </c>
      <c r="E814" s="1" t="s">
        <v>1679</v>
      </c>
      <c r="F814" s="1" t="s">
        <v>1675</v>
      </c>
      <c r="G814" s="1" t="s">
        <v>2492</v>
      </c>
    </row>
    <row r="815" spans="1:7" x14ac:dyDescent="0.25">
      <c r="A815">
        <v>814</v>
      </c>
      <c r="B815">
        <v>166</v>
      </c>
      <c r="C815">
        <v>15</v>
      </c>
      <c r="D815" s="2">
        <v>45442.108089317131</v>
      </c>
      <c r="E815" s="1" t="s">
        <v>1677</v>
      </c>
      <c r="F815" s="1" t="s">
        <v>1672</v>
      </c>
      <c r="G815" s="1" t="s">
        <v>2493</v>
      </c>
    </row>
    <row r="816" spans="1:7" x14ac:dyDescent="0.25">
      <c r="A816">
        <v>815</v>
      </c>
      <c r="B816">
        <v>167</v>
      </c>
      <c r="C816">
        <v>68</v>
      </c>
      <c r="D816" s="2">
        <v>45687.108089317131</v>
      </c>
      <c r="E816" s="1" t="s">
        <v>1674</v>
      </c>
      <c r="F816" s="1" t="s">
        <v>1682</v>
      </c>
      <c r="G816" s="1" t="s">
        <v>2494</v>
      </c>
    </row>
    <row r="817" spans="1:7" x14ac:dyDescent="0.25">
      <c r="A817">
        <v>816</v>
      </c>
      <c r="B817">
        <v>167</v>
      </c>
      <c r="C817">
        <v>68</v>
      </c>
      <c r="D817" s="2">
        <v>45574.108089317131</v>
      </c>
      <c r="E817" s="1" t="s">
        <v>1671</v>
      </c>
      <c r="F817" s="1" t="s">
        <v>1675</v>
      </c>
      <c r="G817" s="1" t="s">
        <v>2495</v>
      </c>
    </row>
    <row r="818" spans="1:7" x14ac:dyDescent="0.25">
      <c r="A818">
        <v>817</v>
      </c>
      <c r="B818">
        <v>167</v>
      </c>
      <c r="C818">
        <v>68</v>
      </c>
      <c r="D818" s="2">
        <v>45717.108089317131</v>
      </c>
      <c r="E818" s="1" t="s">
        <v>1677</v>
      </c>
      <c r="F818" s="1" t="s">
        <v>1680</v>
      </c>
      <c r="G818" s="1" t="s">
        <v>2496</v>
      </c>
    </row>
    <row r="819" spans="1:7" x14ac:dyDescent="0.25">
      <c r="A819">
        <v>818</v>
      </c>
      <c r="B819">
        <v>167</v>
      </c>
      <c r="C819">
        <v>68</v>
      </c>
      <c r="D819" s="2">
        <v>45615.108089317131</v>
      </c>
      <c r="E819" s="1" t="s">
        <v>1679</v>
      </c>
      <c r="F819" s="1" t="s">
        <v>1680</v>
      </c>
      <c r="G819" s="1" t="s">
        <v>2497</v>
      </c>
    </row>
    <row r="820" spans="1:7" x14ac:dyDescent="0.25">
      <c r="A820">
        <v>819</v>
      </c>
      <c r="B820">
        <v>167</v>
      </c>
      <c r="C820">
        <v>68</v>
      </c>
      <c r="D820" s="2">
        <v>45681.108089317131</v>
      </c>
      <c r="E820" s="1" t="s">
        <v>1677</v>
      </c>
      <c r="F820" s="1" t="s">
        <v>1682</v>
      </c>
      <c r="G820" s="1" t="s">
        <v>2498</v>
      </c>
    </row>
    <row r="821" spans="1:7" x14ac:dyDescent="0.25">
      <c r="A821">
        <v>820</v>
      </c>
      <c r="B821">
        <v>167</v>
      </c>
      <c r="C821">
        <v>68</v>
      </c>
      <c r="D821" s="2">
        <v>45704.108089317131</v>
      </c>
      <c r="E821" s="1" t="s">
        <v>1679</v>
      </c>
      <c r="F821" s="1" t="s">
        <v>1682</v>
      </c>
      <c r="G821" s="1" t="s">
        <v>2499</v>
      </c>
    </row>
    <row r="822" spans="1:7" x14ac:dyDescent="0.25">
      <c r="A822">
        <v>821</v>
      </c>
      <c r="B822">
        <v>167</v>
      </c>
      <c r="C822">
        <v>68</v>
      </c>
      <c r="D822" s="2">
        <v>45576.108089317131</v>
      </c>
      <c r="E822" s="1" t="s">
        <v>1674</v>
      </c>
      <c r="F822" s="1" t="s">
        <v>1682</v>
      </c>
      <c r="G822" s="1" t="s">
        <v>2500</v>
      </c>
    </row>
    <row r="823" spans="1:7" x14ac:dyDescent="0.25">
      <c r="A823">
        <v>822</v>
      </c>
      <c r="B823">
        <v>167</v>
      </c>
      <c r="C823">
        <v>68</v>
      </c>
      <c r="D823" s="2">
        <v>45697.108089317131</v>
      </c>
      <c r="E823" s="1" t="s">
        <v>1677</v>
      </c>
      <c r="F823" s="1" t="s">
        <v>1680</v>
      </c>
      <c r="G823" s="1" t="s">
        <v>2501</v>
      </c>
    </row>
    <row r="824" spans="1:7" x14ac:dyDescent="0.25">
      <c r="A824">
        <v>823</v>
      </c>
      <c r="B824">
        <v>167</v>
      </c>
      <c r="C824">
        <v>68</v>
      </c>
      <c r="D824" s="2">
        <v>45639.108089317131</v>
      </c>
      <c r="E824" s="1" t="s">
        <v>1677</v>
      </c>
      <c r="F824" s="1" t="s">
        <v>1675</v>
      </c>
      <c r="G824" s="1" t="s">
        <v>2502</v>
      </c>
    </row>
    <row r="825" spans="1:7" x14ac:dyDescent="0.25">
      <c r="A825">
        <v>824</v>
      </c>
      <c r="B825">
        <v>167</v>
      </c>
      <c r="C825">
        <v>68</v>
      </c>
      <c r="D825" s="2">
        <v>45694.108089317131</v>
      </c>
      <c r="E825" s="1" t="s">
        <v>1677</v>
      </c>
      <c r="F825" s="1" t="s">
        <v>1680</v>
      </c>
      <c r="G825" s="1" t="s">
        <v>2503</v>
      </c>
    </row>
    <row r="826" spans="1:7" x14ac:dyDescent="0.25">
      <c r="A826">
        <v>825</v>
      </c>
      <c r="B826">
        <v>168</v>
      </c>
      <c r="C826">
        <v>8</v>
      </c>
      <c r="D826" s="2">
        <v>45684.108089317131</v>
      </c>
      <c r="E826" s="1" t="s">
        <v>1679</v>
      </c>
      <c r="F826" s="1" t="s">
        <v>1675</v>
      </c>
      <c r="G826" s="1" t="s">
        <v>2504</v>
      </c>
    </row>
    <row r="827" spans="1:7" x14ac:dyDescent="0.25">
      <c r="A827">
        <v>826</v>
      </c>
      <c r="B827">
        <v>168</v>
      </c>
      <c r="C827">
        <v>8</v>
      </c>
      <c r="D827" s="2">
        <v>45597.108089317131</v>
      </c>
      <c r="E827" s="1" t="s">
        <v>1674</v>
      </c>
      <c r="F827" s="1" t="s">
        <v>1675</v>
      </c>
      <c r="G827" s="1" t="s">
        <v>2505</v>
      </c>
    </row>
    <row r="828" spans="1:7" x14ac:dyDescent="0.25">
      <c r="A828">
        <v>827</v>
      </c>
      <c r="B828">
        <v>168</v>
      </c>
      <c r="C828">
        <v>8</v>
      </c>
      <c r="D828" s="2">
        <v>45693.108089317131</v>
      </c>
      <c r="E828" s="1" t="s">
        <v>1684</v>
      </c>
      <c r="F828" s="1" t="s">
        <v>1672</v>
      </c>
      <c r="G828" s="1" t="s">
        <v>2506</v>
      </c>
    </row>
    <row r="829" spans="1:7" x14ac:dyDescent="0.25">
      <c r="A829">
        <v>828</v>
      </c>
      <c r="B829">
        <v>169</v>
      </c>
      <c r="C829">
        <v>98</v>
      </c>
      <c r="D829" s="2">
        <v>45761.108089317131</v>
      </c>
      <c r="E829" s="1" t="s">
        <v>1674</v>
      </c>
      <c r="F829" s="1" t="s">
        <v>1682</v>
      </c>
      <c r="G829" s="1" t="s">
        <v>2507</v>
      </c>
    </row>
    <row r="830" spans="1:7" x14ac:dyDescent="0.25">
      <c r="A830">
        <v>829</v>
      </c>
      <c r="B830">
        <v>170</v>
      </c>
      <c r="C830">
        <v>96</v>
      </c>
      <c r="D830" s="2">
        <v>45688.108089317131</v>
      </c>
      <c r="E830" s="1" t="s">
        <v>1679</v>
      </c>
      <c r="F830" s="1" t="s">
        <v>1680</v>
      </c>
      <c r="G830" s="1" t="s">
        <v>2508</v>
      </c>
    </row>
    <row r="831" spans="1:7" x14ac:dyDescent="0.25">
      <c r="A831">
        <v>830</v>
      </c>
      <c r="B831">
        <v>170</v>
      </c>
      <c r="C831">
        <v>96</v>
      </c>
      <c r="D831" s="2">
        <v>45389.108089317131</v>
      </c>
      <c r="E831" s="1" t="s">
        <v>1684</v>
      </c>
      <c r="F831" s="1" t="s">
        <v>1672</v>
      </c>
      <c r="G831" s="1" t="s">
        <v>2509</v>
      </c>
    </row>
    <row r="832" spans="1:7" x14ac:dyDescent="0.25">
      <c r="A832">
        <v>831</v>
      </c>
      <c r="B832">
        <v>170</v>
      </c>
      <c r="C832">
        <v>96</v>
      </c>
      <c r="D832" s="2">
        <v>45735.108089317131</v>
      </c>
      <c r="E832" s="1" t="s">
        <v>1671</v>
      </c>
      <c r="F832" s="1" t="s">
        <v>1675</v>
      </c>
      <c r="G832" s="1" t="s">
        <v>2510</v>
      </c>
    </row>
    <row r="833" spans="1:7" x14ac:dyDescent="0.25">
      <c r="A833">
        <v>832</v>
      </c>
      <c r="B833">
        <v>170</v>
      </c>
      <c r="C833">
        <v>96</v>
      </c>
      <c r="D833" s="2">
        <v>45672.108089317131</v>
      </c>
      <c r="E833" s="1" t="s">
        <v>1671</v>
      </c>
      <c r="F833" s="1" t="s">
        <v>1682</v>
      </c>
      <c r="G833" s="1" t="s">
        <v>2511</v>
      </c>
    </row>
    <row r="834" spans="1:7" x14ac:dyDescent="0.25">
      <c r="A834">
        <v>833</v>
      </c>
      <c r="B834">
        <v>170</v>
      </c>
      <c r="C834">
        <v>96</v>
      </c>
      <c r="D834" s="2">
        <v>45551.108089317131</v>
      </c>
      <c r="E834" s="1" t="s">
        <v>1671</v>
      </c>
      <c r="F834" s="1" t="s">
        <v>1672</v>
      </c>
      <c r="G834" s="1" t="s">
        <v>2512</v>
      </c>
    </row>
    <row r="835" spans="1:7" x14ac:dyDescent="0.25">
      <c r="A835">
        <v>834</v>
      </c>
      <c r="B835">
        <v>170</v>
      </c>
      <c r="C835">
        <v>96</v>
      </c>
      <c r="D835" s="2">
        <v>45659.108089317131</v>
      </c>
      <c r="E835" s="1" t="s">
        <v>1671</v>
      </c>
      <c r="F835" s="1" t="s">
        <v>1675</v>
      </c>
      <c r="G835" s="1" t="s">
        <v>2513</v>
      </c>
    </row>
    <row r="836" spans="1:7" x14ac:dyDescent="0.25">
      <c r="A836">
        <v>835</v>
      </c>
      <c r="B836">
        <v>170</v>
      </c>
      <c r="C836">
        <v>96</v>
      </c>
      <c r="D836" s="2">
        <v>45438.108089317131</v>
      </c>
      <c r="E836" s="1" t="s">
        <v>1679</v>
      </c>
      <c r="F836" s="1" t="s">
        <v>1682</v>
      </c>
      <c r="G836" s="1" t="s">
        <v>2514</v>
      </c>
    </row>
    <row r="837" spans="1:7" x14ac:dyDescent="0.25">
      <c r="A837">
        <v>836</v>
      </c>
      <c r="B837">
        <v>170</v>
      </c>
      <c r="C837">
        <v>96</v>
      </c>
      <c r="D837" s="2">
        <v>45587.108089317131</v>
      </c>
      <c r="E837" s="1" t="s">
        <v>1679</v>
      </c>
      <c r="F837" s="1" t="s">
        <v>1672</v>
      </c>
      <c r="G837" s="1" t="s">
        <v>2515</v>
      </c>
    </row>
    <row r="838" spans="1:7" x14ac:dyDescent="0.25">
      <c r="A838">
        <v>837</v>
      </c>
      <c r="B838">
        <v>170</v>
      </c>
      <c r="C838">
        <v>96</v>
      </c>
      <c r="D838" s="2">
        <v>45625.108089317131</v>
      </c>
      <c r="E838" s="1" t="s">
        <v>1677</v>
      </c>
      <c r="F838" s="1" t="s">
        <v>1680</v>
      </c>
      <c r="G838" s="1" t="s">
        <v>2516</v>
      </c>
    </row>
    <row r="839" spans="1:7" x14ac:dyDescent="0.25">
      <c r="A839">
        <v>838</v>
      </c>
      <c r="B839">
        <v>170</v>
      </c>
      <c r="C839">
        <v>96</v>
      </c>
      <c r="D839" s="2">
        <v>45510.108089317131</v>
      </c>
      <c r="E839" s="1" t="s">
        <v>1674</v>
      </c>
      <c r="F839" s="1" t="s">
        <v>1680</v>
      </c>
      <c r="G839" s="1" t="s">
        <v>2517</v>
      </c>
    </row>
    <row r="840" spans="1:7" x14ac:dyDescent="0.25">
      <c r="A840">
        <v>839</v>
      </c>
      <c r="B840">
        <v>171</v>
      </c>
      <c r="C840">
        <v>65</v>
      </c>
      <c r="D840" s="2">
        <v>45617.108089317131</v>
      </c>
      <c r="E840" s="1" t="s">
        <v>1671</v>
      </c>
      <c r="F840" s="1" t="s">
        <v>1680</v>
      </c>
      <c r="G840" s="1" t="s">
        <v>2518</v>
      </c>
    </row>
    <row r="841" spans="1:7" x14ac:dyDescent="0.25">
      <c r="A841">
        <v>840</v>
      </c>
      <c r="B841">
        <v>171</v>
      </c>
      <c r="C841">
        <v>65</v>
      </c>
      <c r="D841" s="2">
        <v>45659.108089317131</v>
      </c>
      <c r="E841" s="1" t="s">
        <v>1684</v>
      </c>
      <c r="F841" s="1" t="s">
        <v>1675</v>
      </c>
      <c r="G841" s="1" t="s">
        <v>2519</v>
      </c>
    </row>
    <row r="842" spans="1:7" x14ac:dyDescent="0.25">
      <c r="A842">
        <v>841</v>
      </c>
      <c r="B842">
        <v>171</v>
      </c>
      <c r="C842">
        <v>65</v>
      </c>
      <c r="D842" s="2">
        <v>45663.108089317131</v>
      </c>
      <c r="E842" s="1" t="s">
        <v>1677</v>
      </c>
      <c r="F842" s="1" t="s">
        <v>1682</v>
      </c>
      <c r="G842" s="1" t="s">
        <v>2520</v>
      </c>
    </row>
    <row r="843" spans="1:7" x14ac:dyDescent="0.25">
      <c r="A843">
        <v>842</v>
      </c>
      <c r="B843">
        <v>171</v>
      </c>
      <c r="C843">
        <v>65</v>
      </c>
      <c r="D843" s="2">
        <v>45724.108089317131</v>
      </c>
      <c r="E843" s="1" t="s">
        <v>1674</v>
      </c>
      <c r="F843" s="1" t="s">
        <v>1675</v>
      </c>
      <c r="G843" s="1" t="s">
        <v>2521</v>
      </c>
    </row>
    <row r="844" spans="1:7" x14ac:dyDescent="0.25">
      <c r="A844">
        <v>843</v>
      </c>
      <c r="B844">
        <v>171</v>
      </c>
      <c r="C844">
        <v>65</v>
      </c>
      <c r="D844" s="2">
        <v>45607.108089317131</v>
      </c>
      <c r="E844" s="1" t="s">
        <v>1677</v>
      </c>
      <c r="F844" s="1" t="s">
        <v>1672</v>
      </c>
      <c r="G844" s="1" t="s">
        <v>2522</v>
      </c>
    </row>
    <row r="845" spans="1:7" x14ac:dyDescent="0.25">
      <c r="A845">
        <v>844</v>
      </c>
      <c r="B845">
        <v>171</v>
      </c>
      <c r="C845">
        <v>65</v>
      </c>
      <c r="D845" s="2">
        <v>45674.108089317131</v>
      </c>
      <c r="E845" s="1" t="s">
        <v>1684</v>
      </c>
      <c r="F845" s="1" t="s">
        <v>1675</v>
      </c>
      <c r="G845" s="1" t="s">
        <v>2523</v>
      </c>
    </row>
    <row r="846" spans="1:7" x14ac:dyDescent="0.25">
      <c r="A846">
        <v>845</v>
      </c>
      <c r="B846">
        <v>171</v>
      </c>
      <c r="C846">
        <v>65</v>
      </c>
      <c r="D846" s="2">
        <v>45650.108089317131</v>
      </c>
      <c r="E846" s="1" t="s">
        <v>1671</v>
      </c>
      <c r="F846" s="1" t="s">
        <v>1675</v>
      </c>
      <c r="G846" s="1" t="s">
        <v>2524</v>
      </c>
    </row>
    <row r="847" spans="1:7" x14ac:dyDescent="0.25">
      <c r="A847">
        <v>846</v>
      </c>
      <c r="B847">
        <v>171</v>
      </c>
      <c r="C847">
        <v>65</v>
      </c>
      <c r="D847" s="2">
        <v>45642.108089317131</v>
      </c>
      <c r="E847" s="1" t="s">
        <v>1671</v>
      </c>
      <c r="F847" s="1" t="s">
        <v>1682</v>
      </c>
      <c r="G847" s="1" t="s">
        <v>2525</v>
      </c>
    </row>
    <row r="848" spans="1:7" x14ac:dyDescent="0.25">
      <c r="A848">
        <v>847</v>
      </c>
      <c r="B848">
        <v>172</v>
      </c>
      <c r="C848">
        <v>51</v>
      </c>
      <c r="D848" s="2">
        <v>45763.108089317131</v>
      </c>
      <c r="E848" s="1" t="s">
        <v>1674</v>
      </c>
      <c r="F848" s="1" t="s">
        <v>1675</v>
      </c>
      <c r="G848" s="1" t="s">
        <v>2526</v>
      </c>
    </row>
    <row r="849" spans="1:7" x14ac:dyDescent="0.25">
      <c r="A849">
        <v>848</v>
      </c>
      <c r="B849">
        <v>173</v>
      </c>
      <c r="C849">
        <v>10</v>
      </c>
      <c r="D849" s="2">
        <v>45637.108089317131</v>
      </c>
      <c r="E849" s="1" t="s">
        <v>1679</v>
      </c>
      <c r="F849" s="1" t="s">
        <v>1675</v>
      </c>
      <c r="G849" s="1" t="s">
        <v>2527</v>
      </c>
    </row>
    <row r="850" spans="1:7" x14ac:dyDescent="0.25">
      <c r="A850">
        <v>849</v>
      </c>
      <c r="B850">
        <v>174</v>
      </c>
      <c r="C850">
        <v>91</v>
      </c>
      <c r="D850" s="2">
        <v>45757.108089317131</v>
      </c>
      <c r="E850" s="1" t="s">
        <v>1674</v>
      </c>
      <c r="F850" s="1" t="s">
        <v>1680</v>
      </c>
      <c r="G850" s="1" t="s">
        <v>2528</v>
      </c>
    </row>
    <row r="851" spans="1:7" x14ac:dyDescent="0.25">
      <c r="A851">
        <v>850</v>
      </c>
      <c r="B851">
        <v>174</v>
      </c>
      <c r="C851">
        <v>91</v>
      </c>
      <c r="D851" s="2">
        <v>45751.108089317131</v>
      </c>
      <c r="E851" s="1" t="s">
        <v>1671</v>
      </c>
      <c r="F851" s="1" t="s">
        <v>1680</v>
      </c>
      <c r="G851" s="1" t="s">
        <v>2529</v>
      </c>
    </row>
    <row r="852" spans="1:7" x14ac:dyDescent="0.25">
      <c r="A852">
        <v>851</v>
      </c>
      <c r="B852">
        <v>174</v>
      </c>
      <c r="C852">
        <v>91</v>
      </c>
      <c r="D852" s="2">
        <v>45759.108089317131</v>
      </c>
      <c r="E852" s="1" t="s">
        <v>1674</v>
      </c>
      <c r="F852" s="1" t="s">
        <v>1672</v>
      </c>
      <c r="G852" s="1" t="s">
        <v>2530</v>
      </c>
    </row>
    <row r="853" spans="1:7" x14ac:dyDescent="0.25">
      <c r="A853">
        <v>852</v>
      </c>
      <c r="B853">
        <v>174</v>
      </c>
      <c r="C853">
        <v>91</v>
      </c>
      <c r="D853" s="2">
        <v>45718.108089317131</v>
      </c>
      <c r="E853" s="1" t="s">
        <v>1677</v>
      </c>
      <c r="F853" s="1" t="s">
        <v>1682</v>
      </c>
      <c r="G853" s="1" t="s">
        <v>2531</v>
      </c>
    </row>
    <row r="854" spans="1:7" x14ac:dyDescent="0.25">
      <c r="A854">
        <v>853</v>
      </c>
      <c r="B854">
        <v>174</v>
      </c>
      <c r="C854">
        <v>91</v>
      </c>
      <c r="D854" s="2">
        <v>45735.108089317131</v>
      </c>
      <c r="E854" s="1" t="s">
        <v>1679</v>
      </c>
      <c r="F854" s="1" t="s">
        <v>1672</v>
      </c>
      <c r="G854" s="1" t="s">
        <v>2532</v>
      </c>
    </row>
    <row r="855" spans="1:7" x14ac:dyDescent="0.25">
      <c r="A855">
        <v>854</v>
      </c>
      <c r="B855">
        <v>174</v>
      </c>
      <c r="C855">
        <v>91</v>
      </c>
      <c r="D855" s="2">
        <v>45720.108089317131</v>
      </c>
      <c r="E855" s="1" t="s">
        <v>1684</v>
      </c>
      <c r="F855" s="1" t="s">
        <v>1680</v>
      </c>
      <c r="G855" s="1" t="s">
        <v>2533</v>
      </c>
    </row>
    <row r="856" spans="1:7" x14ac:dyDescent="0.25">
      <c r="A856">
        <v>855</v>
      </c>
      <c r="B856">
        <v>174</v>
      </c>
      <c r="C856">
        <v>91</v>
      </c>
      <c r="D856" s="2">
        <v>45753.108089317131</v>
      </c>
      <c r="E856" s="1" t="s">
        <v>1679</v>
      </c>
      <c r="F856" s="1" t="s">
        <v>1680</v>
      </c>
      <c r="G856" s="1" t="s">
        <v>2534</v>
      </c>
    </row>
    <row r="857" spans="1:7" x14ac:dyDescent="0.25">
      <c r="A857">
        <v>856</v>
      </c>
      <c r="B857">
        <v>175</v>
      </c>
      <c r="C857">
        <v>42</v>
      </c>
      <c r="D857" s="2">
        <v>45663.108089317131</v>
      </c>
      <c r="E857" s="1" t="s">
        <v>1677</v>
      </c>
      <c r="F857" s="1" t="s">
        <v>1682</v>
      </c>
      <c r="G857" s="1" t="s">
        <v>2535</v>
      </c>
    </row>
    <row r="858" spans="1:7" x14ac:dyDescent="0.25">
      <c r="A858">
        <v>857</v>
      </c>
      <c r="B858">
        <v>175</v>
      </c>
      <c r="C858">
        <v>42</v>
      </c>
      <c r="D858" s="2">
        <v>45667.108089317131</v>
      </c>
      <c r="E858" s="1" t="s">
        <v>1674</v>
      </c>
      <c r="F858" s="1" t="s">
        <v>1675</v>
      </c>
      <c r="G858" s="1" t="s">
        <v>2536</v>
      </c>
    </row>
    <row r="859" spans="1:7" x14ac:dyDescent="0.25">
      <c r="A859">
        <v>858</v>
      </c>
      <c r="B859">
        <v>175</v>
      </c>
      <c r="C859">
        <v>42</v>
      </c>
      <c r="D859" s="2">
        <v>45612.108089317131</v>
      </c>
      <c r="E859" s="1" t="s">
        <v>1674</v>
      </c>
      <c r="F859" s="1" t="s">
        <v>1675</v>
      </c>
      <c r="G859" s="1" t="s">
        <v>2537</v>
      </c>
    </row>
    <row r="860" spans="1:7" x14ac:dyDescent="0.25">
      <c r="A860">
        <v>859</v>
      </c>
      <c r="B860">
        <v>175</v>
      </c>
      <c r="C860">
        <v>42</v>
      </c>
      <c r="D860" s="2">
        <v>45568.108089317131</v>
      </c>
      <c r="E860" s="1" t="s">
        <v>1677</v>
      </c>
      <c r="F860" s="1" t="s">
        <v>1672</v>
      </c>
      <c r="G860" s="1" t="s">
        <v>2538</v>
      </c>
    </row>
    <row r="861" spans="1:7" x14ac:dyDescent="0.25">
      <c r="A861">
        <v>860</v>
      </c>
      <c r="B861">
        <v>176</v>
      </c>
      <c r="C861">
        <v>12</v>
      </c>
      <c r="D861" s="2">
        <v>45703.108089317131</v>
      </c>
      <c r="E861" s="1" t="s">
        <v>1674</v>
      </c>
      <c r="F861" s="1" t="s">
        <v>1680</v>
      </c>
      <c r="G861" s="1" t="s">
        <v>2539</v>
      </c>
    </row>
    <row r="862" spans="1:7" x14ac:dyDescent="0.25">
      <c r="A862">
        <v>861</v>
      </c>
      <c r="B862">
        <v>176</v>
      </c>
      <c r="C862">
        <v>12</v>
      </c>
      <c r="D862" s="2">
        <v>45431.108089317131</v>
      </c>
      <c r="E862" s="1" t="s">
        <v>1679</v>
      </c>
      <c r="F862" s="1" t="s">
        <v>1682</v>
      </c>
      <c r="G862" s="1" t="s">
        <v>2540</v>
      </c>
    </row>
    <row r="863" spans="1:7" x14ac:dyDescent="0.25">
      <c r="A863">
        <v>862</v>
      </c>
      <c r="B863">
        <v>176</v>
      </c>
      <c r="C863">
        <v>12</v>
      </c>
      <c r="D863" s="2">
        <v>45720.108089317131</v>
      </c>
      <c r="E863" s="1" t="s">
        <v>1679</v>
      </c>
      <c r="F863" s="1" t="s">
        <v>1675</v>
      </c>
      <c r="G863" s="1" t="s">
        <v>2541</v>
      </c>
    </row>
    <row r="864" spans="1:7" x14ac:dyDescent="0.25">
      <c r="A864">
        <v>863</v>
      </c>
      <c r="B864">
        <v>176</v>
      </c>
      <c r="C864">
        <v>12</v>
      </c>
      <c r="D864" s="2">
        <v>45385.108089317131</v>
      </c>
      <c r="E864" s="1" t="s">
        <v>1671</v>
      </c>
      <c r="F864" s="1" t="s">
        <v>1680</v>
      </c>
      <c r="G864" s="1" t="s">
        <v>2542</v>
      </c>
    </row>
    <row r="865" spans="1:7" x14ac:dyDescent="0.25">
      <c r="A865">
        <v>864</v>
      </c>
      <c r="B865">
        <v>176</v>
      </c>
      <c r="C865">
        <v>12</v>
      </c>
      <c r="D865" s="2">
        <v>45561.108089317131</v>
      </c>
      <c r="E865" s="1" t="s">
        <v>1674</v>
      </c>
      <c r="F865" s="1" t="s">
        <v>1680</v>
      </c>
      <c r="G865" s="1" t="s">
        <v>2543</v>
      </c>
    </row>
    <row r="866" spans="1:7" x14ac:dyDescent="0.25">
      <c r="A866">
        <v>865</v>
      </c>
      <c r="B866">
        <v>176</v>
      </c>
      <c r="C866">
        <v>12</v>
      </c>
      <c r="D866" s="2">
        <v>45598.108089317131</v>
      </c>
      <c r="E866" s="1" t="s">
        <v>1679</v>
      </c>
      <c r="F866" s="1" t="s">
        <v>1682</v>
      </c>
      <c r="G866" s="1" t="s">
        <v>2544</v>
      </c>
    </row>
    <row r="867" spans="1:7" x14ac:dyDescent="0.25">
      <c r="A867">
        <v>866</v>
      </c>
      <c r="B867">
        <v>176</v>
      </c>
      <c r="C867">
        <v>12</v>
      </c>
      <c r="D867" s="2">
        <v>45361.108089317131</v>
      </c>
      <c r="E867" s="1" t="s">
        <v>1679</v>
      </c>
      <c r="F867" s="1" t="s">
        <v>1672</v>
      </c>
      <c r="G867" s="1" t="s">
        <v>2545</v>
      </c>
    </row>
    <row r="868" spans="1:7" x14ac:dyDescent="0.25">
      <c r="A868">
        <v>867</v>
      </c>
      <c r="B868">
        <v>177</v>
      </c>
      <c r="C868">
        <v>52</v>
      </c>
      <c r="D868" s="2">
        <v>45623.108089317131</v>
      </c>
      <c r="E868" s="1" t="s">
        <v>1679</v>
      </c>
      <c r="F868" s="1" t="s">
        <v>1675</v>
      </c>
      <c r="G868" s="1" t="s">
        <v>2546</v>
      </c>
    </row>
    <row r="869" spans="1:7" x14ac:dyDescent="0.25">
      <c r="A869">
        <v>868</v>
      </c>
      <c r="B869">
        <v>177</v>
      </c>
      <c r="C869">
        <v>52</v>
      </c>
      <c r="D869" s="2">
        <v>45668.108089317131</v>
      </c>
      <c r="E869" s="1" t="s">
        <v>1679</v>
      </c>
      <c r="F869" s="1" t="s">
        <v>1675</v>
      </c>
      <c r="G869" s="1" t="s">
        <v>2547</v>
      </c>
    </row>
    <row r="870" spans="1:7" x14ac:dyDescent="0.25">
      <c r="A870">
        <v>869</v>
      </c>
      <c r="B870">
        <v>178</v>
      </c>
      <c r="C870">
        <v>29</v>
      </c>
      <c r="D870" s="2">
        <v>45557.108089317131</v>
      </c>
      <c r="E870" s="1" t="s">
        <v>1674</v>
      </c>
      <c r="F870" s="1" t="s">
        <v>1675</v>
      </c>
      <c r="G870" s="1" t="s">
        <v>2548</v>
      </c>
    </row>
    <row r="871" spans="1:7" x14ac:dyDescent="0.25">
      <c r="A871">
        <v>870</v>
      </c>
      <c r="B871">
        <v>178</v>
      </c>
      <c r="C871">
        <v>29</v>
      </c>
      <c r="D871" s="2">
        <v>45366.108089317131</v>
      </c>
      <c r="E871" s="1" t="s">
        <v>1677</v>
      </c>
      <c r="F871" s="1" t="s">
        <v>1682</v>
      </c>
      <c r="G871" s="1" t="s">
        <v>2549</v>
      </c>
    </row>
    <row r="872" spans="1:7" x14ac:dyDescent="0.25">
      <c r="A872">
        <v>871</v>
      </c>
      <c r="B872">
        <v>178</v>
      </c>
      <c r="C872">
        <v>29</v>
      </c>
      <c r="D872" s="2">
        <v>45639.108089317131</v>
      </c>
      <c r="E872" s="1" t="s">
        <v>1679</v>
      </c>
      <c r="F872" s="1" t="s">
        <v>1682</v>
      </c>
      <c r="G872" s="1" t="s">
        <v>2550</v>
      </c>
    </row>
    <row r="873" spans="1:7" x14ac:dyDescent="0.25">
      <c r="A873">
        <v>872</v>
      </c>
      <c r="B873">
        <v>178</v>
      </c>
      <c r="C873">
        <v>29</v>
      </c>
      <c r="D873" s="2">
        <v>45592.108089317131</v>
      </c>
      <c r="E873" s="1" t="s">
        <v>1674</v>
      </c>
      <c r="F873" s="1" t="s">
        <v>1680</v>
      </c>
      <c r="G873" s="1" t="s">
        <v>2551</v>
      </c>
    </row>
    <row r="874" spans="1:7" x14ac:dyDescent="0.25">
      <c r="A874">
        <v>873</v>
      </c>
      <c r="B874">
        <v>178</v>
      </c>
      <c r="C874">
        <v>29</v>
      </c>
      <c r="D874" s="2">
        <v>45299.108089317131</v>
      </c>
      <c r="E874" s="1" t="s">
        <v>1679</v>
      </c>
      <c r="F874" s="1" t="s">
        <v>1672</v>
      </c>
      <c r="G874" s="1" t="s">
        <v>2552</v>
      </c>
    </row>
    <row r="875" spans="1:7" x14ac:dyDescent="0.25">
      <c r="A875">
        <v>874</v>
      </c>
      <c r="B875">
        <v>178</v>
      </c>
      <c r="C875">
        <v>29</v>
      </c>
      <c r="D875" s="2">
        <v>45429.108089317131</v>
      </c>
      <c r="E875" s="1" t="s">
        <v>1671</v>
      </c>
      <c r="F875" s="1" t="s">
        <v>1675</v>
      </c>
      <c r="G875" s="1" t="s">
        <v>2553</v>
      </c>
    </row>
    <row r="876" spans="1:7" x14ac:dyDescent="0.25">
      <c r="A876">
        <v>875</v>
      </c>
      <c r="B876">
        <v>178</v>
      </c>
      <c r="C876">
        <v>29</v>
      </c>
      <c r="D876" s="2">
        <v>45406.108089317131</v>
      </c>
      <c r="E876" s="1" t="s">
        <v>1671</v>
      </c>
      <c r="F876" s="1" t="s">
        <v>1680</v>
      </c>
      <c r="G876" s="1" t="s">
        <v>2554</v>
      </c>
    </row>
    <row r="877" spans="1:7" x14ac:dyDescent="0.25">
      <c r="A877">
        <v>876</v>
      </c>
      <c r="B877">
        <v>178</v>
      </c>
      <c r="C877">
        <v>29</v>
      </c>
      <c r="D877" s="2">
        <v>45636.108089317131</v>
      </c>
      <c r="E877" s="1" t="s">
        <v>1671</v>
      </c>
      <c r="F877" s="1" t="s">
        <v>1675</v>
      </c>
      <c r="G877" s="1" t="s">
        <v>2555</v>
      </c>
    </row>
    <row r="878" spans="1:7" x14ac:dyDescent="0.25">
      <c r="A878">
        <v>877</v>
      </c>
      <c r="B878">
        <v>179</v>
      </c>
      <c r="C878">
        <v>68</v>
      </c>
      <c r="D878" s="2">
        <v>45699.108089317131</v>
      </c>
      <c r="E878" s="1" t="s">
        <v>1674</v>
      </c>
      <c r="F878" s="1" t="s">
        <v>1675</v>
      </c>
      <c r="G878" s="1" t="s">
        <v>2556</v>
      </c>
    </row>
    <row r="879" spans="1:7" x14ac:dyDescent="0.25">
      <c r="A879">
        <v>878</v>
      </c>
      <c r="B879">
        <v>179</v>
      </c>
      <c r="C879">
        <v>68</v>
      </c>
      <c r="D879" s="2">
        <v>45698.108089317131</v>
      </c>
      <c r="E879" s="1" t="s">
        <v>1677</v>
      </c>
      <c r="F879" s="1" t="s">
        <v>1675</v>
      </c>
      <c r="G879" s="1" t="s">
        <v>2557</v>
      </c>
    </row>
    <row r="880" spans="1:7" x14ac:dyDescent="0.25">
      <c r="A880">
        <v>879</v>
      </c>
      <c r="B880">
        <v>179</v>
      </c>
      <c r="C880">
        <v>68</v>
      </c>
      <c r="D880" s="2">
        <v>45637.108089317131</v>
      </c>
      <c r="E880" s="1" t="s">
        <v>1671</v>
      </c>
      <c r="F880" s="1" t="s">
        <v>1675</v>
      </c>
      <c r="G880" s="1" t="s">
        <v>2558</v>
      </c>
    </row>
    <row r="881" spans="1:7" x14ac:dyDescent="0.25">
      <c r="A881">
        <v>880</v>
      </c>
      <c r="B881">
        <v>179</v>
      </c>
      <c r="C881">
        <v>68</v>
      </c>
      <c r="D881" s="2">
        <v>45607.108089317131</v>
      </c>
      <c r="E881" s="1" t="s">
        <v>1677</v>
      </c>
      <c r="F881" s="1" t="s">
        <v>1680</v>
      </c>
      <c r="G881" s="1" t="s">
        <v>2559</v>
      </c>
    </row>
    <row r="882" spans="1:7" x14ac:dyDescent="0.25">
      <c r="A882">
        <v>881</v>
      </c>
      <c r="B882">
        <v>179</v>
      </c>
      <c r="C882">
        <v>68</v>
      </c>
      <c r="D882" s="2">
        <v>45648.108089317131</v>
      </c>
      <c r="E882" s="1" t="s">
        <v>1674</v>
      </c>
      <c r="F882" s="1" t="s">
        <v>1675</v>
      </c>
      <c r="G882" s="1" t="s">
        <v>2560</v>
      </c>
    </row>
    <row r="883" spans="1:7" x14ac:dyDescent="0.25">
      <c r="A883">
        <v>882</v>
      </c>
      <c r="B883">
        <v>180</v>
      </c>
      <c r="C883">
        <v>94</v>
      </c>
      <c r="D883" s="2">
        <v>45727.108089317131</v>
      </c>
      <c r="E883" s="1" t="s">
        <v>1671</v>
      </c>
      <c r="F883" s="1" t="s">
        <v>1680</v>
      </c>
      <c r="G883" s="1" t="s">
        <v>2561</v>
      </c>
    </row>
    <row r="884" spans="1:7" x14ac:dyDescent="0.25">
      <c r="A884">
        <v>883</v>
      </c>
      <c r="B884">
        <v>180</v>
      </c>
      <c r="C884">
        <v>94</v>
      </c>
      <c r="D884" s="2">
        <v>45736.108089317131</v>
      </c>
      <c r="E884" s="1" t="s">
        <v>1679</v>
      </c>
      <c r="F884" s="1" t="s">
        <v>1672</v>
      </c>
      <c r="G884" s="1" t="s">
        <v>2562</v>
      </c>
    </row>
    <row r="885" spans="1:7" x14ac:dyDescent="0.25">
      <c r="A885">
        <v>884</v>
      </c>
      <c r="B885">
        <v>180</v>
      </c>
      <c r="C885">
        <v>94</v>
      </c>
      <c r="D885" s="2">
        <v>45727.108089317131</v>
      </c>
      <c r="E885" s="1" t="s">
        <v>1671</v>
      </c>
      <c r="F885" s="1" t="s">
        <v>1675</v>
      </c>
      <c r="G885" s="1" t="s">
        <v>2563</v>
      </c>
    </row>
    <row r="886" spans="1:7" x14ac:dyDescent="0.25">
      <c r="A886">
        <v>885</v>
      </c>
      <c r="B886">
        <v>180</v>
      </c>
      <c r="C886">
        <v>94</v>
      </c>
      <c r="D886" s="2">
        <v>45744.108089317131</v>
      </c>
      <c r="E886" s="1" t="s">
        <v>1684</v>
      </c>
      <c r="F886" s="1" t="s">
        <v>1675</v>
      </c>
      <c r="G886" s="1" t="s">
        <v>2564</v>
      </c>
    </row>
    <row r="887" spans="1:7" x14ac:dyDescent="0.25">
      <c r="A887">
        <v>886</v>
      </c>
      <c r="B887">
        <v>181</v>
      </c>
      <c r="C887">
        <v>14</v>
      </c>
      <c r="D887" s="2">
        <v>45743.108089317131</v>
      </c>
      <c r="E887" s="1" t="s">
        <v>1671</v>
      </c>
      <c r="F887" s="1" t="s">
        <v>1672</v>
      </c>
      <c r="G887" s="1" t="s">
        <v>2565</v>
      </c>
    </row>
    <row r="888" spans="1:7" x14ac:dyDescent="0.25">
      <c r="A888">
        <v>887</v>
      </c>
      <c r="B888">
        <v>181</v>
      </c>
      <c r="C888">
        <v>14</v>
      </c>
      <c r="D888" s="2">
        <v>45646.108089317131</v>
      </c>
      <c r="E888" s="1" t="s">
        <v>1677</v>
      </c>
      <c r="F888" s="1" t="s">
        <v>1672</v>
      </c>
      <c r="G888" s="1" t="s">
        <v>2566</v>
      </c>
    </row>
    <row r="889" spans="1:7" x14ac:dyDescent="0.25">
      <c r="A889">
        <v>888</v>
      </c>
      <c r="B889">
        <v>181</v>
      </c>
      <c r="C889">
        <v>14</v>
      </c>
      <c r="D889" s="2">
        <v>45744.108089317131</v>
      </c>
      <c r="E889" s="1" t="s">
        <v>1677</v>
      </c>
      <c r="F889" s="1" t="s">
        <v>1682</v>
      </c>
      <c r="G889" s="1" t="s">
        <v>2567</v>
      </c>
    </row>
    <row r="890" spans="1:7" x14ac:dyDescent="0.25">
      <c r="A890">
        <v>889</v>
      </c>
      <c r="B890">
        <v>181</v>
      </c>
      <c r="C890">
        <v>14</v>
      </c>
      <c r="D890" s="2">
        <v>45653.108089317131</v>
      </c>
      <c r="E890" s="1" t="s">
        <v>1677</v>
      </c>
      <c r="F890" s="1" t="s">
        <v>1682</v>
      </c>
      <c r="G890" s="1" t="s">
        <v>2568</v>
      </c>
    </row>
    <row r="891" spans="1:7" x14ac:dyDescent="0.25">
      <c r="A891">
        <v>890</v>
      </c>
      <c r="B891">
        <v>181</v>
      </c>
      <c r="C891">
        <v>14</v>
      </c>
      <c r="D891" s="2">
        <v>45661.108089317131</v>
      </c>
      <c r="E891" s="1" t="s">
        <v>1674</v>
      </c>
      <c r="F891" s="1" t="s">
        <v>1682</v>
      </c>
      <c r="G891" s="1" t="s">
        <v>2569</v>
      </c>
    </row>
    <row r="892" spans="1:7" x14ac:dyDescent="0.25">
      <c r="A892">
        <v>891</v>
      </c>
      <c r="B892">
        <v>181</v>
      </c>
      <c r="C892">
        <v>14</v>
      </c>
      <c r="D892" s="2">
        <v>45623.108089317131</v>
      </c>
      <c r="E892" s="1" t="s">
        <v>1679</v>
      </c>
      <c r="F892" s="1" t="s">
        <v>1680</v>
      </c>
      <c r="G892" s="1" t="s">
        <v>2570</v>
      </c>
    </row>
    <row r="893" spans="1:7" x14ac:dyDescent="0.25">
      <c r="A893">
        <v>892</v>
      </c>
      <c r="B893">
        <v>181</v>
      </c>
      <c r="C893">
        <v>14</v>
      </c>
      <c r="D893" s="2">
        <v>45627.108089317131</v>
      </c>
      <c r="E893" s="1" t="s">
        <v>1679</v>
      </c>
      <c r="F893" s="1" t="s">
        <v>1682</v>
      </c>
      <c r="G893" s="1" t="s">
        <v>2571</v>
      </c>
    </row>
    <row r="894" spans="1:7" x14ac:dyDescent="0.25">
      <c r="A894">
        <v>893</v>
      </c>
      <c r="B894">
        <v>181</v>
      </c>
      <c r="C894">
        <v>14</v>
      </c>
      <c r="D894" s="2">
        <v>45702.108089317131</v>
      </c>
      <c r="E894" s="1" t="s">
        <v>1677</v>
      </c>
      <c r="F894" s="1" t="s">
        <v>1680</v>
      </c>
      <c r="G894" s="1" t="s">
        <v>2572</v>
      </c>
    </row>
    <row r="895" spans="1:7" x14ac:dyDescent="0.25">
      <c r="A895">
        <v>894</v>
      </c>
      <c r="B895">
        <v>182</v>
      </c>
      <c r="C895">
        <v>98</v>
      </c>
      <c r="D895" s="2">
        <v>45734.108089317131</v>
      </c>
      <c r="E895" s="1" t="s">
        <v>1679</v>
      </c>
      <c r="F895" s="1" t="s">
        <v>1675</v>
      </c>
      <c r="G895" s="1" t="s">
        <v>2573</v>
      </c>
    </row>
    <row r="896" spans="1:7" x14ac:dyDescent="0.25">
      <c r="A896">
        <v>895</v>
      </c>
      <c r="B896">
        <v>182</v>
      </c>
      <c r="C896">
        <v>98</v>
      </c>
      <c r="D896" s="2">
        <v>45609.108089317131</v>
      </c>
      <c r="E896" s="1" t="s">
        <v>1674</v>
      </c>
      <c r="F896" s="1" t="s">
        <v>1680</v>
      </c>
      <c r="G896" s="1" t="s">
        <v>2574</v>
      </c>
    </row>
    <row r="897" spans="1:7" x14ac:dyDescent="0.25">
      <c r="A897">
        <v>896</v>
      </c>
      <c r="B897">
        <v>182</v>
      </c>
      <c r="C897">
        <v>98</v>
      </c>
      <c r="D897" s="2">
        <v>45592.108089317131</v>
      </c>
      <c r="E897" s="1" t="s">
        <v>1679</v>
      </c>
      <c r="F897" s="1" t="s">
        <v>1680</v>
      </c>
      <c r="G897" s="1" t="s">
        <v>2575</v>
      </c>
    </row>
    <row r="898" spans="1:7" x14ac:dyDescent="0.25">
      <c r="A898">
        <v>897</v>
      </c>
      <c r="B898">
        <v>182</v>
      </c>
      <c r="C898">
        <v>98</v>
      </c>
      <c r="D898" s="2">
        <v>45559.108089317131</v>
      </c>
      <c r="E898" s="1" t="s">
        <v>1684</v>
      </c>
      <c r="F898" s="1" t="s">
        <v>1672</v>
      </c>
      <c r="G898" s="1" t="s">
        <v>2576</v>
      </c>
    </row>
    <row r="899" spans="1:7" x14ac:dyDescent="0.25">
      <c r="A899">
        <v>898</v>
      </c>
      <c r="B899">
        <v>183</v>
      </c>
      <c r="C899">
        <v>97</v>
      </c>
      <c r="D899" s="2">
        <v>45445.108089317131</v>
      </c>
      <c r="E899" s="1" t="s">
        <v>1677</v>
      </c>
      <c r="F899" s="1" t="s">
        <v>1675</v>
      </c>
      <c r="G899" s="1" t="s">
        <v>2577</v>
      </c>
    </row>
    <row r="900" spans="1:7" x14ac:dyDescent="0.25">
      <c r="A900">
        <v>899</v>
      </c>
      <c r="B900">
        <v>183</v>
      </c>
      <c r="C900">
        <v>97</v>
      </c>
      <c r="D900" s="2">
        <v>45705.108089317131</v>
      </c>
      <c r="E900" s="1" t="s">
        <v>1671</v>
      </c>
      <c r="F900" s="1" t="s">
        <v>1682</v>
      </c>
      <c r="G900" s="1" t="s">
        <v>2578</v>
      </c>
    </row>
    <row r="901" spans="1:7" x14ac:dyDescent="0.25">
      <c r="A901">
        <v>900</v>
      </c>
      <c r="B901">
        <v>183</v>
      </c>
      <c r="C901">
        <v>97</v>
      </c>
      <c r="D901" s="2">
        <v>45684.108089317131</v>
      </c>
      <c r="E901" s="1" t="s">
        <v>1679</v>
      </c>
      <c r="F901" s="1" t="s">
        <v>1675</v>
      </c>
      <c r="G901" s="1" t="s">
        <v>2579</v>
      </c>
    </row>
    <row r="902" spans="1:7" x14ac:dyDescent="0.25">
      <c r="A902">
        <v>901</v>
      </c>
      <c r="B902">
        <v>183</v>
      </c>
      <c r="C902">
        <v>97</v>
      </c>
      <c r="D902" s="2">
        <v>45443.108089317131</v>
      </c>
      <c r="E902" s="1" t="s">
        <v>1671</v>
      </c>
      <c r="F902" s="1" t="s">
        <v>1682</v>
      </c>
      <c r="G902" s="1" t="s">
        <v>2580</v>
      </c>
    </row>
    <row r="903" spans="1:7" x14ac:dyDescent="0.25">
      <c r="A903">
        <v>902</v>
      </c>
      <c r="B903">
        <v>183</v>
      </c>
      <c r="C903">
        <v>97</v>
      </c>
      <c r="D903" s="2">
        <v>45615.108089317131</v>
      </c>
      <c r="E903" s="1" t="s">
        <v>1671</v>
      </c>
      <c r="F903" s="1" t="s">
        <v>1675</v>
      </c>
      <c r="G903" s="1" t="s">
        <v>2581</v>
      </c>
    </row>
    <row r="904" spans="1:7" x14ac:dyDescent="0.25">
      <c r="A904">
        <v>903</v>
      </c>
      <c r="B904">
        <v>183</v>
      </c>
      <c r="C904">
        <v>97</v>
      </c>
      <c r="D904" s="2">
        <v>45690.108089317131</v>
      </c>
      <c r="E904" s="1" t="s">
        <v>1671</v>
      </c>
      <c r="F904" s="1" t="s">
        <v>1680</v>
      </c>
      <c r="G904" s="1" t="s">
        <v>2582</v>
      </c>
    </row>
    <row r="905" spans="1:7" x14ac:dyDescent="0.25">
      <c r="A905">
        <v>904</v>
      </c>
      <c r="B905">
        <v>183</v>
      </c>
      <c r="C905">
        <v>97</v>
      </c>
      <c r="D905" s="2">
        <v>45754.108089317131</v>
      </c>
      <c r="E905" s="1" t="s">
        <v>1671</v>
      </c>
      <c r="F905" s="1" t="s">
        <v>1672</v>
      </c>
      <c r="G905" s="1" t="s">
        <v>2583</v>
      </c>
    </row>
    <row r="906" spans="1:7" x14ac:dyDescent="0.25">
      <c r="A906">
        <v>905</v>
      </c>
      <c r="B906">
        <v>183</v>
      </c>
      <c r="C906">
        <v>97</v>
      </c>
      <c r="D906" s="2">
        <v>45449.108089317131</v>
      </c>
      <c r="E906" s="1" t="s">
        <v>1674</v>
      </c>
      <c r="F906" s="1" t="s">
        <v>1682</v>
      </c>
      <c r="G906" s="1" t="s">
        <v>2584</v>
      </c>
    </row>
    <row r="907" spans="1:7" x14ac:dyDescent="0.25">
      <c r="A907">
        <v>906</v>
      </c>
      <c r="B907">
        <v>184</v>
      </c>
      <c r="C907">
        <v>20</v>
      </c>
      <c r="D907" s="2">
        <v>45531.108089317131</v>
      </c>
      <c r="E907" s="1" t="s">
        <v>1671</v>
      </c>
      <c r="F907" s="1" t="s">
        <v>1672</v>
      </c>
      <c r="G907" s="1" t="s">
        <v>2585</v>
      </c>
    </row>
    <row r="908" spans="1:7" x14ac:dyDescent="0.25">
      <c r="A908">
        <v>907</v>
      </c>
      <c r="B908">
        <v>184</v>
      </c>
      <c r="C908">
        <v>20</v>
      </c>
      <c r="D908" s="2">
        <v>45524.108089317131</v>
      </c>
      <c r="E908" s="1" t="s">
        <v>1677</v>
      </c>
      <c r="F908" s="1" t="s">
        <v>1672</v>
      </c>
      <c r="G908" s="1" t="s">
        <v>2586</v>
      </c>
    </row>
    <row r="909" spans="1:7" x14ac:dyDescent="0.25">
      <c r="A909">
        <v>908</v>
      </c>
      <c r="B909">
        <v>184</v>
      </c>
      <c r="C909">
        <v>20</v>
      </c>
      <c r="D909" s="2">
        <v>45720.108089317131</v>
      </c>
      <c r="E909" s="1" t="s">
        <v>1674</v>
      </c>
      <c r="F909" s="1" t="s">
        <v>1675</v>
      </c>
      <c r="G909" s="1" t="s">
        <v>2587</v>
      </c>
    </row>
    <row r="910" spans="1:7" x14ac:dyDescent="0.25">
      <c r="A910">
        <v>909</v>
      </c>
      <c r="B910">
        <v>185</v>
      </c>
      <c r="C910">
        <v>36</v>
      </c>
      <c r="D910" s="2">
        <v>45749.108089317131</v>
      </c>
      <c r="E910" s="1" t="s">
        <v>1674</v>
      </c>
      <c r="F910" s="1" t="s">
        <v>1675</v>
      </c>
      <c r="G910" s="1" t="s">
        <v>2588</v>
      </c>
    </row>
    <row r="911" spans="1:7" x14ac:dyDescent="0.25">
      <c r="A911">
        <v>910</v>
      </c>
      <c r="B911">
        <v>185</v>
      </c>
      <c r="C911">
        <v>36</v>
      </c>
      <c r="D911" s="2">
        <v>45752.108089317131</v>
      </c>
      <c r="E911" s="1" t="s">
        <v>1671</v>
      </c>
      <c r="F911" s="1" t="s">
        <v>1682</v>
      </c>
      <c r="G911" s="1" t="s">
        <v>2589</v>
      </c>
    </row>
    <row r="912" spans="1:7" x14ac:dyDescent="0.25">
      <c r="A912">
        <v>911</v>
      </c>
      <c r="B912">
        <v>185</v>
      </c>
      <c r="C912">
        <v>36</v>
      </c>
      <c r="D912" s="2">
        <v>45753.108089317131</v>
      </c>
      <c r="E912" s="1" t="s">
        <v>1674</v>
      </c>
      <c r="F912" s="1" t="s">
        <v>1675</v>
      </c>
      <c r="G912" s="1" t="s">
        <v>2590</v>
      </c>
    </row>
    <row r="913" spans="1:7" x14ac:dyDescent="0.25">
      <c r="A913">
        <v>912</v>
      </c>
      <c r="B913">
        <v>185</v>
      </c>
      <c r="C913">
        <v>36</v>
      </c>
      <c r="D913" s="2">
        <v>45749.108089317131</v>
      </c>
      <c r="E913" s="1" t="s">
        <v>1684</v>
      </c>
      <c r="F913" s="1" t="s">
        <v>1675</v>
      </c>
      <c r="G913" s="1" t="s">
        <v>2591</v>
      </c>
    </row>
    <row r="914" spans="1:7" x14ac:dyDescent="0.25">
      <c r="A914">
        <v>913</v>
      </c>
      <c r="B914">
        <v>185</v>
      </c>
      <c r="C914">
        <v>36</v>
      </c>
      <c r="D914" s="2">
        <v>45748.108089317131</v>
      </c>
      <c r="E914" s="1" t="s">
        <v>1671</v>
      </c>
      <c r="F914" s="1" t="s">
        <v>1675</v>
      </c>
      <c r="G914" s="1" t="s">
        <v>2592</v>
      </c>
    </row>
    <row r="915" spans="1:7" x14ac:dyDescent="0.25">
      <c r="A915">
        <v>914</v>
      </c>
      <c r="B915">
        <v>185</v>
      </c>
      <c r="C915">
        <v>36</v>
      </c>
      <c r="D915" s="2">
        <v>45752.108089317131</v>
      </c>
      <c r="E915" s="1" t="s">
        <v>1684</v>
      </c>
      <c r="F915" s="1" t="s">
        <v>1675</v>
      </c>
      <c r="G915" s="1" t="s">
        <v>2593</v>
      </c>
    </row>
    <row r="916" spans="1:7" x14ac:dyDescent="0.25">
      <c r="A916">
        <v>915</v>
      </c>
      <c r="B916">
        <v>186</v>
      </c>
      <c r="C916">
        <v>60</v>
      </c>
      <c r="D916" s="2">
        <v>45505.108089317131</v>
      </c>
      <c r="E916" s="1" t="s">
        <v>1674</v>
      </c>
      <c r="F916" s="1" t="s">
        <v>1680</v>
      </c>
      <c r="G916" s="1" t="s">
        <v>2594</v>
      </c>
    </row>
    <row r="917" spans="1:7" x14ac:dyDescent="0.25">
      <c r="A917">
        <v>916</v>
      </c>
      <c r="B917">
        <v>186</v>
      </c>
      <c r="C917">
        <v>60</v>
      </c>
      <c r="D917" s="2">
        <v>45565.108089317131</v>
      </c>
      <c r="E917" s="1" t="s">
        <v>1671</v>
      </c>
      <c r="F917" s="1" t="s">
        <v>1675</v>
      </c>
      <c r="G917" s="1" t="s">
        <v>2595</v>
      </c>
    </row>
    <row r="918" spans="1:7" x14ac:dyDescent="0.25">
      <c r="A918">
        <v>917</v>
      </c>
      <c r="B918">
        <v>186</v>
      </c>
      <c r="C918">
        <v>60</v>
      </c>
      <c r="D918" s="2">
        <v>45486.108089317131</v>
      </c>
      <c r="E918" s="1" t="s">
        <v>1671</v>
      </c>
      <c r="F918" s="1" t="s">
        <v>1672</v>
      </c>
      <c r="G918" s="1" t="s">
        <v>2596</v>
      </c>
    </row>
    <row r="919" spans="1:7" x14ac:dyDescent="0.25">
      <c r="A919">
        <v>918</v>
      </c>
      <c r="B919">
        <v>186</v>
      </c>
      <c r="C919">
        <v>60</v>
      </c>
      <c r="D919" s="2">
        <v>45681.108089317131</v>
      </c>
      <c r="E919" s="1" t="s">
        <v>1671</v>
      </c>
      <c r="F919" s="1" t="s">
        <v>1672</v>
      </c>
      <c r="G919" s="1" t="s">
        <v>2597</v>
      </c>
    </row>
    <row r="920" spans="1:7" x14ac:dyDescent="0.25">
      <c r="A920">
        <v>919</v>
      </c>
      <c r="B920">
        <v>186</v>
      </c>
      <c r="C920">
        <v>60</v>
      </c>
      <c r="D920" s="2">
        <v>45611.108089317131</v>
      </c>
      <c r="E920" s="1" t="s">
        <v>1684</v>
      </c>
      <c r="F920" s="1" t="s">
        <v>1675</v>
      </c>
      <c r="G920" s="1" t="s">
        <v>2598</v>
      </c>
    </row>
    <row r="921" spans="1:7" x14ac:dyDescent="0.25">
      <c r="A921">
        <v>920</v>
      </c>
      <c r="B921">
        <v>187</v>
      </c>
      <c r="C921">
        <v>83</v>
      </c>
      <c r="D921" s="2">
        <v>45623.108089317131</v>
      </c>
      <c r="E921" s="1" t="s">
        <v>1684</v>
      </c>
      <c r="F921" s="1" t="s">
        <v>1680</v>
      </c>
      <c r="G921" s="1" t="s">
        <v>2599</v>
      </c>
    </row>
    <row r="922" spans="1:7" x14ac:dyDescent="0.25">
      <c r="A922">
        <v>921</v>
      </c>
      <c r="B922">
        <v>188</v>
      </c>
      <c r="C922">
        <v>50</v>
      </c>
      <c r="D922" s="2">
        <v>45747.108089317131</v>
      </c>
      <c r="E922" s="1" t="s">
        <v>1674</v>
      </c>
      <c r="F922" s="1" t="s">
        <v>1675</v>
      </c>
      <c r="G922" s="1" t="s">
        <v>2600</v>
      </c>
    </row>
    <row r="923" spans="1:7" x14ac:dyDescent="0.25">
      <c r="A923">
        <v>922</v>
      </c>
      <c r="B923">
        <v>188</v>
      </c>
      <c r="C923">
        <v>50</v>
      </c>
      <c r="D923" s="2">
        <v>45746.108089317131</v>
      </c>
      <c r="E923" s="1" t="s">
        <v>1684</v>
      </c>
      <c r="F923" s="1" t="s">
        <v>1680</v>
      </c>
      <c r="G923" s="1" t="s">
        <v>2601</v>
      </c>
    </row>
    <row r="924" spans="1:7" x14ac:dyDescent="0.25">
      <c r="A924">
        <v>923</v>
      </c>
      <c r="B924">
        <v>188</v>
      </c>
      <c r="C924">
        <v>50</v>
      </c>
      <c r="D924" s="2">
        <v>45748.108089317131</v>
      </c>
      <c r="E924" s="1" t="s">
        <v>1677</v>
      </c>
      <c r="F924" s="1" t="s">
        <v>1672</v>
      </c>
      <c r="G924" s="1" t="s">
        <v>2602</v>
      </c>
    </row>
    <row r="925" spans="1:7" x14ac:dyDescent="0.25">
      <c r="A925">
        <v>924</v>
      </c>
      <c r="B925">
        <v>188</v>
      </c>
      <c r="C925">
        <v>50</v>
      </c>
      <c r="D925" s="2">
        <v>45745.108089317131</v>
      </c>
      <c r="E925" s="1" t="s">
        <v>1674</v>
      </c>
      <c r="F925" s="1" t="s">
        <v>1672</v>
      </c>
      <c r="G925" s="1" t="s">
        <v>2603</v>
      </c>
    </row>
    <row r="926" spans="1:7" x14ac:dyDescent="0.25">
      <c r="A926">
        <v>925</v>
      </c>
      <c r="B926">
        <v>188</v>
      </c>
      <c r="C926">
        <v>50</v>
      </c>
      <c r="D926" s="2">
        <v>45748.108089317131</v>
      </c>
      <c r="E926" s="1" t="s">
        <v>1684</v>
      </c>
      <c r="F926" s="1" t="s">
        <v>1672</v>
      </c>
      <c r="G926" s="1" t="s">
        <v>2604</v>
      </c>
    </row>
    <row r="927" spans="1:7" x14ac:dyDescent="0.25">
      <c r="A927">
        <v>926</v>
      </c>
      <c r="B927">
        <v>188</v>
      </c>
      <c r="C927">
        <v>50</v>
      </c>
      <c r="D927" s="2">
        <v>45750.108089317131</v>
      </c>
      <c r="E927" s="1" t="s">
        <v>1679</v>
      </c>
      <c r="F927" s="1" t="s">
        <v>1675</v>
      </c>
      <c r="G927" s="1" t="s">
        <v>2605</v>
      </c>
    </row>
    <row r="928" spans="1:7" x14ac:dyDescent="0.25">
      <c r="A928">
        <v>927</v>
      </c>
      <c r="B928">
        <v>188</v>
      </c>
      <c r="C928">
        <v>50</v>
      </c>
      <c r="D928" s="2">
        <v>45745.108089317131</v>
      </c>
      <c r="E928" s="1" t="s">
        <v>1684</v>
      </c>
      <c r="F928" s="1" t="s">
        <v>1675</v>
      </c>
      <c r="G928" s="1" t="s">
        <v>2606</v>
      </c>
    </row>
    <row r="929" spans="1:7" x14ac:dyDescent="0.25">
      <c r="A929">
        <v>928</v>
      </c>
      <c r="B929">
        <v>188</v>
      </c>
      <c r="C929">
        <v>50</v>
      </c>
      <c r="D929" s="2">
        <v>45743.108089317131</v>
      </c>
      <c r="E929" s="1" t="s">
        <v>1679</v>
      </c>
      <c r="F929" s="1" t="s">
        <v>1680</v>
      </c>
      <c r="G929" s="1" t="s">
        <v>2607</v>
      </c>
    </row>
    <row r="930" spans="1:7" x14ac:dyDescent="0.25">
      <c r="A930">
        <v>929</v>
      </c>
      <c r="B930">
        <v>188</v>
      </c>
      <c r="C930">
        <v>50</v>
      </c>
      <c r="D930" s="2">
        <v>45747.108089317131</v>
      </c>
      <c r="E930" s="1" t="s">
        <v>1679</v>
      </c>
      <c r="F930" s="1" t="s">
        <v>1675</v>
      </c>
      <c r="G930" s="1" t="s">
        <v>2608</v>
      </c>
    </row>
    <row r="931" spans="1:7" x14ac:dyDescent="0.25">
      <c r="A931">
        <v>930</v>
      </c>
      <c r="B931">
        <v>189</v>
      </c>
      <c r="C931">
        <v>74</v>
      </c>
      <c r="D931" s="2">
        <v>45572.108089317131</v>
      </c>
      <c r="E931" s="1" t="s">
        <v>1684</v>
      </c>
      <c r="F931" s="1" t="s">
        <v>1680</v>
      </c>
      <c r="G931" s="1" t="s">
        <v>2609</v>
      </c>
    </row>
    <row r="932" spans="1:7" x14ac:dyDescent="0.25">
      <c r="A932">
        <v>931</v>
      </c>
      <c r="B932">
        <v>189</v>
      </c>
      <c r="C932">
        <v>74</v>
      </c>
      <c r="D932" s="2">
        <v>45566.108089317131</v>
      </c>
      <c r="E932" s="1" t="s">
        <v>1679</v>
      </c>
      <c r="F932" s="1" t="s">
        <v>1672</v>
      </c>
      <c r="G932" s="1" t="s">
        <v>2610</v>
      </c>
    </row>
    <row r="933" spans="1:7" x14ac:dyDescent="0.25">
      <c r="A933">
        <v>932</v>
      </c>
      <c r="B933">
        <v>189</v>
      </c>
      <c r="C933">
        <v>74</v>
      </c>
      <c r="D933" s="2">
        <v>45697.108089317131</v>
      </c>
      <c r="E933" s="1" t="s">
        <v>1671</v>
      </c>
      <c r="F933" s="1" t="s">
        <v>1672</v>
      </c>
      <c r="G933" s="1" t="s">
        <v>2611</v>
      </c>
    </row>
    <row r="934" spans="1:7" x14ac:dyDescent="0.25">
      <c r="A934">
        <v>933</v>
      </c>
      <c r="B934">
        <v>189</v>
      </c>
      <c r="C934">
        <v>74</v>
      </c>
      <c r="D934" s="2">
        <v>45584.108089317131</v>
      </c>
      <c r="E934" s="1" t="s">
        <v>1679</v>
      </c>
      <c r="F934" s="1" t="s">
        <v>1672</v>
      </c>
      <c r="G934" s="1" t="s">
        <v>2612</v>
      </c>
    </row>
    <row r="935" spans="1:7" x14ac:dyDescent="0.25">
      <c r="A935">
        <v>934</v>
      </c>
      <c r="B935">
        <v>189</v>
      </c>
      <c r="C935">
        <v>74</v>
      </c>
      <c r="D935" s="2">
        <v>45531.108089317131</v>
      </c>
      <c r="E935" s="1" t="s">
        <v>1674</v>
      </c>
      <c r="F935" s="1" t="s">
        <v>1672</v>
      </c>
      <c r="G935" s="1" t="s">
        <v>2613</v>
      </c>
    </row>
    <row r="936" spans="1:7" x14ac:dyDescent="0.25">
      <c r="A936">
        <v>935</v>
      </c>
      <c r="B936">
        <v>189</v>
      </c>
      <c r="C936">
        <v>74</v>
      </c>
      <c r="D936" s="2">
        <v>45601.108089317131</v>
      </c>
      <c r="E936" s="1" t="s">
        <v>1679</v>
      </c>
      <c r="F936" s="1" t="s">
        <v>1680</v>
      </c>
      <c r="G936" s="1" t="s">
        <v>2614</v>
      </c>
    </row>
    <row r="937" spans="1:7" x14ac:dyDescent="0.25">
      <c r="A937">
        <v>936</v>
      </c>
      <c r="B937">
        <v>189</v>
      </c>
      <c r="C937">
        <v>74</v>
      </c>
      <c r="D937" s="2">
        <v>45654.108089317131</v>
      </c>
      <c r="E937" s="1" t="s">
        <v>1677</v>
      </c>
      <c r="F937" s="1" t="s">
        <v>1672</v>
      </c>
      <c r="G937" s="1" t="s">
        <v>2615</v>
      </c>
    </row>
    <row r="938" spans="1:7" x14ac:dyDescent="0.25">
      <c r="A938">
        <v>937</v>
      </c>
      <c r="B938">
        <v>189</v>
      </c>
      <c r="C938">
        <v>74</v>
      </c>
      <c r="D938" s="2">
        <v>45637.108089317131</v>
      </c>
      <c r="E938" s="1" t="s">
        <v>1677</v>
      </c>
      <c r="F938" s="1" t="s">
        <v>1675</v>
      </c>
      <c r="G938" s="1" t="s">
        <v>2616</v>
      </c>
    </row>
    <row r="939" spans="1:7" x14ac:dyDescent="0.25">
      <c r="A939">
        <v>938</v>
      </c>
      <c r="B939">
        <v>189</v>
      </c>
      <c r="C939">
        <v>74</v>
      </c>
      <c r="D939" s="2">
        <v>45653.108089317131</v>
      </c>
      <c r="E939" s="1" t="s">
        <v>1674</v>
      </c>
      <c r="F939" s="1" t="s">
        <v>1672</v>
      </c>
      <c r="G939" s="1" t="s">
        <v>2617</v>
      </c>
    </row>
    <row r="940" spans="1:7" x14ac:dyDescent="0.25">
      <c r="A940">
        <v>939</v>
      </c>
      <c r="B940">
        <v>189</v>
      </c>
      <c r="C940">
        <v>74</v>
      </c>
      <c r="D940" s="2">
        <v>45531.108089317131</v>
      </c>
      <c r="E940" s="1" t="s">
        <v>1674</v>
      </c>
      <c r="F940" s="1" t="s">
        <v>1672</v>
      </c>
      <c r="G940" s="1" t="s">
        <v>2618</v>
      </c>
    </row>
    <row r="941" spans="1:7" x14ac:dyDescent="0.25">
      <c r="A941">
        <v>940</v>
      </c>
      <c r="B941">
        <v>190</v>
      </c>
      <c r="C941">
        <v>20</v>
      </c>
      <c r="D941" s="2">
        <v>45735.108089317131</v>
      </c>
      <c r="E941" s="1" t="s">
        <v>1677</v>
      </c>
      <c r="F941" s="1" t="s">
        <v>1675</v>
      </c>
      <c r="G941" s="1" t="s">
        <v>2619</v>
      </c>
    </row>
    <row r="942" spans="1:7" x14ac:dyDescent="0.25">
      <c r="A942">
        <v>941</v>
      </c>
      <c r="B942">
        <v>190</v>
      </c>
      <c r="C942">
        <v>20</v>
      </c>
      <c r="D942" s="2">
        <v>45562.108089317131</v>
      </c>
      <c r="E942" s="1" t="s">
        <v>1679</v>
      </c>
      <c r="F942" s="1" t="s">
        <v>1672</v>
      </c>
      <c r="G942" s="1" t="s">
        <v>2620</v>
      </c>
    </row>
    <row r="943" spans="1:7" x14ac:dyDescent="0.25">
      <c r="A943">
        <v>942</v>
      </c>
      <c r="B943">
        <v>190</v>
      </c>
      <c r="C943">
        <v>20</v>
      </c>
      <c r="D943" s="2">
        <v>45568.108089317131</v>
      </c>
      <c r="E943" s="1" t="s">
        <v>1671</v>
      </c>
      <c r="F943" s="1" t="s">
        <v>1672</v>
      </c>
      <c r="G943" s="1" t="s">
        <v>2621</v>
      </c>
    </row>
    <row r="944" spans="1:7" x14ac:dyDescent="0.25">
      <c r="A944">
        <v>943</v>
      </c>
      <c r="B944">
        <v>190</v>
      </c>
      <c r="C944">
        <v>20</v>
      </c>
      <c r="D944" s="2">
        <v>45498.108089317131</v>
      </c>
      <c r="E944" s="1" t="s">
        <v>1679</v>
      </c>
      <c r="F944" s="1" t="s">
        <v>1682</v>
      </c>
      <c r="G944" s="1" t="s">
        <v>2622</v>
      </c>
    </row>
    <row r="945" spans="1:7" x14ac:dyDescent="0.25">
      <c r="A945">
        <v>944</v>
      </c>
      <c r="B945">
        <v>190</v>
      </c>
      <c r="C945">
        <v>20</v>
      </c>
      <c r="D945" s="2">
        <v>45726.108089317131</v>
      </c>
      <c r="E945" s="1" t="s">
        <v>1677</v>
      </c>
      <c r="F945" s="1" t="s">
        <v>1675</v>
      </c>
      <c r="G945" s="1" t="s">
        <v>2623</v>
      </c>
    </row>
    <row r="946" spans="1:7" x14ac:dyDescent="0.25">
      <c r="A946">
        <v>945</v>
      </c>
      <c r="B946">
        <v>190</v>
      </c>
      <c r="C946">
        <v>20</v>
      </c>
      <c r="D946" s="2">
        <v>45650.108089317131</v>
      </c>
      <c r="E946" s="1" t="s">
        <v>1679</v>
      </c>
      <c r="F946" s="1" t="s">
        <v>1680</v>
      </c>
      <c r="G946" s="1" t="s">
        <v>2624</v>
      </c>
    </row>
    <row r="947" spans="1:7" x14ac:dyDescent="0.25">
      <c r="A947">
        <v>946</v>
      </c>
      <c r="B947">
        <v>190</v>
      </c>
      <c r="C947">
        <v>20</v>
      </c>
      <c r="D947" s="2">
        <v>45669.108089317131</v>
      </c>
      <c r="E947" s="1" t="s">
        <v>1677</v>
      </c>
      <c r="F947" s="1" t="s">
        <v>1675</v>
      </c>
      <c r="G947" s="1" t="s">
        <v>2625</v>
      </c>
    </row>
    <row r="948" spans="1:7" x14ac:dyDescent="0.25">
      <c r="A948">
        <v>947</v>
      </c>
      <c r="B948">
        <v>190</v>
      </c>
      <c r="C948">
        <v>20</v>
      </c>
      <c r="D948" s="2">
        <v>45712.108089317131</v>
      </c>
      <c r="E948" s="1" t="s">
        <v>1674</v>
      </c>
      <c r="F948" s="1" t="s">
        <v>1675</v>
      </c>
      <c r="G948" s="1" t="s">
        <v>2626</v>
      </c>
    </row>
    <row r="949" spans="1:7" x14ac:dyDescent="0.25">
      <c r="A949">
        <v>948</v>
      </c>
      <c r="B949">
        <v>191</v>
      </c>
      <c r="C949">
        <v>11</v>
      </c>
      <c r="D949" s="2">
        <v>45664.108089317131</v>
      </c>
      <c r="E949" s="1" t="s">
        <v>1671</v>
      </c>
      <c r="F949" s="1" t="s">
        <v>1672</v>
      </c>
      <c r="G949" s="1" t="s">
        <v>2627</v>
      </c>
    </row>
    <row r="950" spans="1:7" x14ac:dyDescent="0.25">
      <c r="A950">
        <v>949</v>
      </c>
      <c r="B950">
        <v>191</v>
      </c>
      <c r="C950">
        <v>11</v>
      </c>
      <c r="D950" s="2">
        <v>45639.108089317131</v>
      </c>
      <c r="E950" s="1" t="s">
        <v>1684</v>
      </c>
      <c r="F950" s="1" t="s">
        <v>1672</v>
      </c>
      <c r="G950" s="1" t="s">
        <v>2628</v>
      </c>
    </row>
    <row r="951" spans="1:7" x14ac:dyDescent="0.25">
      <c r="A951">
        <v>950</v>
      </c>
      <c r="B951">
        <v>191</v>
      </c>
      <c r="C951">
        <v>11</v>
      </c>
      <c r="D951" s="2">
        <v>45650.108089317131</v>
      </c>
      <c r="E951" s="1" t="s">
        <v>1679</v>
      </c>
      <c r="F951" s="1" t="s">
        <v>1680</v>
      </c>
      <c r="G951" s="1" t="s">
        <v>2629</v>
      </c>
    </row>
    <row r="952" spans="1:7" x14ac:dyDescent="0.25">
      <c r="A952">
        <v>951</v>
      </c>
      <c r="B952">
        <v>191</v>
      </c>
      <c r="C952">
        <v>11</v>
      </c>
      <c r="D952" s="2">
        <v>45654.108089317131</v>
      </c>
      <c r="E952" s="1" t="s">
        <v>1671</v>
      </c>
      <c r="F952" s="1" t="s">
        <v>1675</v>
      </c>
      <c r="G952" s="1" t="s">
        <v>2630</v>
      </c>
    </row>
    <row r="953" spans="1:7" x14ac:dyDescent="0.25">
      <c r="A953">
        <v>952</v>
      </c>
      <c r="B953">
        <v>191</v>
      </c>
      <c r="C953">
        <v>11</v>
      </c>
      <c r="D953" s="2">
        <v>45645.108089317131</v>
      </c>
      <c r="E953" s="1" t="s">
        <v>1677</v>
      </c>
      <c r="F953" s="1" t="s">
        <v>1680</v>
      </c>
      <c r="G953" s="1" t="s">
        <v>2631</v>
      </c>
    </row>
    <row r="954" spans="1:7" x14ac:dyDescent="0.25">
      <c r="A954">
        <v>953</v>
      </c>
      <c r="B954">
        <v>191</v>
      </c>
      <c r="C954">
        <v>11</v>
      </c>
      <c r="D954" s="2">
        <v>45666.108089317131</v>
      </c>
      <c r="E954" s="1" t="s">
        <v>1671</v>
      </c>
      <c r="F954" s="1" t="s">
        <v>1680</v>
      </c>
      <c r="G954" s="1" t="s">
        <v>2632</v>
      </c>
    </row>
    <row r="955" spans="1:7" x14ac:dyDescent="0.25">
      <c r="A955">
        <v>954</v>
      </c>
      <c r="B955">
        <v>192</v>
      </c>
      <c r="C955">
        <v>57</v>
      </c>
      <c r="D955" s="2">
        <v>45648.108089317131</v>
      </c>
      <c r="E955" s="1" t="s">
        <v>1674</v>
      </c>
      <c r="F955" s="1" t="s">
        <v>1675</v>
      </c>
      <c r="G955" s="1" t="s">
        <v>2633</v>
      </c>
    </row>
    <row r="956" spans="1:7" x14ac:dyDescent="0.25">
      <c r="A956">
        <v>955</v>
      </c>
      <c r="B956">
        <v>192</v>
      </c>
      <c r="C956">
        <v>57</v>
      </c>
      <c r="D956" s="2">
        <v>45645.108089317131</v>
      </c>
      <c r="E956" s="1" t="s">
        <v>1674</v>
      </c>
      <c r="F956" s="1" t="s">
        <v>1672</v>
      </c>
      <c r="G956" s="1" t="s">
        <v>2634</v>
      </c>
    </row>
    <row r="957" spans="1:7" x14ac:dyDescent="0.25">
      <c r="A957">
        <v>956</v>
      </c>
      <c r="B957">
        <v>192</v>
      </c>
      <c r="C957">
        <v>57</v>
      </c>
      <c r="D957" s="2">
        <v>45474.108089317131</v>
      </c>
      <c r="E957" s="1" t="s">
        <v>1684</v>
      </c>
      <c r="F957" s="1" t="s">
        <v>1682</v>
      </c>
      <c r="G957" s="1" t="s">
        <v>2635</v>
      </c>
    </row>
    <row r="958" spans="1:7" x14ac:dyDescent="0.25">
      <c r="A958">
        <v>957</v>
      </c>
      <c r="B958">
        <v>192</v>
      </c>
      <c r="C958">
        <v>57</v>
      </c>
      <c r="D958" s="2">
        <v>45741.108089317131</v>
      </c>
      <c r="E958" s="1" t="s">
        <v>1684</v>
      </c>
      <c r="F958" s="1" t="s">
        <v>1675</v>
      </c>
      <c r="G958" s="1" t="s">
        <v>2636</v>
      </c>
    </row>
    <row r="959" spans="1:7" x14ac:dyDescent="0.25">
      <c r="A959">
        <v>958</v>
      </c>
      <c r="B959">
        <v>192</v>
      </c>
      <c r="C959">
        <v>57</v>
      </c>
      <c r="D959" s="2">
        <v>45526.108089317131</v>
      </c>
      <c r="E959" s="1" t="s">
        <v>1684</v>
      </c>
      <c r="F959" s="1" t="s">
        <v>1680</v>
      </c>
      <c r="G959" s="1" t="s">
        <v>2637</v>
      </c>
    </row>
    <row r="960" spans="1:7" x14ac:dyDescent="0.25">
      <c r="A960">
        <v>959</v>
      </c>
      <c r="B960">
        <v>192</v>
      </c>
      <c r="C960">
        <v>57</v>
      </c>
      <c r="D960" s="2">
        <v>45666.108089317131</v>
      </c>
      <c r="E960" s="1" t="s">
        <v>1671</v>
      </c>
      <c r="F960" s="1" t="s">
        <v>1682</v>
      </c>
      <c r="G960" s="1" t="s">
        <v>2638</v>
      </c>
    </row>
    <row r="961" spans="1:7" x14ac:dyDescent="0.25">
      <c r="A961">
        <v>960</v>
      </c>
      <c r="B961">
        <v>192</v>
      </c>
      <c r="C961">
        <v>57</v>
      </c>
      <c r="D961" s="2">
        <v>45680.108089317131</v>
      </c>
      <c r="E961" s="1" t="s">
        <v>1671</v>
      </c>
      <c r="F961" s="1" t="s">
        <v>1675</v>
      </c>
      <c r="G961" s="1" t="s">
        <v>2639</v>
      </c>
    </row>
    <row r="962" spans="1:7" x14ac:dyDescent="0.25">
      <c r="A962">
        <v>961</v>
      </c>
      <c r="B962">
        <v>192</v>
      </c>
      <c r="C962">
        <v>57</v>
      </c>
      <c r="D962" s="2">
        <v>45512.108089317131</v>
      </c>
      <c r="E962" s="1" t="s">
        <v>1684</v>
      </c>
      <c r="F962" s="1" t="s">
        <v>1675</v>
      </c>
      <c r="G962" s="1" t="s">
        <v>2640</v>
      </c>
    </row>
    <row r="963" spans="1:7" x14ac:dyDescent="0.25">
      <c r="A963">
        <v>962</v>
      </c>
      <c r="B963">
        <v>194</v>
      </c>
      <c r="C963">
        <v>87</v>
      </c>
      <c r="D963" s="2">
        <v>45551.108089317131</v>
      </c>
      <c r="E963" s="1" t="s">
        <v>1677</v>
      </c>
      <c r="F963" s="1" t="s">
        <v>1672</v>
      </c>
      <c r="G963" s="1" t="s">
        <v>2641</v>
      </c>
    </row>
    <row r="964" spans="1:7" x14ac:dyDescent="0.25">
      <c r="A964">
        <v>963</v>
      </c>
      <c r="B964">
        <v>194</v>
      </c>
      <c r="C964">
        <v>87</v>
      </c>
      <c r="D964" s="2">
        <v>45676.108089317131</v>
      </c>
      <c r="E964" s="1" t="s">
        <v>1679</v>
      </c>
      <c r="F964" s="1" t="s">
        <v>1680</v>
      </c>
      <c r="G964" s="1" t="s">
        <v>2642</v>
      </c>
    </row>
    <row r="965" spans="1:7" x14ac:dyDescent="0.25">
      <c r="A965">
        <v>964</v>
      </c>
      <c r="B965">
        <v>194</v>
      </c>
      <c r="C965">
        <v>87</v>
      </c>
      <c r="D965" s="2">
        <v>45674.108089317131</v>
      </c>
      <c r="E965" s="1" t="s">
        <v>1684</v>
      </c>
      <c r="F965" s="1" t="s">
        <v>1675</v>
      </c>
      <c r="G965" s="1" t="s">
        <v>2643</v>
      </c>
    </row>
    <row r="966" spans="1:7" x14ac:dyDescent="0.25">
      <c r="A966">
        <v>965</v>
      </c>
      <c r="B966">
        <v>194</v>
      </c>
      <c r="C966">
        <v>87</v>
      </c>
      <c r="D966" s="2">
        <v>45723.108089317131</v>
      </c>
      <c r="E966" s="1" t="s">
        <v>1679</v>
      </c>
      <c r="F966" s="1" t="s">
        <v>1672</v>
      </c>
      <c r="G966" s="1" t="s">
        <v>2644</v>
      </c>
    </row>
    <row r="967" spans="1:7" x14ac:dyDescent="0.25">
      <c r="A967">
        <v>966</v>
      </c>
      <c r="B967">
        <v>194</v>
      </c>
      <c r="C967">
        <v>87</v>
      </c>
      <c r="D967" s="2">
        <v>45631.108089317131</v>
      </c>
      <c r="E967" s="1" t="s">
        <v>1679</v>
      </c>
      <c r="F967" s="1" t="s">
        <v>1680</v>
      </c>
      <c r="G967" s="1" t="s">
        <v>2645</v>
      </c>
    </row>
    <row r="968" spans="1:7" x14ac:dyDescent="0.25">
      <c r="A968">
        <v>967</v>
      </c>
      <c r="B968">
        <v>194</v>
      </c>
      <c r="C968">
        <v>87</v>
      </c>
      <c r="D968" s="2">
        <v>45729.108089317131</v>
      </c>
      <c r="E968" s="1" t="s">
        <v>1674</v>
      </c>
      <c r="F968" s="1" t="s">
        <v>1680</v>
      </c>
      <c r="G968" s="1" t="s">
        <v>2646</v>
      </c>
    </row>
    <row r="969" spans="1:7" x14ac:dyDescent="0.25">
      <c r="A969">
        <v>968</v>
      </c>
      <c r="B969">
        <v>194</v>
      </c>
      <c r="C969">
        <v>87</v>
      </c>
      <c r="D969" s="2">
        <v>45547.108089317131</v>
      </c>
      <c r="E969" s="1" t="s">
        <v>1674</v>
      </c>
      <c r="F969" s="1" t="s">
        <v>1682</v>
      </c>
      <c r="G969" s="1" t="s">
        <v>2647</v>
      </c>
    </row>
    <row r="970" spans="1:7" x14ac:dyDescent="0.25">
      <c r="A970">
        <v>969</v>
      </c>
      <c r="B970">
        <v>194</v>
      </c>
      <c r="C970">
        <v>87</v>
      </c>
      <c r="D970" s="2">
        <v>45707.108089317131</v>
      </c>
      <c r="E970" s="1" t="s">
        <v>1684</v>
      </c>
      <c r="F970" s="1" t="s">
        <v>1680</v>
      </c>
      <c r="G970" s="1" t="s">
        <v>2648</v>
      </c>
    </row>
    <row r="971" spans="1:7" x14ac:dyDescent="0.25">
      <c r="A971">
        <v>970</v>
      </c>
      <c r="B971">
        <v>194</v>
      </c>
      <c r="C971">
        <v>87</v>
      </c>
      <c r="D971" s="2">
        <v>45516.108089317131</v>
      </c>
      <c r="E971" s="1" t="s">
        <v>1684</v>
      </c>
      <c r="F971" s="1" t="s">
        <v>1680</v>
      </c>
      <c r="G971" s="1" t="s">
        <v>2649</v>
      </c>
    </row>
    <row r="972" spans="1:7" x14ac:dyDescent="0.25">
      <c r="A972">
        <v>971</v>
      </c>
      <c r="B972">
        <v>195</v>
      </c>
      <c r="C972">
        <v>43</v>
      </c>
      <c r="D972" s="2">
        <v>45652.108089317131</v>
      </c>
      <c r="E972" s="1" t="s">
        <v>1677</v>
      </c>
      <c r="F972" s="1" t="s">
        <v>1675</v>
      </c>
      <c r="G972" s="1" t="s">
        <v>2650</v>
      </c>
    </row>
    <row r="973" spans="1:7" x14ac:dyDescent="0.25">
      <c r="A973">
        <v>972</v>
      </c>
      <c r="B973">
        <v>195</v>
      </c>
      <c r="C973">
        <v>43</v>
      </c>
      <c r="D973" s="2">
        <v>45490.108089317131</v>
      </c>
      <c r="E973" s="1" t="s">
        <v>1674</v>
      </c>
      <c r="F973" s="1" t="s">
        <v>1682</v>
      </c>
      <c r="G973" s="1" t="s">
        <v>2651</v>
      </c>
    </row>
    <row r="974" spans="1:7" x14ac:dyDescent="0.25">
      <c r="A974">
        <v>973</v>
      </c>
      <c r="B974">
        <v>195</v>
      </c>
      <c r="C974">
        <v>43</v>
      </c>
      <c r="D974" s="2">
        <v>45643.108089317131</v>
      </c>
      <c r="E974" s="1" t="s">
        <v>1677</v>
      </c>
      <c r="F974" s="1" t="s">
        <v>1680</v>
      </c>
      <c r="G974" s="1" t="s">
        <v>2652</v>
      </c>
    </row>
    <row r="975" spans="1:7" x14ac:dyDescent="0.25">
      <c r="A975">
        <v>974</v>
      </c>
      <c r="B975">
        <v>195</v>
      </c>
      <c r="C975">
        <v>43</v>
      </c>
      <c r="D975" s="2">
        <v>45529.108089317131</v>
      </c>
      <c r="E975" s="1" t="s">
        <v>1679</v>
      </c>
      <c r="F975" s="1" t="s">
        <v>1675</v>
      </c>
      <c r="G975" s="1" t="s">
        <v>2653</v>
      </c>
    </row>
    <row r="976" spans="1:7" x14ac:dyDescent="0.25">
      <c r="A976">
        <v>975</v>
      </c>
      <c r="B976">
        <v>195</v>
      </c>
      <c r="C976">
        <v>43</v>
      </c>
      <c r="D976" s="2">
        <v>45556.108089317131</v>
      </c>
      <c r="E976" s="1" t="s">
        <v>1671</v>
      </c>
      <c r="F976" s="1" t="s">
        <v>1675</v>
      </c>
      <c r="G976" s="1" t="s">
        <v>2654</v>
      </c>
    </row>
    <row r="977" spans="1:7" x14ac:dyDescent="0.25">
      <c r="A977">
        <v>976</v>
      </c>
      <c r="B977">
        <v>195</v>
      </c>
      <c r="C977">
        <v>43</v>
      </c>
      <c r="D977" s="2">
        <v>45707.108089317131</v>
      </c>
      <c r="E977" s="1" t="s">
        <v>1674</v>
      </c>
      <c r="F977" s="1" t="s">
        <v>1682</v>
      </c>
      <c r="G977" s="1" t="s">
        <v>2655</v>
      </c>
    </row>
    <row r="978" spans="1:7" x14ac:dyDescent="0.25">
      <c r="A978">
        <v>977</v>
      </c>
      <c r="B978">
        <v>195</v>
      </c>
      <c r="C978">
        <v>43</v>
      </c>
      <c r="D978" s="2">
        <v>45492.108089317131</v>
      </c>
      <c r="E978" s="1" t="s">
        <v>1677</v>
      </c>
      <c r="F978" s="1" t="s">
        <v>1682</v>
      </c>
      <c r="G978" s="1" t="s">
        <v>2656</v>
      </c>
    </row>
    <row r="979" spans="1:7" x14ac:dyDescent="0.25">
      <c r="A979">
        <v>978</v>
      </c>
      <c r="B979">
        <v>195</v>
      </c>
      <c r="C979">
        <v>43</v>
      </c>
      <c r="D979" s="2">
        <v>45639.108089317131</v>
      </c>
      <c r="E979" s="1" t="s">
        <v>1671</v>
      </c>
      <c r="F979" s="1" t="s">
        <v>1672</v>
      </c>
      <c r="G979" s="1" t="s">
        <v>2657</v>
      </c>
    </row>
    <row r="980" spans="1:7" x14ac:dyDescent="0.25">
      <c r="A980">
        <v>979</v>
      </c>
      <c r="B980">
        <v>195</v>
      </c>
      <c r="C980">
        <v>43</v>
      </c>
      <c r="D980" s="2">
        <v>45508.108089317131</v>
      </c>
      <c r="E980" s="1" t="s">
        <v>1679</v>
      </c>
      <c r="F980" s="1" t="s">
        <v>1680</v>
      </c>
      <c r="G980" s="1" t="s">
        <v>2658</v>
      </c>
    </row>
    <row r="981" spans="1:7" x14ac:dyDescent="0.25">
      <c r="A981">
        <v>980</v>
      </c>
      <c r="B981">
        <v>195</v>
      </c>
      <c r="C981">
        <v>43</v>
      </c>
      <c r="D981" s="2">
        <v>45623.108089317131</v>
      </c>
      <c r="E981" s="1" t="s">
        <v>1679</v>
      </c>
      <c r="F981" s="1" t="s">
        <v>1675</v>
      </c>
      <c r="G981" s="1" t="s">
        <v>2659</v>
      </c>
    </row>
    <row r="982" spans="1:7" x14ac:dyDescent="0.25">
      <c r="A982">
        <v>981</v>
      </c>
      <c r="B982">
        <v>196</v>
      </c>
      <c r="C982">
        <v>93</v>
      </c>
      <c r="D982" s="2">
        <v>45732.108089317131</v>
      </c>
      <c r="E982" s="1" t="s">
        <v>1671</v>
      </c>
      <c r="F982" s="1" t="s">
        <v>1682</v>
      </c>
      <c r="G982" s="1" t="s">
        <v>2660</v>
      </c>
    </row>
    <row r="983" spans="1:7" x14ac:dyDescent="0.25">
      <c r="A983">
        <v>982</v>
      </c>
      <c r="B983">
        <v>197</v>
      </c>
      <c r="C983">
        <v>11</v>
      </c>
      <c r="D983" s="2">
        <v>45637.108089317131</v>
      </c>
      <c r="E983" s="1" t="s">
        <v>1674</v>
      </c>
      <c r="F983" s="1" t="s">
        <v>1675</v>
      </c>
      <c r="G983" s="1" t="s">
        <v>2661</v>
      </c>
    </row>
    <row r="984" spans="1:7" x14ac:dyDescent="0.25">
      <c r="A984">
        <v>983</v>
      </c>
      <c r="B984">
        <v>197</v>
      </c>
      <c r="C984">
        <v>11</v>
      </c>
      <c r="D984" s="2">
        <v>45674.108089317131</v>
      </c>
      <c r="E984" s="1" t="s">
        <v>1684</v>
      </c>
      <c r="F984" s="1" t="s">
        <v>1680</v>
      </c>
      <c r="G984" s="1" t="s">
        <v>2662</v>
      </c>
    </row>
    <row r="985" spans="1:7" x14ac:dyDescent="0.25">
      <c r="A985">
        <v>984</v>
      </c>
      <c r="B985">
        <v>197</v>
      </c>
      <c r="C985">
        <v>11</v>
      </c>
      <c r="D985" s="2">
        <v>45598.108089317131</v>
      </c>
      <c r="E985" s="1" t="s">
        <v>1674</v>
      </c>
      <c r="F985" s="1" t="s">
        <v>1680</v>
      </c>
      <c r="G985" s="1" t="s">
        <v>2663</v>
      </c>
    </row>
    <row r="986" spans="1:7" x14ac:dyDescent="0.25">
      <c r="A986">
        <v>985</v>
      </c>
      <c r="B986">
        <v>197</v>
      </c>
      <c r="C986">
        <v>11</v>
      </c>
      <c r="D986" s="2">
        <v>45646.108089317131</v>
      </c>
      <c r="E986" s="1" t="s">
        <v>1674</v>
      </c>
      <c r="F986" s="1" t="s">
        <v>1682</v>
      </c>
      <c r="G986" s="1" t="s">
        <v>2664</v>
      </c>
    </row>
    <row r="987" spans="1:7" x14ac:dyDescent="0.25">
      <c r="A987">
        <v>986</v>
      </c>
      <c r="B987">
        <v>197</v>
      </c>
      <c r="C987">
        <v>11</v>
      </c>
      <c r="D987" s="2">
        <v>45639.108089317131</v>
      </c>
      <c r="E987" s="1" t="s">
        <v>1674</v>
      </c>
      <c r="F987" s="1" t="s">
        <v>1682</v>
      </c>
      <c r="G987" s="1" t="s">
        <v>2665</v>
      </c>
    </row>
    <row r="988" spans="1:7" x14ac:dyDescent="0.25">
      <c r="A988">
        <v>987</v>
      </c>
      <c r="B988">
        <v>197</v>
      </c>
      <c r="C988">
        <v>11</v>
      </c>
      <c r="D988" s="2">
        <v>45618.108089317131</v>
      </c>
      <c r="E988" s="1" t="s">
        <v>1674</v>
      </c>
      <c r="F988" s="1" t="s">
        <v>1682</v>
      </c>
      <c r="G988" s="1" t="s">
        <v>2666</v>
      </c>
    </row>
    <row r="989" spans="1:7" x14ac:dyDescent="0.25">
      <c r="A989">
        <v>988</v>
      </c>
      <c r="B989">
        <v>197</v>
      </c>
      <c r="C989">
        <v>11</v>
      </c>
      <c r="D989" s="2">
        <v>45601.108089317131</v>
      </c>
      <c r="E989" s="1" t="s">
        <v>1674</v>
      </c>
      <c r="F989" s="1" t="s">
        <v>1672</v>
      </c>
      <c r="G989" s="1" t="s">
        <v>2667</v>
      </c>
    </row>
    <row r="990" spans="1:7" x14ac:dyDescent="0.25">
      <c r="A990">
        <v>989</v>
      </c>
      <c r="B990">
        <v>197</v>
      </c>
      <c r="C990">
        <v>11</v>
      </c>
      <c r="D990" s="2">
        <v>45651.108089317131</v>
      </c>
      <c r="E990" s="1" t="s">
        <v>1679</v>
      </c>
      <c r="F990" s="1" t="s">
        <v>1672</v>
      </c>
      <c r="G990" s="1" t="s">
        <v>2668</v>
      </c>
    </row>
    <row r="991" spans="1:7" x14ac:dyDescent="0.25">
      <c r="A991">
        <v>990</v>
      </c>
      <c r="B991">
        <v>198</v>
      </c>
      <c r="C991">
        <v>84</v>
      </c>
      <c r="D991" s="2">
        <v>45717.108089317131</v>
      </c>
      <c r="E991" s="1" t="s">
        <v>1671</v>
      </c>
      <c r="F991" s="1" t="s">
        <v>1675</v>
      </c>
      <c r="G991" s="1" t="s">
        <v>2669</v>
      </c>
    </row>
    <row r="992" spans="1:7" x14ac:dyDescent="0.25">
      <c r="A992">
        <v>991</v>
      </c>
      <c r="B992">
        <v>198</v>
      </c>
      <c r="C992">
        <v>84</v>
      </c>
      <c r="D992" s="2">
        <v>45688.108089317131</v>
      </c>
      <c r="E992" s="1" t="s">
        <v>1677</v>
      </c>
      <c r="F992" s="1" t="s">
        <v>1680</v>
      </c>
      <c r="G992" s="1" t="s">
        <v>2670</v>
      </c>
    </row>
    <row r="993" spans="1:7" x14ac:dyDescent="0.25">
      <c r="A993">
        <v>992</v>
      </c>
      <c r="B993">
        <v>199</v>
      </c>
      <c r="C993">
        <v>40</v>
      </c>
      <c r="D993" s="2">
        <v>45748.108089317131</v>
      </c>
      <c r="E993" s="1" t="s">
        <v>1677</v>
      </c>
      <c r="F993" s="1" t="s">
        <v>1675</v>
      </c>
      <c r="G993" s="1" t="s">
        <v>2671</v>
      </c>
    </row>
    <row r="994" spans="1:7" x14ac:dyDescent="0.25">
      <c r="A994">
        <v>993</v>
      </c>
      <c r="B994">
        <v>199</v>
      </c>
      <c r="C994">
        <v>40</v>
      </c>
      <c r="D994" s="2">
        <v>45743.108089317131</v>
      </c>
      <c r="E994" s="1" t="s">
        <v>1679</v>
      </c>
      <c r="F994" s="1" t="s">
        <v>1672</v>
      </c>
      <c r="G994" s="1" t="s">
        <v>2672</v>
      </c>
    </row>
    <row r="995" spans="1:7" x14ac:dyDescent="0.25">
      <c r="A995">
        <v>994</v>
      </c>
      <c r="B995">
        <v>199</v>
      </c>
      <c r="C995">
        <v>40</v>
      </c>
      <c r="D995" s="2">
        <v>45451.108089317131</v>
      </c>
      <c r="E995" s="1" t="s">
        <v>1671</v>
      </c>
      <c r="F995" s="1" t="s">
        <v>1682</v>
      </c>
      <c r="G995" s="1" t="s">
        <v>2673</v>
      </c>
    </row>
    <row r="996" spans="1:7" x14ac:dyDescent="0.25">
      <c r="A996">
        <v>995</v>
      </c>
      <c r="B996">
        <v>199</v>
      </c>
      <c r="C996">
        <v>40</v>
      </c>
      <c r="D996" s="2">
        <v>45714.108089317131</v>
      </c>
      <c r="E996" s="1" t="s">
        <v>1684</v>
      </c>
      <c r="F996" s="1" t="s">
        <v>1680</v>
      </c>
      <c r="G996" s="1" t="s">
        <v>2674</v>
      </c>
    </row>
    <row r="997" spans="1:7" x14ac:dyDescent="0.25">
      <c r="A997">
        <v>996</v>
      </c>
      <c r="B997">
        <v>199</v>
      </c>
      <c r="C997">
        <v>40</v>
      </c>
      <c r="D997" s="2">
        <v>45755.108089317131</v>
      </c>
      <c r="E997" s="1" t="s">
        <v>1684</v>
      </c>
      <c r="F997" s="1" t="s">
        <v>1682</v>
      </c>
      <c r="G997" s="1" t="s">
        <v>2675</v>
      </c>
    </row>
    <row r="998" spans="1:7" x14ac:dyDescent="0.25">
      <c r="A998">
        <v>997</v>
      </c>
      <c r="B998">
        <v>199</v>
      </c>
      <c r="C998">
        <v>40</v>
      </c>
      <c r="D998" s="2">
        <v>45558.108089317131</v>
      </c>
      <c r="E998" s="1" t="s">
        <v>1677</v>
      </c>
      <c r="F998" s="1" t="s">
        <v>1682</v>
      </c>
      <c r="G998" s="1" t="s">
        <v>2676</v>
      </c>
    </row>
    <row r="999" spans="1:7" x14ac:dyDescent="0.25">
      <c r="A999">
        <v>998</v>
      </c>
      <c r="B999">
        <v>199</v>
      </c>
      <c r="C999">
        <v>40</v>
      </c>
      <c r="D999" s="2">
        <v>45581.108089317131</v>
      </c>
      <c r="E999" s="1" t="s">
        <v>1674</v>
      </c>
      <c r="F999" s="1" t="s">
        <v>1682</v>
      </c>
      <c r="G999" s="1" t="s">
        <v>2677</v>
      </c>
    </row>
    <row r="1000" spans="1:7" x14ac:dyDescent="0.25">
      <c r="A1000">
        <v>999</v>
      </c>
      <c r="B1000">
        <v>201</v>
      </c>
      <c r="C1000">
        <v>68</v>
      </c>
      <c r="D1000" s="2">
        <v>45679.108089317131</v>
      </c>
      <c r="E1000" s="1" t="s">
        <v>1671</v>
      </c>
      <c r="F1000" s="1" t="s">
        <v>1682</v>
      </c>
      <c r="G1000" s="1" t="s">
        <v>2678</v>
      </c>
    </row>
    <row r="1001" spans="1:7" x14ac:dyDescent="0.25">
      <c r="A1001">
        <v>1000</v>
      </c>
      <c r="B1001">
        <v>202</v>
      </c>
      <c r="C1001">
        <v>3</v>
      </c>
      <c r="D1001" s="2">
        <v>45746.108089317131</v>
      </c>
      <c r="E1001" s="1" t="s">
        <v>1674</v>
      </c>
      <c r="F1001" s="1" t="s">
        <v>1680</v>
      </c>
      <c r="G1001" s="1" t="s">
        <v>2679</v>
      </c>
    </row>
    <row r="1002" spans="1:7" x14ac:dyDescent="0.25">
      <c r="A1002">
        <v>1001</v>
      </c>
      <c r="B1002">
        <v>202</v>
      </c>
      <c r="C1002">
        <v>3</v>
      </c>
      <c r="D1002" s="2">
        <v>45721.108089317131</v>
      </c>
      <c r="E1002" s="1" t="s">
        <v>1684</v>
      </c>
      <c r="F1002" s="1" t="s">
        <v>1682</v>
      </c>
      <c r="G1002" s="1" t="s">
        <v>2680</v>
      </c>
    </row>
    <row r="1003" spans="1:7" x14ac:dyDescent="0.25">
      <c r="A1003">
        <v>1002</v>
      </c>
      <c r="B1003">
        <v>202</v>
      </c>
      <c r="C1003">
        <v>3</v>
      </c>
      <c r="D1003" s="2">
        <v>45731.108089317131</v>
      </c>
      <c r="E1003" s="1" t="s">
        <v>1679</v>
      </c>
      <c r="F1003" s="1" t="s">
        <v>1672</v>
      </c>
      <c r="G1003" s="1" t="s">
        <v>2681</v>
      </c>
    </row>
    <row r="1004" spans="1:7" x14ac:dyDescent="0.25">
      <c r="A1004">
        <v>1003</v>
      </c>
      <c r="B1004">
        <v>202</v>
      </c>
      <c r="C1004">
        <v>3</v>
      </c>
      <c r="D1004" s="2">
        <v>45712.108089317131</v>
      </c>
      <c r="E1004" s="1" t="s">
        <v>1684</v>
      </c>
      <c r="F1004" s="1" t="s">
        <v>1672</v>
      </c>
      <c r="G1004" s="1" t="s">
        <v>2682</v>
      </c>
    </row>
    <row r="1005" spans="1:7" x14ac:dyDescent="0.25">
      <c r="A1005">
        <v>1004</v>
      </c>
      <c r="B1005">
        <v>202</v>
      </c>
      <c r="C1005">
        <v>3</v>
      </c>
      <c r="D1005" s="2">
        <v>45719.108089317131</v>
      </c>
      <c r="E1005" s="1" t="s">
        <v>1679</v>
      </c>
      <c r="F1005" s="1" t="s">
        <v>1682</v>
      </c>
      <c r="G1005" s="1" t="s">
        <v>2683</v>
      </c>
    </row>
    <row r="1006" spans="1:7" x14ac:dyDescent="0.25">
      <c r="A1006">
        <v>1005</v>
      </c>
      <c r="B1006">
        <v>202</v>
      </c>
      <c r="C1006">
        <v>3</v>
      </c>
      <c r="D1006" s="2">
        <v>45739.108089317131</v>
      </c>
      <c r="E1006" s="1" t="s">
        <v>1679</v>
      </c>
      <c r="F1006" s="1" t="s">
        <v>1680</v>
      </c>
      <c r="G1006" s="1" t="s">
        <v>2684</v>
      </c>
    </row>
    <row r="1007" spans="1:7" x14ac:dyDescent="0.25">
      <c r="A1007">
        <v>1006</v>
      </c>
      <c r="B1007">
        <v>203</v>
      </c>
      <c r="C1007">
        <v>99</v>
      </c>
      <c r="D1007" s="2">
        <v>45662.108089317131</v>
      </c>
      <c r="E1007" s="1" t="s">
        <v>1674</v>
      </c>
      <c r="F1007" s="1" t="s">
        <v>1682</v>
      </c>
      <c r="G1007" s="1" t="s">
        <v>2685</v>
      </c>
    </row>
    <row r="1008" spans="1:7" x14ac:dyDescent="0.25">
      <c r="A1008">
        <v>1007</v>
      </c>
      <c r="B1008">
        <v>203</v>
      </c>
      <c r="C1008">
        <v>99</v>
      </c>
      <c r="D1008" s="2">
        <v>45695.108089317131</v>
      </c>
      <c r="E1008" s="1" t="s">
        <v>1674</v>
      </c>
      <c r="F1008" s="1" t="s">
        <v>1680</v>
      </c>
      <c r="G1008" s="1" t="s">
        <v>2686</v>
      </c>
    </row>
    <row r="1009" spans="1:7" x14ac:dyDescent="0.25">
      <c r="A1009">
        <v>1008</v>
      </c>
      <c r="B1009">
        <v>203</v>
      </c>
      <c r="C1009">
        <v>99</v>
      </c>
      <c r="D1009" s="2">
        <v>45650.108089317131</v>
      </c>
      <c r="E1009" s="1" t="s">
        <v>1674</v>
      </c>
      <c r="F1009" s="1" t="s">
        <v>1682</v>
      </c>
      <c r="G1009" s="1" t="s">
        <v>2687</v>
      </c>
    </row>
    <row r="1010" spans="1:7" x14ac:dyDescent="0.25">
      <c r="A1010">
        <v>1009</v>
      </c>
      <c r="B1010">
        <v>203</v>
      </c>
      <c r="C1010">
        <v>99</v>
      </c>
      <c r="D1010" s="2">
        <v>45726.108089317131</v>
      </c>
      <c r="E1010" s="1" t="s">
        <v>1671</v>
      </c>
      <c r="F1010" s="1" t="s">
        <v>1680</v>
      </c>
      <c r="G1010" s="1" t="s">
        <v>2688</v>
      </c>
    </row>
    <row r="1011" spans="1:7" x14ac:dyDescent="0.25">
      <c r="A1011">
        <v>1010</v>
      </c>
      <c r="B1011">
        <v>203</v>
      </c>
      <c r="C1011">
        <v>99</v>
      </c>
      <c r="D1011" s="2">
        <v>45643.108089317131</v>
      </c>
      <c r="E1011" s="1" t="s">
        <v>1671</v>
      </c>
      <c r="F1011" s="1" t="s">
        <v>1680</v>
      </c>
      <c r="G1011" s="1" t="s">
        <v>2689</v>
      </c>
    </row>
    <row r="1012" spans="1:7" x14ac:dyDescent="0.25">
      <c r="A1012">
        <v>1011</v>
      </c>
      <c r="B1012">
        <v>203</v>
      </c>
      <c r="C1012">
        <v>99</v>
      </c>
      <c r="D1012" s="2">
        <v>45667.108089317131</v>
      </c>
      <c r="E1012" s="1" t="s">
        <v>1679</v>
      </c>
      <c r="F1012" s="1" t="s">
        <v>1675</v>
      </c>
      <c r="G1012" s="1" t="s">
        <v>2690</v>
      </c>
    </row>
    <row r="1013" spans="1:7" x14ac:dyDescent="0.25">
      <c r="A1013">
        <v>1012</v>
      </c>
      <c r="B1013">
        <v>203</v>
      </c>
      <c r="C1013">
        <v>99</v>
      </c>
      <c r="D1013" s="2">
        <v>45697.108089317131</v>
      </c>
      <c r="E1013" s="1" t="s">
        <v>1674</v>
      </c>
      <c r="F1013" s="1" t="s">
        <v>1672</v>
      </c>
      <c r="G1013" s="1" t="s">
        <v>2691</v>
      </c>
    </row>
    <row r="1014" spans="1:7" x14ac:dyDescent="0.25">
      <c r="A1014">
        <v>1013</v>
      </c>
      <c r="B1014">
        <v>203</v>
      </c>
      <c r="C1014">
        <v>99</v>
      </c>
      <c r="D1014" s="2">
        <v>45647.108089317131</v>
      </c>
      <c r="E1014" s="1" t="s">
        <v>1674</v>
      </c>
      <c r="F1014" s="1" t="s">
        <v>1680</v>
      </c>
      <c r="G1014" s="1" t="s">
        <v>2692</v>
      </c>
    </row>
    <row r="1015" spans="1:7" x14ac:dyDescent="0.25">
      <c r="A1015">
        <v>1014</v>
      </c>
      <c r="B1015">
        <v>204</v>
      </c>
      <c r="C1015">
        <v>10</v>
      </c>
      <c r="D1015" s="2">
        <v>45685.108089317131</v>
      </c>
      <c r="E1015" s="1" t="s">
        <v>1671</v>
      </c>
      <c r="F1015" s="1" t="s">
        <v>1680</v>
      </c>
      <c r="G1015" s="1" t="s">
        <v>2693</v>
      </c>
    </row>
    <row r="1016" spans="1:7" x14ac:dyDescent="0.25">
      <c r="A1016">
        <v>1015</v>
      </c>
      <c r="B1016">
        <v>204</v>
      </c>
      <c r="C1016">
        <v>10</v>
      </c>
      <c r="D1016" s="2">
        <v>45574.108089317131</v>
      </c>
      <c r="E1016" s="1" t="s">
        <v>1679</v>
      </c>
      <c r="F1016" s="1" t="s">
        <v>1680</v>
      </c>
      <c r="G1016" s="1" t="s">
        <v>2694</v>
      </c>
    </row>
    <row r="1017" spans="1:7" x14ac:dyDescent="0.25">
      <c r="A1017">
        <v>1016</v>
      </c>
      <c r="B1017">
        <v>204</v>
      </c>
      <c r="C1017">
        <v>10</v>
      </c>
      <c r="D1017" s="2">
        <v>45632.108089317131</v>
      </c>
      <c r="E1017" s="1" t="s">
        <v>1684</v>
      </c>
      <c r="F1017" s="1" t="s">
        <v>1682</v>
      </c>
      <c r="G1017" s="1" t="s">
        <v>2695</v>
      </c>
    </row>
    <row r="1018" spans="1:7" x14ac:dyDescent="0.25">
      <c r="A1018">
        <v>1017</v>
      </c>
      <c r="B1018">
        <v>204</v>
      </c>
      <c r="C1018">
        <v>10</v>
      </c>
      <c r="D1018" s="2">
        <v>45620.108089317131</v>
      </c>
      <c r="E1018" s="1" t="s">
        <v>1671</v>
      </c>
      <c r="F1018" s="1" t="s">
        <v>1675</v>
      </c>
      <c r="G1018" s="1" t="s">
        <v>2696</v>
      </c>
    </row>
    <row r="1019" spans="1:7" x14ac:dyDescent="0.25">
      <c r="A1019">
        <v>1018</v>
      </c>
      <c r="B1019">
        <v>205</v>
      </c>
      <c r="C1019">
        <v>70</v>
      </c>
      <c r="D1019" s="2">
        <v>45749.108089317131</v>
      </c>
      <c r="E1019" s="1" t="s">
        <v>1684</v>
      </c>
      <c r="F1019" s="1" t="s">
        <v>1680</v>
      </c>
      <c r="G1019" s="1" t="s">
        <v>2697</v>
      </c>
    </row>
    <row r="1020" spans="1:7" x14ac:dyDescent="0.25">
      <c r="A1020">
        <v>1019</v>
      </c>
      <c r="B1020">
        <v>205</v>
      </c>
      <c r="C1020">
        <v>70</v>
      </c>
      <c r="D1020" s="2">
        <v>45750.108089317131</v>
      </c>
      <c r="E1020" s="1" t="s">
        <v>1677</v>
      </c>
      <c r="F1020" s="1" t="s">
        <v>1675</v>
      </c>
      <c r="G1020" s="1" t="s">
        <v>2698</v>
      </c>
    </row>
    <row r="1021" spans="1:7" x14ac:dyDescent="0.25">
      <c r="A1021">
        <v>1020</v>
      </c>
      <c r="B1021">
        <v>205</v>
      </c>
      <c r="C1021">
        <v>70</v>
      </c>
      <c r="D1021" s="2">
        <v>45746.108089317131</v>
      </c>
      <c r="E1021" s="1" t="s">
        <v>1679</v>
      </c>
      <c r="F1021" s="1" t="s">
        <v>1680</v>
      </c>
      <c r="G1021" s="1" t="s">
        <v>2699</v>
      </c>
    </row>
    <row r="1022" spans="1:7" x14ac:dyDescent="0.25">
      <c r="A1022">
        <v>1021</v>
      </c>
      <c r="B1022">
        <v>205</v>
      </c>
      <c r="C1022">
        <v>70</v>
      </c>
      <c r="D1022" s="2">
        <v>45752.108089317131</v>
      </c>
      <c r="E1022" s="1" t="s">
        <v>1674</v>
      </c>
      <c r="F1022" s="1" t="s">
        <v>1675</v>
      </c>
      <c r="G1022" s="1" t="s">
        <v>2700</v>
      </c>
    </row>
    <row r="1023" spans="1:7" x14ac:dyDescent="0.25">
      <c r="A1023">
        <v>1022</v>
      </c>
      <c r="B1023">
        <v>205</v>
      </c>
      <c r="C1023">
        <v>70</v>
      </c>
      <c r="D1023" s="2">
        <v>45748.108089317131</v>
      </c>
      <c r="E1023" s="1" t="s">
        <v>1671</v>
      </c>
      <c r="F1023" s="1" t="s">
        <v>1672</v>
      </c>
      <c r="G1023" s="1" t="s">
        <v>2701</v>
      </c>
    </row>
    <row r="1024" spans="1:7" x14ac:dyDescent="0.25">
      <c r="A1024">
        <v>1023</v>
      </c>
      <c r="B1024">
        <v>205</v>
      </c>
      <c r="C1024">
        <v>70</v>
      </c>
      <c r="D1024" s="2">
        <v>45753.108089317131</v>
      </c>
      <c r="E1024" s="1" t="s">
        <v>1671</v>
      </c>
      <c r="F1024" s="1" t="s">
        <v>1682</v>
      </c>
      <c r="G1024" s="1" t="s">
        <v>2702</v>
      </c>
    </row>
    <row r="1025" spans="1:7" x14ac:dyDescent="0.25">
      <c r="A1025">
        <v>1024</v>
      </c>
      <c r="B1025">
        <v>205</v>
      </c>
      <c r="C1025">
        <v>70</v>
      </c>
      <c r="D1025" s="2">
        <v>45747.108089317131</v>
      </c>
      <c r="E1025" s="1" t="s">
        <v>1677</v>
      </c>
      <c r="F1025" s="1" t="s">
        <v>1675</v>
      </c>
      <c r="G1025" s="1" t="s">
        <v>2703</v>
      </c>
    </row>
    <row r="1026" spans="1:7" x14ac:dyDescent="0.25">
      <c r="A1026">
        <v>1025</v>
      </c>
      <c r="B1026">
        <v>205</v>
      </c>
      <c r="C1026">
        <v>70</v>
      </c>
      <c r="D1026" s="2">
        <v>45748.108089317131</v>
      </c>
      <c r="E1026" s="1" t="s">
        <v>1677</v>
      </c>
      <c r="F1026" s="1" t="s">
        <v>1672</v>
      </c>
      <c r="G1026" s="1" t="s">
        <v>2704</v>
      </c>
    </row>
    <row r="1027" spans="1:7" x14ac:dyDescent="0.25">
      <c r="A1027">
        <v>1026</v>
      </c>
      <c r="B1027">
        <v>206</v>
      </c>
      <c r="C1027">
        <v>99</v>
      </c>
      <c r="D1027" s="2">
        <v>45740.108089317131</v>
      </c>
      <c r="E1027" s="1" t="s">
        <v>1677</v>
      </c>
      <c r="F1027" s="1" t="s">
        <v>1680</v>
      </c>
      <c r="G1027" s="1" t="s">
        <v>2705</v>
      </c>
    </row>
    <row r="1028" spans="1:7" x14ac:dyDescent="0.25">
      <c r="A1028">
        <v>1027</v>
      </c>
      <c r="B1028">
        <v>206</v>
      </c>
      <c r="C1028">
        <v>99</v>
      </c>
      <c r="D1028" s="2">
        <v>45686.108089317131</v>
      </c>
      <c r="E1028" s="1" t="s">
        <v>1677</v>
      </c>
      <c r="F1028" s="1" t="s">
        <v>1680</v>
      </c>
      <c r="G1028" s="1" t="s">
        <v>2706</v>
      </c>
    </row>
    <row r="1029" spans="1:7" x14ac:dyDescent="0.25">
      <c r="A1029">
        <v>1028</v>
      </c>
      <c r="B1029">
        <v>206</v>
      </c>
      <c r="C1029">
        <v>99</v>
      </c>
      <c r="D1029" s="2">
        <v>45692.108089317131</v>
      </c>
      <c r="E1029" s="1" t="s">
        <v>1679</v>
      </c>
      <c r="F1029" s="1" t="s">
        <v>1680</v>
      </c>
      <c r="G1029" s="1" t="s">
        <v>2707</v>
      </c>
    </row>
    <row r="1030" spans="1:7" x14ac:dyDescent="0.25">
      <c r="A1030">
        <v>1029</v>
      </c>
      <c r="B1030">
        <v>206</v>
      </c>
      <c r="C1030">
        <v>99</v>
      </c>
      <c r="D1030" s="2">
        <v>45633.108089317131</v>
      </c>
      <c r="E1030" s="1" t="s">
        <v>1674</v>
      </c>
      <c r="F1030" s="1" t="s">
        <v>1682</v>
      </c>
      <c r="G1030" s="1" t="s">
        <v>2708</v>
      </c>
    </row>
    <row r="1031" spans="1:7" x14ac:dyDescent="0.25">
      <c r="A1031">
        <v>1030</v>
      </c>
      <c r="B1031">
        <v>206</v>
      </c>
      <c r="C1031">
        <v>99</v>
      </c>
      <c r="D1031" s="2">
        <v>45612.108089317131</v>
      </c>
      <c r="E1031" s="1" t="s">
        <v>1674</v>
      </c>
      <c r="F1031" s="1" t="s">
        <v>1682</v>
      </c>
      <c r="G1031" s="1" t="s">
        <v>2709</v>
      </c>
    </row>
    <row r="1032" spans="1:7" x14ac:dyDescent="0.25">
      <c r="A1032">
        <v>1031</v>
      </c>
      <c r="B1032">
        <v>206</v>
      </c>
      <c r="C1032">
        <v>99</v>
      </c>
      <c r="D1032" s="2">
        <v>45660.108089317131</v>
      </c>
      <c r="E1032" s="1" t="s">
        <v>1671</v>
      </c>
      <c r="F1032" s="1" t="s">
        <v>1675</v>
      </c>
      <c r="G1032" s="1" t="s">
        <v>2710</v>
      </c>
    </row>
    <row r="1033" spans="1:7" x14ac:dyDescent="0.25">
      <c r="A1033">
        <v>1032</v>
      </c>
      <c r="B1033">
        <v>207</v>
      </c>
      <c r="C1033">
        <v>24</v>
      </c>
      <c r="D1033" s="2">
        <v>45631.108089317131</v>
      </c>
      <c r="E1033" s="1" t="s">
        <v>1671</v>
      </c>
      <c r="F1033" s="1" t="s">
        <v>1682</v>
      </c>
      <c r="G1033" s="1" t="s">
        <v>2711</v>
      </c>
    </row>
    <row r="1034" spans="1:7" x14ac:dyDescent="0.25">
      <c r="A1034">
        <v>1033</v>
      </c>
      <c r="B1034">
        <v>207</v>
      </c>
      <c r="C1034">
        <v>24</v>
      </c>
      <c r="D1034" s="2">
        <v>45693.108089317131</v>
      </c>
      <c r="E1034" s="1" t="s">
        <v>1679</v>
      </c>
      <c r="F1034" s="1" t="s">
        <v>1680</v>
      </c>
      <c r="G1034" s="1" t="s">
        <v>2712</v>
      </c>
    </row>
    <row r="1035" spans="1:7" x14ac:dyDescent="0.25">
      <c r="A1035">
        <v>1034</v>
      </c>
      <c r="B1035">
        <v>207</v>
      </c>
      <c r="C1035">
        <v>24</v>
      </c>
      <c r="D1035" s="2">
        <v>45629.108089317131</v>
      </c>
      <c r="E1035" s="1" t="s">
        <v>1684</v>
      </c>
      <c r="F1035" s="1" t="s">
        <v>1675</v>
      </c>
      <c r="G1035" s="1" t="s">
        <v>2713</v>
      </c>
    </row>
    <row r="1036" spans="1:7" x14ac:dyDescent="0.25">
      <c r="A1036">
        <v>1035</v>
      </c>
      <c r="B1036">
        <v>208</v>
      </c>
      <c r="C1036">
        <v>57</v>
      </c>
      <c r="D1036" s="2">
        <v>45454.108089317131</v>
      </c>
      <c r="E1036" s="1" t="s">
        <v>1677</v>
      </c>
      <c r="F1036" s="1" t="s">
        <v>1680</v>
      </c>
      <c r="G1036" s="1" t="s">
        <v>2714</v>
      </c>
    </row>
    <row r="1037" spans="1:7" x14ac:dyDescent="0.25">
      <c r="A1037">
        <v>1036</v>
      </c>
      <c r="B1037">
        <v>208</v>
      </c>
      <c r="C1037">
        <v>57</v>
      </c>
      <c r="D1037" s="2">
        <v>45501.108089317131</v>
      </c>
      <c r="E1037" s="1" t="s">
        <v>1674</v>
      </c>
      <c r="F1037" s="1" t="s">
        <v>1682</v>
      </c>
      <c r="G1037" s="1" t="s">
        <v>2715</v>
      </c>
    </row>
    <row r="1038" spans="1:7" x14ac:dyDescent="0.25">
      <c r="A1038">
        <v>1037</v>
      </c>
      <c r="B1038">
        <v>208</v>
      </c>
      <c r="C1038">
        <v>57</v>
      </c>
      <c r="D1038" s="2">
        <v>45677.108089317131</v>
      </c>
      <c r="E1038" s="1" t="s">
        <v>1671</v>
      </c>
      <c r="F1038" s="1" t="s">
        <v>1682</v>
      </c>
      <c r="G1038" s="1" t="s">
        <v>2716</v>
      </c>
    </row>
    <row r="1039" spans="1:7" x14ac:dyDescent="0.25">
      <c r="A1039">
        <v>1038</v>
      </c>
      <c r="B1039">
        <v>208</v>
      </c>
      <c r="C1039">
        <v>57</v>
      </c>
      <c r="D1039" s="2">
        <v>45468.108089317131</v>
      </c>
      <c r="E1039" s="1" t="s">
        <v>1671</v>
      </c>
      <c r="F1039" s="1" t="s">
        <v>1675</v>
      </c>
      <c r="G1039" s="1" t="s">
        <v>2717</v>
      </c>
    </row>
    <row r="1040" spans="1:7" x14ac:dyDescent="0.25">
      <c r="A1040">
        <v>1039</v>
      </c>
      <c r="B1040">
        <v>209</v>
      </c>
      <c r="C1040">
        <v>57</v>
      </c>
      <c r="D1040" s="2">
        <v>45399.108089317131</v>
      </c>
      <c r="E1040" s="1" t="s">
        <v>1671</v>
      </c>
      <c r="F1040" s="1" t="s">
        <v>1682</v>
      </c>
      <c r="G1040" s="1" t="s">
        <v>2718</v>
      </c>
    </row>
    <row r="1041" spans="1:7" x14ac:dyDescent="0.25">
      <c r="A1041">
        <v>1040</v>
      </c>
      <c r="B1041">
        <v>209</v>
      </c>
      <c r="C1041">
        <v>57</v>
      </c>
      <c r="D1041" s="2">
        <v>45639.108089317131</v>
      </c>
      <c r="E1041" s="1" t="s">
        <v>1679</v>
      </c>
      <c r="F1041" s="1" t="s">
        <v>1680</v>
      </c>
      <c r="G1041" s="1" t="s">
        <v>2719</v>
      </c>
    </row>
    <row r="1042" spans="1:7" x14ac:dyDescent="0.25">
      <c r="A1042">
        <v>1041</v>
      </c>
      <c r="B1042">
        <v>210</v>
      </c>
      <c r="C1042">
        <v>30</v>
      </c>
      <c r="D1042" s="2">
        <v>45284.108089317131</v>
      </c>
      <c r="E1042" s="1" t="s">
        <v>1679</v>
      </c>
      <c r="F1042" s="1" t="s">
        <v>1680</v>
      </c>
      <c r="G1042" s="1" t="s">
        <v>2720</v>
      </c>
    </row>
    <row r="1043" spans="1:7" x14ac:dyDescent="0.25">
      <c r="A1043">
        <v>1042</v>
      </c>
      <c r="B1043">
        <v>210</v>
      </c>
      <c r="C1043">
        <v>30</v>
      </c>
      <c r="D1043" s="2">
        <v>45287.108089317131</v>
      </c>
      <c r="E1043" s="1" t="s">
        <v>1679</v>
      </c>
      <c r="F1043" s="1" t="s">
        <v>1680</v>
      </c>
      <c r="G1043" s="1" t="s">
        <v>2721</v>
      </c>
    </row>
    <row r="1044" spans="1:7" x14ac:dyDescent="0.25">
      <c r="A1044">
        <v>1043</v>
      </c>
      <c r="B1044">
        <v>211</v>
      </c>
      <c r="C1044">
        <v>25</v>
      </c>
      <c r="D1044" s="2">
        <v>45679.108089317131</v>
      </c>
      <c r="E1044" s="1" t="s">
        <v>1679</v>
      </c>
      <c r="F1044" s="1" t="s">
        <v>1675</v>
      </c>
      <c r="G1044" s="1" t="s">
        <v>2722</v>
      </c>
    </row>
    <row r="1045" spans="1:7" x14ac:dyDescent="0.25">
      <c r="A1045">
        <v>1044</v>
      </c>
      <c r="B1045">
        <v>212</v>
      </c>
      <c r="C1045">
        <v>99</v>
      </c>
      <c r="D1045" s="2">
        <v>45680.108089317131</v>
      </c>
      <c r="E1045" s="1" t="s">
        <v>1674</v>
      </c>
      <c r="F1045" s="1" t="s">
        <v>1672</v>
      </c>
      <c r="G1045" s="1" t="s">
        <v>2723</v>
      </c>
    </row>
    <row r="1046" spans="1:7" x14ac:dyDescent="0.25">
      <c r="A1046">
        <v>1045</v>
      </c>
      <c r="B1046">
        <v>212</v>
      </c>
      <c r="C1046">
        <v>99</v>
      </c>
      <c r="D1046" s="2">
        <v>45539.108089317131</v>
      </c>
      <c r="E1046" s="1" t="s">
        <v>1671</v>
      </c>
      <c r="F1046" s="1" t="s">
        <v>1682</v>
      </c>
      <c r="G1046" s="1" t="s">
        <v>2724</v>
      </c>
    </row>
    <row r="1047" spans="1:7" x14ac:dyDescent="0.25">
      <c r="A1047">
        <v>1046</v>
      </c>
      <c r="B1047">
        <v>212</v>
      </c>
      <c r="C1047">
        <v>99</v>
      </c>
      <c r="D1047" s="2">
        <v>45394.108089317131</v>
      </c>
      <c r="E1047" s="1" t="s">
        <v>1684</v>
      </c>
      <c r="F1047" s="1" t="s">
        <v>1680</v>
      </c>
      <c r="G1047" s="1" t="s">
        <v>2725</v>
      </c>
    </row>
    <row r="1048" spans="1:7" x14ac:dyDescent="0.25">
      <c r="A1048">
        <v>1047</v>
      </c>
      <c r="B1048">
        <v>212</v>
      </c>
      <c r="C1048">
        <v>99</v>
      </c>
      <c r="D1048" s="2">
        <v>45696.108089317131</v>
      </c>
      <c r="E1048" s="1" t="s">
        <v>1679</v>
      </c>
      <c r="F1048" s="1" t="s">
        <v>1675</v>
      </c>
      <c r="G1048" s="1" t="s">
        <v>2726</v>
      </c>
    </row>
    <row r="1049" spans="1:7" x14ac:dyDescent="0.25">
      <c r="A1049">
        <v>1048</v>
      </c>
      <c r="B1049">
        <v>212</v>
      </c>
      <c r="C1049">
        <v>99</v>
      </c>
      <c r="D1049" s="2">
        <v>45271.108089317131</v>
      </c>
      <c r="E1049" s="1" t="s">
        <v>1679</v>
      </c>
      <c r="F1049" s="1" t="s">
        <v>1680</v>
      </c>
      <c r="G1049" s="1" t="s">
        <v>2727</v>
      </c>
    </row>
    <row r="1050" spans="1:7" x14ac:dyDescent="0.25">
      <c r="A1050">
        <v>1049</v>
      </c>
      <c r="B1050">
        <v>212</v>
      </c>
      <c r="C1050">
        <v>99</v>
      </c>
      <c r="D1050" s="2">
        <v>45457.108089317131</v>
      </c>
      <c r="E1050" s="1" t="s">
        <v>1671</v>
      </c>
      <c r="F1050" s="1" t="s">
        <v>1672</v>
      </c>
      <c r="G1050" s="1" t="s">
        <v>2728</v>
      </c>
    </row>
    <row r="1051" spans="1:7" x14ac:dyDescent="0.25">
      <c r="A1051">
        <v>1050</v>
      </c>
      <c r="B1051">
        <v>212</v>
      </c>
      <c r="C1051">
        <v>99</v>
      </c>
      <c r="D1051" s="2">
        <v>45464.108089317131</v>
      </c>
      <c r="E1051" s="1" t="s">
        <v>1684</v>
      </c>
      <c r="F1051" s="1" t="s">
        <v>1675</v>
      </c>
      <c r="G1051" s="1" t="s">
        <v>2729</v>
      </c>
    </row>
    <row r="1052" spans="1:7" x14ac:dyDescent="0.25">
      <c r="A1052">
        <v>1051</v>
      </c>
      <c r="B1052">
        <v>212</v>
      </c>
      <c r="C1052">
        <v>99</v>
      </c>
      <c r="D1052" s="2">
        <v>45297.108089317131</v>
      </c>
      <c r="E1052" s="1" t="s">
        <v>1674</v>
      </c>
      <c r="F1052" s="1" t="s">
        <v>1682</v>
      </c>
      <c r="G1052" s="1" t="s">
        <v>2730</v>
      </c>
    </row>
    <row r="1053" spans="1:7" x14ac:dyDescent="0.25">
      <c r="A1053">
        <v>1052</v>
      </c>
      <c r="B1053">
        <v>212</v>
      </c>
      <c r="C1053">
        <v>99</v>
      </c>
      <c r="D1053" s="2">
        <v>45691.108089317131</v>
      </c>
      <c r="E1053" s="1" t="s">
        <v>1671</v>
      </c>
      <c r="F1053" s="1" t="s">
        <v>1672</v>
      </c>
      <c r="G1053" s="1" t="s">
        <v>2731</v>
      </c>
    </row>
    <row r="1054" spans="1:7" x14ac:dyDescent="0.25">
      <c r="A1054">
        <v>1053</v>
      </c>
      <c r="B1054">
        <v>213</v>
      </c>
      <c r="C1054">
        <v>21</v>
      </c>
      <c r="D1054" s="2">
        <v>45752.108089317131</v>
      </c>
      <c r="E1054" s="1" t="s">
        <v>1671</v>
      </c>
      <c r="F1054" s="1" t="s">
        <v>1672</v>
      </c>
      <c r="G1054" s="1" t="s">
        <v>2732</v>
      </c>
    </row>
    <row r="1055" spans="1:7" x14ac:dyDescent="0.25">
      <c r="A1055">
        <v>1054</v>
      </c>
      <c r="B1055">
        <v>213</v>
      </c>
      <c r="C1055">
        <v>21</v>
      </c>
      <c r="D1055" s="2">
        <v>45754.108089317131</v>
      </c>
      <c r="E1055" s="1" t="s">
        <v>1677</v>
      </c>
      <c r="F1055" s="1" t="s">
        <v>1680</v>
      </c>
      <c r="G1055" s="1" t="s">
        <v>2733</v>
      </c>
    </row>
    <row r="1056" spans="1:7" x14ac:dyDescent="0.25">
      <c r="A1056">
        <v>1055</v>
      </c>
      <c r="B1056">
        <v>214</v>
      </c>
      <c r="C1056">
        <v>7</v>
      </c>
      <c r="D1056" s="2">
        <v>45708.108089317131</v>
      </c>
      <c r="E1056" s="1" t="s">
        <v>1671</v>
      </c>
      <c r="F1056" s="1" t="s">
        <v>1672</v>
      </c>
      <c r="G1056" s="1" t="s">
        <v>2734</v>
      </c>
    </row>
    <row r="1057" spans="1:7" x14ac:dyDescent="0.25">
      <c r="A1057">
        <v>1056</v>
      </c>
      <c r="B1057">
        <v>214</v>
      </c>
      <c r="C1057">
        <v>7</v>
      </c>
      <c r="D1057" s="2">
        <v>45753.108089317131</v>
      </c>
      <c r="E1057" s="1" t="s">
        <v>1684</v>
      </c>
      <c r="F1057" s="1" t="s">
        <v>1682</v>
      </c>
      <c r="G1057" s="1" t="s">
        <v>2735</v>
      </c>
    </row>
    <row r="1058" spans="1:7" x14ac:dyDescent="0.25">
      <c r="A1058">
        <v>1057</v>
      </c>
      <c r="B1058">
        <v>214</v>
      </c>
      <c r="C1058">
        <v>7</v>
      </c>
      <c r="D1058" s="2">
        <v>45738.108089317131</v>
      </c>
      <c r="E1058" s="1" t="s">
        <v>1674</v>
      </c>
      <c r="F1058" s="1" t="s">
        <v>1675</v>
      </c>
      <c r="G1058" s="1" t="s">
        <v>2736</v>
      </c>
    </row>
    <row r="1059" spans="1:7" x14ac:dyDescent="0.25">
      <c r="A1059">
        <v>1058</v>
      </c>
      <c r="B1059">
        <v>214</v>
      </c>
      <c r="C1059">
        <v>7</v>
      </c>
      <c r="D1059" s="2">
        <v>45707.108089317131</v>
      </c>
      <c r="E1059" s="1" t="s">
        <v>1679</v>
      </c>
      <c r="F1059" s="1" t="s">
        <v>1680</v>
      </c>
      <c r="G1059" s="1" t="s">
        <v>2737</v>
      </c>
    </row>
    <row r="1060" spans="1:7" x14ac:dyDescent="0.25">
      <c r="A1060">
        <v>1059</v>
      </c>
      <c r="B1060">
        <v>214</v>
      </c>
      <c r="C1060">
        <v>7</v>
      </c>
      <c r="D1060" s="2">
        <v>45735.108089317131</v>
      </c>
      <c r="E1060" s="1" t="s">
        <v>1674</v>
      </c>
      <c r="F1060" s="1" t="s">
        <v>1680</v>
      </c>
      <c r="G1060" s="1" t="s">
        <v>2738</v>
      </c>
    </row>
    <row r="1061" spans="1:7" x14ac:dyDescent="0.25">
      <c r="A1061">
        <v>1060</v>
      </c>
      <c r="B1061">
        <v>214</v>
      </c>
      <c r="C1061">
        <v>7</v>
      </c>
      <c r="D1061" s="2">
        <v>45732.108089317131</v>
      </c>
      <c r="E1061" s="1" t="s">
        <v>1674</v>
      </c>
      <c r="F1061" s="1" t="s">
        <v>1672</v>
      </c>
      <c r="G1061" s="1" t="s">
        <v>2739</v>
      </c>
    </row>
    <row r="1062" spans="1:7" x14ac:dyDescent="0.25">
      <c r="A1062">
        <v>1061</v>
      </c>
      <c r="B1062">
        <v>214</v>
      </c>
      <c r="C1062">
        <v>7</v>
      </c>
      <c r="D1062" s="2">
        <v>45745.108089317131</v>
      </c>
      <c r="E1062" s="1" t="s">
        <v>1674</v>
      </c>
      <c r="F1062" s="1" t="s">
        <v>1672</v>
      </c>
      <c r="G1062" s="1" t="s">
        <v>2740</v>
      </c>
    </row>
    <row r="1063" spans="1:7" x14ac:dyDescent="0.25">
      <c r="A1063">
        <v>1062</v>
      </c>
      <c r="B1063">
        <v>215</v>
      </c>
      <c r="C1063">
        <v>92</v>
      </c>
      <c r="D1063" s="2">
        <v>45681.108089317131</v>
      </c>
      <c r="E1063" s="1" t="s">
        <v>1674</v>
      </c>
      <c r="F1063" s="1" t="s">
        <v>1675</v>
      </c>
      <c r="G1063" s="1" t="s">
        <v>2741</v>
      </c>
    </row>
    <row r="1064" spans="1:7" x14ac:dyDescent="0.25">
      <c r="A1064">
        <v>1063</v>
      </c>
      <c r="B1064">
        <v>215</v>
      </c>
      <c r="C1064">
        <v>92</v>
      </c>
      <c r="D1064" s="2">
        <v>45742.108089317131</v>
      </c>
      <c r="E1064" s="1" t="s">
        <v>1679</v>
      </c>
      <c r="F1064" s="1" t="s">
        <v>1680</v>
      </c>
      <c r="G1064" s="1" t="s">
        <v>2742</v>
      </c>
    </row>
    <row r="1065" spans="1:7" x14ac:dyDescent="0.25">
      <c r="A1065">
        <v>1064</v>
      </c>
      <c r="B1065">
        <v>215</v>
      </c>
      <c r="C1065">
        <v>92</v>
      </c>
      <c r="D1065" s="2">
        <v>45706.108089317131</v>
      </c>
      <c r="E1065" s="1" t="s">
        <v>1684</v>
      </c>
      <c r="F1065" s="1" t="s">
        <v>1672</v>
      </c>
      <c r="G1065" s="1" t="s">
        <v>2743</v>
      </c>
    </row>
    <row r="1066" spans="1:7" x14ac:dyDescent="0.25">
      <c r="A1066">
        <v>1065</v>
      </c>
      <c r="B1066">
        <v>216</v>
      </c>
      <c r="C1066">
        <v>98</v>
      </c>
      <c r="D1066" s="2">
        <v>45647.108089317131</v>
      </c>
      <c r="E1066" s="1" t="s">
        <v>1671</v>
      </c>
      <c r="F1066" s="1" t="s">
        <v>1675</v>
      </c>
      <c r="G1066" s="1" t="s">
        <v>2744</v>
      </c>
    </row>
    <row r="1067" spans="1:7" x14ac:dyDescent="0.25">
      <c r="A1067">
        <v>1066</v>
      </c>
      <c r="B1067">
        <v>216</v>
      </c>
      <c r="C1067">
        <v>98</v>
      </c>
      <c r="D1067" s="2">
        <v>45546.108089317131</v>
      </c>
      <c r="E1067" s="1" t="s">
        <v>1677</v>
      </c>
      <c r="F1067" s="1" t="s">
        <v>1672</v>
      </c>
      <c r="G1067" s="1" t="s">
        <v>2745</v>
      </c>
    </row>
    <row r="1068" spans="1:7" x14ac:dyDescent="0.25">
      <c r="A1068">
        <v>1067</v>
      </c>
      <c r="B1068">
        <v>216</v>
      </c>
      <c r="C1068">
        <v>98</v>
      </c>
      <c r="D1068" s="2">
        <v>45531.108089317131</v>
      </c>
      <c r="E1068" s="1" t="s">
        <v>1674</v>
      </c>
      <c r="F1068" s="1" t="s">
        <v>1672</v>
      </c>
      <c r="G1068" s="1" t="s">
        <v>2746</v>
      </c>
    </row>
    <row r="1069" spans="1:7" x14ac:dyDescent="0.25">
      <c r="A1069">
        <v>1068</v>
      </c>
      <c r="B1069">
        <v>216</v>
      </c>
      <c r="C1069">
        <v>98</v>
      </c>
      <c r="D1069" s="2">
        <v>45585.108089317131</v>
      </c>
      <c r="E1069" s="1" t="s">
        <v>1674</v>
      </c>
      <c r="F1069" s="1" t="s">
        <v>1680</v>
      </c>
      <c r="G1069" s="1" t="s">
        <v>2747</v>
      </c>
    </row>
    <row r="1070" spans="1:7" x14ac:dyDescent="0.25">
      <c r="A1070">
        <v>1069</v>
      </c>
      <c r="B1070">
        <v>216</v>
      </c>
      <c r="C1070">
        <v>98</v>
      </c>
      <c r="D1070" s="2">
        <v>45712.108089317131</v>
      </c>
      <c r="E1070" s="1" t="s">
        <v>1679</v>
      </c>
      <c r="F1070" s="1" t="s">
        <v>1675</v>
      </c>
      <c r="G1070" s="1" t="s">
        <v>2748</v>
      </c>
    </row>
    <row r="1071" spans="1:7" x14ac:dyDescent="0.25">
      <c r="A1071">
        <v>1070</v>
      </c>
      <c r="B1071">
        <v>216</v>
      </c>
      <c r="C1071">
        <v>98</v>
      </c>
      <c r="D1071" s="2">
        <v>45580.108089317131</v>
      </c>
      <c r="E1071" s="1" t="s">
        <v>1679</v>
      </c>
      <c r="F1071" s="1" t="s">
        <v>1680</v>
      </c>
      <c r="G1071" s="1" t="s">
        <v>2749</v>
      </c>
    </row>
    <row r="1072" spans="1:7" x14ac:dyDescent="0.25">
      <c r="A1072">
        <v>1071</v>
      </c>
      <c r="B1072">
        <v>217</v>
      </c>
      <c r="C1072">
        <v>56</v>
      </c>
      <c r="D1072" s="2">
        <v>45655.108089317131</v>
      </c>
      <c r="E1072" s="1" t="s">
        <v>1674</v>
      </c>
      <c r="F1072" s="1" t="s">
        <v>1672</v>
      </c>
      <c r="G1072" s="1" t="s">
        <v>2750</v>
      </c>
    </row>
    <row r="1073" spans="1:7" x14ac:dyDescent="0.25">
      <c r="A1073">
        <v>1072</v>
      </c>
      <c r="B1073">
        <v>217</v>
      </c>
      <c r="C1073">
        <v>56</v>
      </c>
      <c r="D1073" s="2">
        <v>45669.108089317131</v>
      </c>
      <c r="E1073" s="1" t="s">
        <v>1679</v>
      </c>
      <c r="F1073" s="1" t="s">
        <v>1680</v>
      </c>
      <c r="G1073" s="1" t="s">
        <v>2751</v>
      </c>
    </row>
    <row r="1074" spans="1:7" x14ac:dyDescent="0.25">
      <c r="A1074">
        <v>1073</v>
      </c>
      <c r="B1074">
        <v>217</v>
      </c>
      <c r="C1074">
        <v>56</v>
      </c>
      <c r="D1074" s="2">
        <v>45654.108089317131</v>
      </c>
      <c r="E1074" s="1" t="s">
        <v>1684</v>
      </c>
      <c r="F1074" s="1" t="s">
        <v>1675</v>
      </c>
      <c r="G1074" s="1" t="s">
        <v>2752</v>
      </c>
    </row>
    <row r="1075" spans="1:7" x14ac:dyDescent="0.25">
      <c r="A1075">
        <v>1074</v>
      </c>
      <c r="B1075">
        <v>217</v>
      </c>
      <c r="C1075">
        <v>56</v>
      </c>
      <c r="D1075" s="2">
        <v>45705.108089317131</v>
      </c>
      <c r="E1075" s="1" t="s">
        <v>1674</v>
      </c>
      <c r="F1075" s="1" t="s">
        <v>1680</v>
      </c>
      <c r="G1075" s="1" t="s">
        <v>2753</v>
      </c>
    </row>
    <row r="1076" spans="1:7" x14ac:dyDescent="0.25">
      <c r="A1076">
        <v>1075</v>
      </c>
      <c r="B1076">
        <v>217</v>
      </c>
      <c r="C1076">
        <v>56</v>
      </c>
      <c r="D1076" s="2">
        <v>45697.108089317131</v>
      </c>
      <c r="E1076" s="1" t="s">
        <v>1684</v>
      </c>
      <c r="F1076" s="1" t="s">
        <v>1675</v>
      </c>
      <c r="G1076" s="1" t="s">
        <v>2754</v>
      </c>
    </row>
    <row r="1077" spans="1:7" x14ac:dyDescent="0.25">
      <c r="A1077">
        <v>1076</v>
      </c>
      <c r="B1077">
        <v>217</v>
      </c>
      <c r="C1077">
        <v>56</v>
      </c>
      <c r="D1077" s="2">
        <v>45677.108089317131</v>
      </c>
      <c r="E1077" s="1" t="s">
        <v>1674</v>
      </c>
      <c r="F1077" s="1" t="s">
        <v>1682</v>
      </c>
      <c r="G1077" s="1" t="s">
        <v>2755</v>
      </c>
    </row>
    <row r="1078" spans="1:7" x14ac:dyDescent="0.25">
      <c r="A1078">
        <v>1077</v>
      </c>
      <c r="B1078">
        <v>217</v>
      </c>
      <c r="C1078">
        <v>56</v>
      </c>
      <c r="D1078" s="2">
        <v>45673.108089317131</v>
      </c>
      <c r="E1078" s="1" t="s">
        <v>1674</v>
      </c>
      <c r="F1078" s="1" t="s">
        <v>1672</v>
      </c>
      <c r="G1078" s="1" t="s">
        <v>2756</v>
      </c>
    </row>
    <row r="1079" spans="1:7" x14ac:dyDescent="0.25">
      <c r="A1079">
        <v>1078</v>
      </c>
      <c r="B1079">
        <v>217</v>
      </c>
      <c r="C1079">
        <v>56</v>
      </c>
      <c r="D1079" s="2">
        <v>45661.108089317131</v>
      </c>
      <c r="E1079" s="1" t="s">
        <v>1684</v>
      </c>
      <c r="F1079" s="1" t="s">
        <v>1682</v>
      </c>
      <c r="G1079" s="1" t="s">
        <v>2757</v>
      </c>
    </row>
    <row r="1080" spans="1:7" x14ac:dyDescent="0.25">
      <c r="A1080">
        <v>1079</v>
      </c>
      <c r="B1080">
        <v>217</v>
      </c>
      <c r="C1080">
        <v>56</v>
      </c>
      <c r="D1080" s="2">
        <v>45668.108089317131</v>
      </c>
      <c r="E1080" s="1" t="s">
        <v>1674</v>
      </c>
      <c r="F1080" s="1" t="s">
        <v>1682</v>
      </c>
      <c r="G1080" s="1" t="s">
        <v>2758</v>
      </c>
    </row>
    <row r="1081" spans="1:7" x14ac:dyDescent="0.25">
      <c r="A1081">
        <v>1080</v>
      </c>
      <c r="B1081">
        <v>218</v>
      </c>
      <c r="C1081">
        <v>45</v>
      </c>
      <c r="D1081" s="2">
        <v>45606.108089317131</v>
      </c>
      <c r="E1081" s="1" t="s">
        <v>1677</v>
      </c>
      <c r="F1081" s="1" t="s">
        <v>1680</v>
      </c>
      <c r="G1081" s="1" t="s">
        <v>2759</v>
      </c>
    </row>
    <row r="1082" spans="1:7" x14ac:dyDescent="0.25">
      <c r="A1082">
        <v>1081</v>
      </c>
      <c r="B1082">
        <v>218</v>
      </c>
      <c r="C1082">
        <v>45</v>
      </c>
      <c r="D1082" s="2">
        <v>45627.108089317131</v>
      </c>
      <c r="E1082" s="1" t="s">
        <v>1679</v>
      </c>
      <c r="F1082" s="1" t="s">
        <v>1675</v>
      </c>
      <c r="G1082" s="1" t="s">
        <v>2760</v>
      </c>
    </row>
    <row r="1083" spans="1:7" x14ac:dyDescent="0.25">
      <c r="A1083">
        <v>1082</v>
      </c>
      <c r="B1083">
        <v>218</v>
      </c>
      <c r="C1083">
        <v>45</v>
      </c>
      <c r="D1083" s="2">
        <v>45599.108089317131</v>
      </c>
      <c r="E1083" s="1" t="s">
        <v>1677</v>
      </c>
      <c r="F1083" s="1" t="s">
        <v>1682</v>
      </c>
      <c r="G1083" s="1" t="s">
        <v>2761</v>
      </c>
    </row>
    <row r="1084" spans="1:7" x14ac:dyDescent="0.25">
      <c r="A1084">
        <v>1083</v>
      </c>
      <c r="B1084">
        <v>218</v>
      </c>
      <c r="C1084">
        <v>45</v>
      </c>
      <c r="D1084" s="2">
        <v>45632.108089317131</v>
      </c>
      <c r="E1084" s="1" t="s">
        <v>1677</v>
      </c>
      <c r="F1084" s="1" t="s">
        <v>1680</v>
      </c>
      <c r="G1084" s="1" t="s">
        <v>2762</v>
      </c>
    </row>
    <row r="1085" spans="1:7" x14ac:dyDescent="0.25">
      <c r="A1085">
        <v>1084</v>
      </c>
      <c r="B1085">
        <v>218</v>
      </c>
      <c r="C1085">
        <v>45</v>
      </c>
      <c r="D1085" s="2">
        <v>45633.108089317131</v>
      </c>
      <c r="E1085" s="1" t="s">
        <v>1671</v>
      </c>
      <c r="F1085" s="1" t="s">
        <v>1680</v>
      </c>
      <c r="G1085" s="1" t="s">
        <v>2763</v>
      </c>
    </row>
    <row r="1086" spans="1:7" x14ac:dyDescent="0.25">
      <c r="A1086">
        <v>1085</v>
      </c>
      <c r="B1086">
        <v>218</v>
      </c>
      <c r="C1086">
        <v>45</v>
      </c>
      <c r="D1086" s="2">
        <v>45598.108089317131</v>
      </c>
      <c r="E1086" s="1" t="s">
        <v>1677</v>
      </c>
      <c r="F1086" s="1" t="s">
        <v>1675</v>
      </c>
      <c r="G1086" s="1" t="s">
        <v>2764</v>
      </c>
    </row>
    <row r="1087" spans="1:7" x14ac:dyDescent="0.25">
      <c r="A1087">
        <v>1086</v>
      </c>
      <c r="B1087">
        <v>219</v>
      </c>
      <c r="C1087">
        <v>48</v>
      </c>
      <c r="D1087" s="2">
        <v>45740.108089317131</v>
      </c>
      <c r="E1087" s="1" t="s">
        <v>1674</v>
      </c>
      <c r="F1087" s="1" t="s">
        <v>1672</v>
      </c>
      <c r="G1087" s="1" t="s">
        <v>2765</v>
      </c>
    </row>
    <row r="1088" spans="1:7" x14ac:dyDescent="0.25">
      <c r="A1088">
        <v>1087</v>
      </c>
      <c r="B1088">
        <v>219</v>
      </c>
      <c r="C1088">
        <v>48</v>
      </c>
      <c r="D1088" s="2">
        <v>45701.108089317131</v>
      </c>
      <c r="E1088" s="1" t="s">
        <v>1671</v>
      </c>
      <c r="F1088" s="1" t="s">
        <v>1672</v>
      </c>
      <c r="G1088" s="1" t="s">
        <v>2766</v>
      </c>
    </row>
    <row r="1089" spans="1:7" x14ac:dyDescent="0.25">
      <c r="A1089">
        <v>1088</v>
      </c>
      <c r="B1089">
        <v>219</v>
      </c>
      <c r="C1089">
        <v>48</v>
      </c>
      <c r="D1089" s="2">
        <v>45588.108089317131</v>
      </c>
      <c r="E1089" s="1" t="s">
        <v>1679</v>
      </c>
      <c r="F1089" s="1" t="s">
        <v>1672</v>
      </c>
      <c r="G1089" s="1" t="s">
        <v>2767</v>
      </c>
    </row>
    <row r="1090" spans="1:7" x14ac:dyDescent="0.25">
      <c r="A1090">
        <v>1089</v>
      </c>
      <c r="B1090">
        <v>219</v>
      </c>
      <c r="C1090">
        <v>48</v>
      </c>
      <c r="D1090" s="2">
        <v>45660.108089317131</v>
      </c>
      <c r="E1090" s="1" t="s">
        <v>1684</v>
      </c>
      <c r="F1090" s="1" t="s">
        <v>1675</v>
      </c>
      <c r="G1090" s="1" t="s">
        <v>2768</v>
      </c>
    </row>
    <row r="1091" spans="1:7" x14ac:dyDescent="0.25">
      <c r="A1091">
        <v>1090</v>
      </c>
      <c r="B1091">
        <v>219</v>
      </c>
      <c r="C1091">
        <v>48</v>
      </c>
      <c r="D1091" s="2">
        <v>45624.108089317131</v>
      </c>
      <c r="E1091" s="1" t="s">
        <v>1684</v>
      </c>
      <c r="F1091" s="1" t="s">
        <v>1675</v>
      </c>
      <c r="G1091" s="1" t="s">
        <v>2769</v>
      </c>
    </row>
    <row r="1092" spans="1:7" x14ac:dyDescent="0.25">
      <c r="A1092">
        <v>1091</v>
      </c>
      <c r="B1092">
        <v>219</v>
      </c>
      <c r="C1092">
        <v>48</v>
      </c>
      <c r="D1092" s="2">
        <v>45665.108089317131</v>
      </c>
      <c r="E1092" s="1" t="s">
        <v>1679</v>
      </c>
      <c r="F1092" s="1" t="s">
        <v>1682</v>
      </c>
      <c r="G1092" s="1" t="s">
        <v>2770</v>
      </c>
    </row>
    <row r="1093" spans="1:7" x14ac:dyDescent="0.25">
      <c r="A1093">
        <v>1092</v>
      </c>
      <c r="B1093">
        <v>220</v>
      </c>
      <c r="C1093">
        <v>4</v>
      </c>
      <c r="D1093" s="2">
        <v>45617.108089317131</v>
      </c>
      <c r="E1093" s="1" t="s">
        <v>1671</v>
      </c>
      <c r="F1093" s="1" t="s">
        <v>1675</v>
      </c>
      <c r="G1093" s="1" t="s">
        <v>2771</v>
      </c>
    </row>
    <row r="1094" spans="1:7" x14ac:dyDescent="0.25">
      <c r="A1094">
        <v>1093</v>
      </c>
      <c r="B1094">
        <v>220</v>
      </c>
      <c r="C1094">
        <v>4</v>
      </c>
      <c r="D1094" s="2">
        <v>45615.108089317131</v>
      </c>
      <c r="E1094" s="1" t="s">
        <v>1677</v>
      </c>
      <c r="F1094" s="1" t="s">
        <v>1680</v>
      </c>
      <c r="G1094" s="1" t="s">
        <v>2772</v>
      </c>
    </row>
    <row r="1095" spans="1:7" x14ac:dyDescent="0.25">
      <c r="A1095">
        <v>1094</v>
      </c>
      <c r="B1095">
        <v>220</v>
      </c>
      <c r="C1095">
        <v>4</v>
      </c>
      <c r="D1095" s="2">
        <v>45680.108089317131</v>
      </c>
      <c r="E1095" s="1" t="s">
        <v>1677</v>
      </c>
      <c r="F1095" s="1" t="s">
        <v>1675</v>
      </c>
      <c r="G1095" s="1" t="s">
        <v>2773</v>
      </c>
    </row>
    <row r="1096" spans="1:7" x14ac:dyDescent="0.25">
      <c r="A1096">
        <v>1095</v>
      </c>
      <c r="B1096">
        <v>220</v>
      </c>
      <c r="C1096">
        <v>4</v>
      </c>
      <c r="D1096" s="2">
        <v>45690.108089317131</v>
      </c>
      <c r="E1096" s="1" t="s">
        <v>1679</v>
      </c>
      <c r="F1096" s="1" t="s">
        <v>1672</v>
      </c>
      <c r="G1096" s="1" t="s">
        <v>2774</v>
      </c>
    </row>
    <row r="1097" spans="1:7" x14ac:dyDescent="0.25">
      <c r="A1097">
        <v>1096</v>
      </c>
      <c r="B1097">
        <v>220</v>
      </c>
      <c r="C1097">
        <v>4</v>
      </c>
      <c r="D1097" s="2">
        <v>45722.108089317131</v>
      </c>
      <c r="E1097" s="1" t="s">
        <v>1684</v>
      </c>
      <c r="F1097" s="1" t="s">
        <v>1680</v>
      </c>
      <c r="G1097" s="1" t="s">
        <v>2775</v>
      </c>
    </row>
    <row r="1098" spans="1:7" x14ac:dyDescent="0.25">
      <c r="A1098">
        <v>1097</v>
      </c>
      <c r="B1098">
        <v>220</v>
      </c>
      <c r="C1098">
        <v>4</v>
      </c>
      <c r="D1098" s="2">
        <v>45615.108089317131</v>
      </c>
      <c r="E1098" s="1" t="s">
        <v>1679</v>
      </c>
      <c r="F1098" s="1" t="s">
        <v>1672</v>
      </c>
      <c r="G1098" s="1" t="s">
        <v>2776</v>
      </c>
    </row>
    <row r="1099" spans="1:7" x14ac:dyDescent="0.25">
      <c r="A1099">
        <v>1098</v>
      </c>
      <c r="B1099">
        <v>221</v>
      </c>
      <c r="C1099">
        <v>19</v>
      </c>
      <c r="D1099" s="2">
        <v>45577.108089317131</v>
      </c>
      <c r="E1099" s="1" t="s">
        <v>1674</v>
      </c>
      <c r="F1099" s="1" t="s">
        <v>1675</v>
      </c>
      <c r="G1099" s="1" t="s">
        <v>2777</v>
      </c>
    </row>
    <row r="1100" spans="1:7" x14ac:dyDescent="0.25">
      <c r="A1100">
        <v>1099</v>
      </c>
      <c r="B1100">
        <v>221</v>
      </c>
      <c r="C1100">
        <v>19</v>
      </c>
      <c r="D1100" s="2">
        <v>45581.108089317131</v>
      </c>
      <c r="E1100" s="1" t="s">
        <v>1674</v>
      </c>
      <c r="F1100" s="1" t="s">
        <v>1672</v>
      </c>
      <c r="G1100" s="1" t="s">
        <v>2778</v>
      </c>
    </row>
    <row r="1101" spans="1:7" x14ac:dyDescent="0.25">
      <c r="A1101">
        <v>1100</v>
      </c>
      <c r="B1101">
        <v>221</v>
      </c>
      <c r="C1101">
        <v>19</v>
      </c>
      <c r="D1101" s="2">
        <v>45580.108089317131</v>
      </c>
      <c r="E1101" s="1" t="s">
        <v>1679</v>
      </c>
      <c r="F1101" s="1" t="s">
        <v>1682</v>
      </c>
      <c r="G1101" s="1" t="s">
        <v>2779</v>
      </c>
    </row>
    <row r="1102" spans="1:7" x14ac:dyDescent="0.25">
      <c r="A1102">
        <v>1101</v>
      </c>
      <c r="B1102">
        <v>221</v>
      </c>
      <c r="C1102">
        <v>19</v>
      </c>
      <c r="D1102" s="2">
        <v>45551.108089317131</v>
      </c>
      <c r="E1102" s="1" t="s">
        <v>1684</v>
      </c>
      <c r="F1102" s="1" t="s">
        <v>1672</v>
      </c>
      <c r="G1102" s="1" t="s">
        <v>2780</v>
      </c>
    </row>
    <row r="1103" spans="1:7" x14ac:dyDescent="0.25">
      <c r="A1103">
        <v>1102</v>
      </c>
      <c r="B1103">
        <v>221</v>
      </c>
      <c r="C1103">
        <v>19</v>
      </c>
      <c r="D1103" s="2">
        <v>45523.108089317131</v>
      </c>
      <c r="E1103" s="1" t="s">
        <v>1674</v>
      </c>
      <c r="F1103" s="1" t="s">
        <v>1672</v>
      </c>
      <c r="G1103" s="1" t="s">
        <v>2781</v>
      </c>
    </row>
    <row r="1104" spans="1:7" x14ac:dyDescent="0.25">
      <c r="A1104">
        <v>1103</v>
      </c>
      <c r="B1104">
        <v>221</v>
      </c>
      <c r="C1104">
        <v>19</v>
      </c>
      <c r="D1104" s="2">
        <v>45553.108089317131</v>
      </c>
      <c r="E1104" s="1" t="s">
        <v>1674</v>
      </c>
      <c r="F1104" s="1" t="s">
        <v>1682</v>
      </c>
      <c r="G1104" s="1" t="s">
        <v>2782</v>
      </c>
    </row>
    <row r="1105" spans="1:7" x14ac:dyDescent="0.25">
      <c r="A1105">
        <v>1104</v>
      </c>
      <c r="B1105">
        <v>221</v>
      </c>
      <c r="C1105">
        <v>19</v>
      </c>
      <c r="D1105" s="2">
        <v>45575.108089317131</v>
      </c>
      <c r="E1105" s="1" t="s">
        <v>1674</v>
      </c>
      <c r="F1105" s="1" t="s">
        <v>1682</v>
      </c>
      <c r="G1105" s="1" t="s">
        <v>2783</v>
      </c>
    </row>
    <row r="1106" spans="1:7" x14ac:dyDescent="0.25">
      <c r="A1106">
        <v>1105</v>
      </c>
      <c r="B1106">
        <v>221</v>
      </c>
      <c r="C1106">
        <v>19</v>
      </c>
      <c r="D1106" s="2">
        <v>45527.108089317131</v>
      </c>
      <c r="E1106" s="1" t="s">
        <v>1677</v>
      </c>
      <c r="F1106" s="1" t="s">
        <v>1672</v>
      </c>
      <c r="G1106" s="1" t="s">
        <v>2784</v>
      </c>
    </row>
    <row r="1107" spans="1:7" x14ac:dyDescent="0.25">
      <c r="A1107">
        <v>1106</v>
      </c>
      <c r="B1107">
        <v>221</v>
      </c>
      <c r="C1107">
        <v>19</v>
      </c>
      <c r="D1107" s="2">
        <v>45570.108089317131</v>
      </c>
      <c r="E1107" s="1" t="s">
        <v>1677</v>
      </c>
      <c r="F1107" s="1" t="s">
        <v>1672</v>
      </c>
      <c r="G1107" s="1" t="s">
        <v>2785</v>
      </c>
    </row>
    <row r="1108" spans="1:7" x14ac:dyDescent="0.25">
      <c r="A1108">
        <v>1107</v>
      </c>
      <c r="B1108">
        <v>222</v>
      </c>
      <c r="C1108">
        <v>18</v>
      </c>
      <c r="D1108" s="2">
        <v>45643.108089317131</v>
      </c>
      <c r="E1108" s="1" t="s">
        <v>1674</v>
      </c>
      <c r="F1108" s="1" t="s">
        <v>1682</v>
      </c>
      <c r="G1108" s="1" t="s">
        <v>2786</v>
      </c>
    </row>
    <row r="1109" spans="1:7" x14ac:dyDescent="0.25">
      <c r="A1109">
        <v>1108</v>
      </c>
      <c r="B1109">
        <v>223</v>
      </c>
      <c r="C1109">
        <v>11</v>
      </c>
      <c r="D1109" s="2">
        <v>45692.108089317131</v>
      </c>
      <c r="E1109" s="1" t="s">
        <v>1677</v>
      </c>
      <c r="F1109" s="1" t="s">
        <v>1680</v>
      </c>
      <c r="G1109" s="1" t="s">
        <v>2787</v>
      </c>
    </row>
    <row r="1110" spans="1:7" x14ac:dyDescent="0.25">
      <c r="A1110">
        <v>1109</v>
      </c>
      <c r="B1110">
        <v>223</v>
      </c>
      <c r="C1110">
        <v>11</v>
      </c>
      <c r="D1110" s="2">
        <v>45689.108089317131</v>
      </c>
      <c r="E1110" s="1" t="s">
        <v>1679</v>
      </c>
      <c r="F1110" s="1" t="s">
        <v>1680</v>
      </c>
      <c r="G1110" s="1" t="s">
        <v>2788</v>
      </c>
    </row>
    <row r="1111" spans="1:7" x14ac:dyDescent="0.25">
      <c r="A1111">
        <v>1110</v>
      </c>
      <c r="B1111">
        <v>223</v>
      </c>
      <c r="C1111">
        <v>11</v>
      </c>
      <c r="D1111" s="2">
        <v>45693.108089317131</v>
      </c>
      <c r="E1111" s="1" t="s">
        <v>1674</v>
      </c>
      <c r="F1111" s="1" t="s">
        <v>1682</v>
      </c>
      <c r="G1111" s="1" t="s">
        <v>2789</v>
      </c>
    </row>
    <row r="1112" spans="1:7" x14ac:dyDescent="0.25">
      <c r="A1112">
        <v>1111</v>
      </c>
      <c r="B1112">
        <v>223</v>
      </c>
      <c r="C1112">
        <v>11</v>
      </c>
      <c r="D1112" s="2">
        <v>45692.108089317131</v>
      </c>
      <c r="E1112" s="1" t="s">
        <v>1677</v>
      </c>
      <c r="F1112" s="1" t="s">
        <v>1682</v>
      </c>
      <c r="G1112" s="1" t="s">
        <v>2790</v>
      </c>
    </row>
    <row r="1113" spans="1:7" x14ac:dyDescent="0.25">
      <c r="A1113">
        <v>1112</v>
      </c>
      <c r="B1113">
        <v>223</v>
      </c>
      <c r="C1113">
        <v>11</v>
      </c>
      <c r="D1113" s="2">
        <v>45692.108089317131</v>
      </c>
      <c r="E1113" s="1" t="s">
        <v>1677</v>
      </c>
      <c r="F1113" s="1" t="s">
        <v>1672</v>
      </c>
      <c r="G1113" s="1" t="s">
        <v>2791</v>
      </c>
    </row>
    <row r="1114" spans="1:7" x14ac:dyDescent="0.25">
      <c r="A1114">
        <v>1113</v>
      </c>
      <c r="B1114">
        <v>223</v>
      </c>
      <c r="C1114">
        <v>11</v>
      </c>
      <c r="D1114" s="2">
        <v>45691.108089317131</v>
      </c>
      <c r="E1114" s="1" t="s">
        <v>1674</v>
      </c>
      <c r="F1114" s="1" t="s">
        <v>1672</v>
      </c>
      <c r="G1114" s="1" t="s">
        <v>2792</v>
      </c>
    </row>
    <row r="1115" spans="1:7" x14ac:dyDescent="0.25">
      <c r="A1115">
        <v>1114</v>
      </c>
      <c r="B1115">
        <v>223</v>
      </c>
      <c r="C1115">
        <v>11</v>
      </c>
      <c r="D1115" s="2">
        <v>45692.108089317131</v>
      </c>
      <c r="E1115" s="1" t="s">
        <v>1671</v>
      </c>
      <c r="F1115" s="1" t="s">
        <v>1672</v>
      </c>
      <c r="G1115" s="1" t="s">
        <v>2793</v>
      </c>
    </row>
    <row r="1116" spans="1:7" x14ac:dyDescent="0.25">
      <c r="A1116">
        <v>1115</v>
      </c>
      <c r="B1116">
        <v>224</v>
      </c>
      <c r="C1116">
        <v>94</v>
      </c>
      <c r="D1116" s="2">
        <v>45709.108089317131</v>
      </c>
      <c r="E1116" s="1" t="s">
        <v>1671</v>
      </c>
      <c r="F1116" s="1" t="s">
        <v>1675</v>
      </c>
      <c r="G1116" s="1" t="s">
        <v>2794</v>
      </c>
    </row>
    <row r="1117" spans="1:7" x14ac:dyDescent="0.25">
      <c r="A1117">
        <v>1116</v>
      </c>
      <c r="B1117">
        <v>224</v>
      </c>
      <c r="C1117">
        <v>94</v>
      </c>
      <c r="D1117" s="2">
        <v>45693.108089317131</v>
      </c>
      <c r="E1117" s="1" t="s">
        <v>1674</v>
      </c>
      <c r="F1117" s="1" t="s">
        <v>1682</v>
      </c>
      <c r="G1117" s="1" t="s">
        <v>2795</v>
      </c>
    </row>
    <row r="1118" spans="1:7" x14ac:dyDescent="0.25">
      <c r="A1118">
        <v>1117</v>
      </c>
      <c r="B1118">
        <v>224</v>
      </c>
      <c r="C1118">
        <v>94</v>
      </c>
      <c r="D1118" s="2">
        <v>45727.108089317131</v>
      </c>
      <c r="E1118" s="1" t="s">
        <v>1671</v>
      </c>
      <c r="F1118" s="1" t="s">
        <v>1680</v>
      </c>
      <c r="G1118" s="1" t="s">
        <v>2796</v>
      </c>
    </row>
    <row r="1119" spans="1:7" x14ac:dyDescent="0.25">
      <c r="A1119">
        <v>1118</v>
      </c>
      <c r="B1119">
        <v>224</v>
      </c>
      <c r="C1119">
        <v>94</v>
      </c>
      <c r="D1119" s="2">
        <v>45731.108089317131</v>
      </c>
      <c r="E1119" s="1" t="s">
        <v>1679</v>
      </c>
      <c r="F1119" s="1" t="s">
        <v>1675</v>
      </c>
      <c r="G1119" s="1" t="s">
        <v>2797</v>
      </c>
    </row>
    <row r="1120" spans="1:7" x14ac:dyDescent="0.25">
      <c r="A1120">
        <v>1119</v>
      </c>
      <c r="B1120">
        <v>224</v>
      </c>
      <c r="C1120">
        <v>94</v>
      </c>
      <c r="D1120" s="2">
        <v>45727.108089317131</v>
      </c>
      <c r="E1120" s="1" t="s">
        <v>1677</v>
      </c>
      <c r="F1120" s="1" t="s">
        <v>1682</v>
      </c>
      <c r="G1120" s="1" t="s">
        <v>2798</v>
      </c>
    </row>
    <row r="1121" spans="1:7" x14ac:dyDescent="0.25">
      <c r="A1121">
        <v>1120</v>
      </c>
      <c r="B1121">
        <v>225</v>
      </c>
      <c r="C1121">
        <v>39</v>
      </c>
      <c r="D1121" s="2">
        <v>45604.108089317131</v>
      </c>
      <c r="E1121" s="1" t="s">
        <v>1671</v>
      </c>
      <c r="F1121" s="1" t="s">
        <v>1672</v>
      </c>
      <c r="G1121" s="1" t="s">
        <v>2799</v>
      </c>
    </row>
    <row r="1122" spans="1:7" x14ac:dyDescent="0.25">
      <c r="A1122">
        <v>1121</v>
      </c>
      <c r="B1122">
        <v>225</v>
      </c>
      <c r="C1122">
        <v>39</v>
      </c>
      <c r="D1122" s="2">
        <v>45611.108089317131</v>
      </c>
      <c r="E1122" s="1" t="s">
        <v>1684</v>
      </c>
      <c r="F1122" s="1" t="s">
        <v>1680</v>
      </c>
      <c r="G1122" s="1" t="s">
        <v>2800</v>
      </c>
    </row>
    <row r="1123" spans="1:7" x14ac:dyDescent="0.25">
      <c r="A1123">
        <v>1122</v>
      </c>
      <c r="B1123">
        <v>225</v>
      </c>
      <c r="C1123">
        <v>39</v>
      </c>
      <c r="D1123" s="2">
        <v>45709.108089317131</v>
      </c>
      <c r="E1123" s="1" t="s">
        <v>1671</v>
      </c>
      <c r="F1123" s="1" t="s">
        <v>1682</v>
      </c>
      <c r="G1123" s="1" t="s">
        <v>2801</v>
      </c>
    </row>
    <row r="1124" spans="1:7" x14ac:dyDescent="0.25">
      <c r="A1124">
        <v>1123</v>
      </c>
      <c r="B1124">
        <v>225</v>
      </c>
      <c r="C1124">
        <v>39</v>
      </c>
      <c r="D1124" s="2">
        <v>45617.108089317131</v>
      </c>
      <c r="E1124" s="1" t="s">
        <v>1674</v>
      </c>
      <c r="F1124" s="1" t="s">
        <v>1682</v>
      </c>
      <c r="G1124" s="1" t="s">
        <v>2802</v>
      </c>
    </row>
    <row r="1125" spans="1:7" x14ac:dyDescent="0.25">
      <c r="A1125">
        <v>1124</v>
      </c>
      <c r="B1125">
        <v>225</v>
      </c>
      <c r="C1125">
        <v>39</v>
      </c>
      <c r="D1125" s="2">
        <v>45636.108089317131</v>
      </c>
      <c r="E1125" s="1" t="s">
        <v>1671</v>
      </c>
      <c r="F1125" s="1" t="s">
        <v>1680</v>
      </c>
      <c r="G1125" s="1" t="s">
        <v>2803</v>
      </c>
    </row>
    <row r="1126" spans="1:7" x14ac:dyDescent="0.25">
      <c r="A1126">
        <v>1125</v>
      </c>
      <c r="B1126">
        <v>225</v>
      </c>
      <c r="C1126">
        <v>39</v>
      </c>
      <c r="D1126" s="2">
        <v>45695.108089317131</v>
      </c>
      <c r="E1126" s="1" t="s">
        <v>1677</v>
      </c>
      <c r="F1126" s="1" t="s">
        <v>1675</v>
      </c>
      <c r="G1126" s="1" t="s">
        <v>2804</v>
      </c>
    </row>
    <row r="1127" spans="1:7" x14ac:dyDescent="0.25">
      <c r="A1127">
        <v>1126</v>
      </c>
      <c r="B1127">
        <v>225</v>
      </c>
      <c r="C1127">
        <v>39</v>
      </c>
      <c r="D1127" s="2">
        <v>45676.108089317131</v>
      </c>
      <c r="E1127" s="1" t="s">
        <v>1684</v>
      </c>
      <c r="F1127" s="1" t="s">
        <v>1672</v>
      </c>
      <c r="G1127" s="1" t="s">
        <v>2805</v>
      </c>
    </row>
    <row r="1128" spans="1:7" x14ac:dyDescent="0.25">
      <c r="A1128">
        <v>1127</v>
      </c>
      <c r="B1128">
        <v>225</v>
      </c>
      <c r="C1128">
        <v>39</v>
      </c>
      <c r="D1128" s="2">
        <v>45648.108089317131</v>
      </c>
      <c r="E1128" s="1" t="s">
        <v>1684</v>
      </c>
      <c r="F1128" s="1" t="s">
        <v>1682</v>
      </c>
      <c r="G1128" s="1" t="s">
        <v>2806</v>
      </c>
    </row>
    <row r="1129" spans="1:7" x14ac:dyDescent="0.25">
      <c r="A1129">
        <v>1128</v>
      </c>
      <c r="B1129">
        <v>225</v>
      </c>
      <c r="C1129">
        <v>39</v>
      </c>
      <c r="D1129" s="2">
        <v>45701.108089317131</v>
      </c>
      <c r="E1129" s="1" t="s">
        <v>1684</v>
      </c>
      <c r="F1129" s="1" t="s">
        <v>1672</v>
      </c>
      <c r="G1129" s="1" t="s">
        <v>2807</v>
      </c>
    </row>
    <row r="1130" spans="1:7" x14ac:dyDescent="0.25">
      <c r="A1130">
        <v>1129</v>
      </c>
      <c r="B1130">
        <v>226</v>
      </c>
      <c r="C1130">
        <v>80</v>
      </c>
      <c r="D1130" s="2">
        <v>45662.108089317131</v>
      </c>
      <c r="E1130" s="1" t="s">
        <v>1674</v>
      </c>
      <c r="F1130" s="1" t="s">
        <v>1680</v>
      </c>
      <c r="G1130" s="1" t="s">
        <v>2808</v>
      </c>
    </row>
    <row r="1131" spans="1:7" x14ac:dyDescent="0.25">
      <c r="A1131">
        <v>1130</v>
      </c>
      <c r="B1131">
        <v>226</v>
      </c>
      <c r="C1131">
        <v>80</v>
      </c>
      <c r="D1131" s="2">
        <v>45428.108089317131</v>
      </c>
      <c r="E1131" s="1" t="s">
        <v>1677</v>
      </c>
      <c r="F1131" s="1" t="s">
        <v>1675</v>
      </c>
      <c r="G1131" s="1" t="s">
        <v>2809</v>
      </c>
    </row>
    <row r="1132" spans="1:7" x14ac:dyDescent="0.25">
      <c r="A1132">
        <v>1131</v>
      </c>
      <c r="B1132">
        <v>227</v>
      </c>
      <c r="C1132">
        <v>69</v>
      </c>
      <c r="D1132" s="2">
        <v>45746.108089317131</v>
      </c>
      <c r="E1132" s="1" t="s">
        <v>1684</v>
      </c>
      <c r="F1132" s="1" t="s">
        <v>1672</v>
      </c>
      <c r="G1132" s="1" t="s">
        <v>2810</v>
      </c>
    </row>
    <row r="1133" spans="1:7" x14ac:dyDescent="0.25">
      <c r="A1133">
        <v>1132</v>
      </c>
      <c r="B1133">
        <v>227</v>
      </c>
      <c r="C1133">
        <v>69</v>
      </c>
      <c r="D1133" s="2">
        <v>45737.108089317131</v>
      </c>
      <c r="E1133" s="1" t="s">
        <v>1679</v>
      </c>
      <c r="F1133" s="1" t="s">
        <v>1672</v>
      </c>
      <c r="G1133" s="1" t="s">
        <v>2811</v>
      </c>
    </row>
    <row r="1134" spans="1:7" x14ac:dyDescent="0.25">
      <c r="A1134">
        <v>1133</v>
      </c>
      <c r="B1134">
        <v>227</v>
      </c>
      <c r="C1134">
        <v>69</v>
      </c>
      <c r="D1134" s="2">
        <v>45671.108089317131</v>
      </c>
      <c r="E1134" s="1" t="s">
        <v>1679</v>
      </c>
      <c r="F1134" s="1" t="s">
        <v>1675</v>
      </c>
      <c r="G1134" s="1" t="s">
        <v>2812</v>
      </c>
    </row>
    <row r="1135" spans="1:7" x14ac:dyDescent="0.25">
      <c r="A1135">
        <v>1134</v>
      </c>
      <c r="B1135">
        <v>227</v>
      </c>
      <c r="C1135">
        <v>69</v>
      </c>
      <c r="D1135" s="2">
        <v>45667.108089317131</v>
      </c>
      <c r="E1135" s="1" t="s">
        <v>1674</v>
      </c>
      <c r="F1135" s="1" t="s">
        <v>1682</v>
      </c>
      <c r="G1135" s="1" t="s">
        <v>2813</v>
      </c>
    </row>
    <row r="1136" spans="1:7" x14ac:dyDescent="0.25">
      <c r="A1136">
        <v>1135</v>
      </c>
      <c r="B1136">
        <v>227</v>
      </c>
      <c r="C1136">
        <v>69</v>
      </c>
      <c r="D1136" s="2">
        <v>45647.108089317131</v>
      </c>
      <c r="E1136" s="1" t="s">
        <v>1671</v>
      </c>
      <c r="F1136" s="1" t="s">
        <v>1680</v>
      </c>
      <c r="G1136" s="1" t="s">
        <v>2814</v>
      </c>
    </row>
    <row r="1137" spans="1:7" x14ac:dyDescent="0.25">
      <c r="A1137">
        <v>1136</v>
      </c>
      <c r="B1137">
        <v>227</v>
      </c>
      <c r="C1137">
        <v>69</v>
      </c>
      <c r="D1137" s="2">
        <v>45647.108089317131</v>
      </c>
      <c r="E1137" s="1" t="s">
        <v>1684</v>
      </c>
      <c r="F1137" s="1" t="s">
        <v>1672</v>
      </c>
      <c r="G1137" s="1" t="s">
        <v>2815</v>
      </c>
    </row>
    <row r="1138" spans="1:7" x14ac:dyDescent="0.25">
      <c r="A1138">
        <v>1137</v>
      </c>
      <c r="B1138">
        <v>227</v>
      </c>
      <c r="C1138">
        <v>69</v>
      </c>
      <c r="D1138" s="2">
        <v>45692.108089317131</v>
      </c>
      <c r="E1138" s="1" t="s">
        <v>1679</v>
      </c>
      <c r="F1138" s="1" t="s">
        <v>1682</v>
      </c>
      <c r="G1138" s="1" t="s">
        <v>2816</v>
      </c>
    </row>
    <row r="1139" spans="1:7" x14ac:dyDescent="0.25">
      <c r="A1139">
        <v>1138</v>
      </c>
      <c r="B1139">
        <v>227</v>
      </c>
      <c r="C1139">
        <v>69</v>
      </c>
      <c r="D1139" s="2">
        <v>45701.108089317131</v>
      </c>
      <c r="E1139" s="1" t="s">
        <v>1674</v>
      </c>
      <c r="F1139" s="1" t="s">
        <v>1675</v>
      </c>
      <c r="G1139" s="1" t="s">
        <v>2817</v>
      </c>
    </row>
    <row r="1140" spans="1:7" x14ac:dyDescent="0.25">
      <c r="A1140">
        <v>1139</v>
      </c>
      <c r="B1140">
        <v>227</v>
      </c>
      <c r="C1140">
        <v>69</v>
      </c>
      <c r="D1140" s="2">
        <v>45689.108089317131</v>
      </c>
      <c r="E1140" s="1" t="s">
        <v>1679</v>
      </c>
      <c r="F1140" s="1" t="s">
        <v>1672</v>
      </c>
      <c r="G1140" s="1" t="s">
        <v>2818</v>
      </c>
    </row>
    <row r="1141" spans="1:7" x14ac:dyDescent="0.25">
      <c r="A1141">
        <v>1140</v>
      </c>
      <c r="B1141">
        <v>228</v>
      </c>
      <c r="C1141">
        <v>19</v>
      </c>
      <c r="D1141" s="2">
        <v>45602.108089317131</v>
      </c>
      <c r="E1141" s="1" t="s">
        <v>1674</v>
      </c>
      <c r="F1141" s="1" t="s">
        <v>1672</v>
      </c>
      <c r="G1141" s="1" t="s">
        <v>2819</v>
      </c>
    </row>
    <row r="1142" spans="1:7" x14ac:dyDescent="0.25">
      <c r="A1142">
        <v>1141</v>
      </c>
      <c r="B1142">
        <v>228</v>
      </c>
      <c r="C1142">
        <v>19</v>
      </c>
      <c r="D1142" s="2">
        <v>45585.108089317131</v>
      </c>
      <c r="E1142" s="1" t="s">
        <v>1671</v>
      </c>
      <c r="F1142" s="1" t="s">
        <v>1672</v>
      </c>
      <c r="G1142" s="1" t="s">
        <v>2820</v>
      </c>
    </row>
    <row r="1143" spans="1:7" x14ac:dyDescent="0.25">
      <c r="A1143">
        <v>1142</v>
      </c>
      <c r="B1143">
        <v>228</v>
      </c>
      <c r="C1143">
        <v>19</v>
      </c>
      <c r="D1143" s="2">
        <v>45632.108089317131</v>
      </c>
      <c r="E1143" s="1" t="s">
        <v>1671</v>
      </c>
      <c r="F1143" s="1" t="s">
        <v>1680</v>
      </c>
      <c r="G1143" s="1" t="s">
        <v>2821</v>
      </c>
    </row>
    <row r="1144" spans="1:7" x14ac:dyDescent="0.25">
      <c r="A1144">
        <v>1143</v>
      </c>
      <c r="B1144">
        <v>228</v>
      </c>
      <c r="C1144">
        <v>19</v>
      </c>
      <c r="D1144" s="2">
        <v>45596.108089317131</v>
      </c>
      <c r="E1144" s="1" t="s">
        <v>1674</v>
      </c>
      <c r="F1144" s="1" t="s">
        <v>1682</v>
      </c>
      <c r="G1144" s="1" t="s">
        <v>2822</v>
      </c>
    </row>
    <row r="1145" spans="1:7" x14ac:dyDescent="0.25">
      <c r="A1145">
        <v>1144</v>
      </c>
      <c r="B1145">
        <v>229</v>
      </c>
      <c r="C1145">
        <v>74</v>
      </c>
      <c r="D1145" s="2">
        <v>45730.108089317131</v>
      </c>
      <c r="E1145" s="1" t="s">
        <v>1671</v>
      </c>
      <c r="F1145" s="1" t="s">
        <v>1682</v>
      </c>
      <c r="G1145" s="1" t="s">
        <v>2823</v>
      </c>
    </row>
    <row r="1146" spans="1:7" x14ac:dyDescent="0.25">
      <c r="A1146">
        <v>1145</v>
      </c>
      <c r="B1146">
        <v>229</v>
      </c>
      <c r="C1146">
        <v>74</v>
      </c>
      <c r="D1146" s="2">
        <v>45725.108089317131</v>
      </c>
      <c r="E1146" s="1" t="s">
        <v>1671</v>
      </c>
      <c r="F1146" s="1" t="s">
        <v>1680</v>
      </c>
      <c r="G1146" s="1" t="s">
        <v>2824</v>
      </c>
    </row>
    <row r="1147" spans="1:7" x14ac:dyDescent="0.25">
      <c r="A1147">
        <v>1146</v>
      </c>
      <c r="B1147">
        <v>229</v>
      </c>
      <c r="C1147">
        <v>74</v>
      </c>
      <c r="D1147" s="2">
        <v>45725.108089317131</v>
      </c>
      <c r="E1147" s="1" t="s">
        <v>1674</v>
      </c>
      <c r="F1147" s="1" t="s">
        <v>1672</v>
      </c>
      <c r="G1147" s="1" t="s">
        <v>2825</v>
      </c>
    </row>
    <row r="1148" spans="1:7" x14ac:dyDescent="0.25">
      <c r="A1148">
        <v>1147</v>
      </c>
      <c r="B1148">
        <v>229</v>
      </c>
      <c r="C1148">
        <v>74</v>
      </c>
      <c r="D1148" s="2">
        <v>45728.108089317131</v>
      </c>
      <c r="E1148" s="1" t="s">
        <v>1684</v>
      </c>
      <c r="F1148" s="1" t="s">
        <v>1675</v>
      </c>
      <c r="G1148" s="1" t="s">
        <v>2826</v>
      </c>
    </row>
    <row r="1149" spans="1:7" x14ac:dyDescent="0.25">
      <c r="A1149">
        <v>1148</v>
      </c>
      <c r="B1149">
        <v>229</v>
      </c>
      <c r="C1149">
        <v>74</v>
      </c>
      <c r="D1149" s="2">
        <v>45729.108089317131</v>
      </c>
      <c r="E1149" s="1" t="s">
        <v>1671</v>
      </c>
      <c r="F1149" s="1" t="s">
        <v>1675</v>
      </c>
      <c r="G1149" s="1" t="s">
        <v>2827</v>
      </c>
    </row>
    <row r="1150" spans="1:7" x14ac:dyDescent="0.25">
      <c r="A1150">
        <v>1149</v>
      </c>
      <c r="B1150">
        <v>229</v>
      </c>
      <c r="C1150">
        <v>74</v>
      </c>
      <c r="D1150" s="2">
        <v>45726.108089317131</v>
      </c>
      <c r="E1150" s="1" t="s">
        <v>1674</v>
      </c>
      <c r="F1150" s="1" t="s">
        <v>1680</v>
      </c>
      <c r="G1150" s="1" t="s">
        <v>2828</v>
      </c>
    </row>
    <row r="1151" spans="1:7" x14ac:dyDescent="0.25">
      <c r="A1151">
        <v>1150</v>
      </c>
      <c r="B1151">
        <v>230</v>
      </c>
      <c r="C1151">
        <v>47</v>
      </c>
      <c r="D1151" s="2">
        <v>45507.108089317131</v>
      </c>
      <c r="E1151" s="1" t="s">
        <v>1677</v>
      </c>
      <c r="F1151" s="1" t="s">
        <v>1680</v>
      </c>
      <c r="G1151" s="1" t="s">
        <v>2829</v>
      </c>
    </row>
    <row r="1152" spans="1:7" x14ac:dyDescent="0.25">
      <c r="A1152">
        <v>1151</v>
      </c>
      <c r="B1152">
        <v>230</v>
      </c>
      <c r="C1152">
        <v>47</v>
      </c>
      <c r="D1152" s="2">
        <v>45610.108089317131</v>
      </c>
      <c r="E1152" s="1" t="s">
        <v>1677</v>
      </c>
      <c r="F1152" s="1" t="s">
        <v>1680</v>
      </c>
      <c r="G1152" s="1" t="s">
        <v>2830</v>
      </c>
    </row>
    <row r="1153" spans="1:7" x14ac:dyDescent="0.25">
      <c r="A1153">
        <v>1152</v>
      </c>
      <c r="B1153">
        <v>230</v>
      </c>
      <c r="C1153">
        <v>47</v>
      </c>
      <c r="D1153" s="2">
        <v>45680.108089317131</v>
      </c>
      <c r="E1153" s="1" t="s">
        <v>1679</v>
      </c>
      <c r="F1153" s="1" t="s">
        <v>1682</v>
      </c>
      <c r="G1153" s="1" t="s">
        <v>2831</v>
      </c>
    </row>
    <row r="1154" spans="1:7" x14ac:dyDescent="0.25">
      <c r="A1154">
        <v>1153</v>
      </c>
      <c r="B1154">
        <v>230</v>
      </c>
      <c r="C1154">
        <v>47</v>
      </c>
      <c r="D1154" s="2">
        <v>45561.108089317131</v>
      </c>
      <c r="E1154" s="1" t="s">
        <v>1671</v>
      </c>
      <c r="F1154" s="1" t="s">
        <v>1682</v>
      </c>
      <c r="G1154" s="1" t="s">
        <v>2832</v>
      </c>
    </row>
    <row r="1155" spans="1:7" x14ac:dyDescent="0.25">
      <c r="A1155">
        <v>1154</v>
      </c>
      <c r="B1155">
        <v>230</v>
      </c>
      <c r="C1155">
        <v>47</v>
      </c>
      <c r="D1155" s="2">
        <v>45554.108089317131</v>
      </c>
      <c r="E1155" s="1" t="s">
        <v>1677</v>
      </c>
      <c r="F1155" s="1" t="s">
        <v>1680</v>
      </c>
      <c r="G1155" s="1" t="s">
        <v>2833</v>
      </c>
    </row>
    <row r="1156" spans="1:7" x14ac:dyDescent="0.25">
      <c r="A1156">
        <v>1155</v>
      </c>
      <c r="B1156">
        <v>230</v>
      </c>
      <c r="C1156">
        <v>47</v>
      </c>
      <c r="D1156" s="2">
        <v>45663.108089317131</v>
      </c>
      <c r="E1156" s="1" t="s">
        <v>1677</v>
      </c>
      <c r="F1156" s="1" t="s">
        <v>1680</v>
      </c>
      <c r="G1156" s="1" t="s">
        <v>2834</v>
      </c>
    </row>
    <row r="1157" spans="1:7" x14ac:dyDescent="0.25">
      <c r="A1157">
        <v>1156</v>
      </c>
      <c r="B1157">
        <v>230</v>
      </c>
      <c r="C1157">
        <v>47</v>
      </c>
      <c r="D1157" s="2">
        <v>45657.108089317131</v>
      </c>
      <c r="E1157" s="1" t="s">
        <v>1684</v>
      </c>
      <c r="F1157" s="1" t="s">
        <v>1680</v>
      </c>
      <c r="G1157" s="1" t="s">
        <v>2835</v>
      </c>
    </row>
    <row r="1158" spans="1:7" x14ac:dyDescent="0.25">
      <c r="A1158">
        <v>1157</v>
      </c>
      <c r="B1158">
        <v>230</v>
      </c>
      <c r="C1158">
        <v>47</v>
      </c>
      <c r="D1158" s="2">
        <v>45686.108089317131</v>
      </c>
      <c r="E1158" s="1" t="s">
        <v>1677</v>
      </c>
      <c r="F1158" s="1" t="s">
        <v>1680</v>
      </c>
      <c r="G1158" s="1" t="s">
        <v>2836</v>
      </c>
    </row>
    <row r="1159" spans="1:7" x14ac:dyDescent="0.25">
      <c r="A1159">
        <v>1158</v>
      </c>
      <c r="B1159">
        <v>230</v>
      </c>
      <c r="C1159">
        <v>47</v>
      </c>
      <c r="D1159" s="2">
        <v>45724.108089317131</v>
      </c>
      <c r="E1159" s="1" t="s">
        <v>1674</v>
      </c>
      <c r="F1159" s="1" t="s">
        <v>1675</v>
      </c>
      <c r="G1159" s="1" t="s">
        <v>2837</v>
      </c>
    </row>
    <row r="1160" spans="1:7" x14ac:dyDescent="0.25">
      <c r="A1160">
        <v>1159</v>
      </c>
      <c r="B1160">
        <v>230</v>
      </c>
      <c r="C1160">
        <v>47</v>
      </c>
      <c r="D1160" s="2">
        <v>45601.108089317131</v>
      </c>
      <c r="E1160" s="1" t="s">
        <v>1674</v>
      </c>
      <c r="F1160" s="1" t="s">
        <v>1675</v>
      </c>
      <c r="G1160" s="1" t="s">
        <v>2838</v>
      </c>
    </row>
    <row r="1161" spans="1:7" x14ac:dyDescent="0.25">
      <c r="A1161">
        <v>1160</v>
      </c>
      <c r="B1161">
        <v>231</v>
      </c>
      <c r="C1161">
        <v>71</v>
      </c>
      <c r="D1161" s="2">
        <v>45721.108089317131</v>
      </c>
      <c r="E1161" s="1" t="s">
        <v>1671</v>
      </c>
      <c r="F1161" s="1" t="s">
        <v>1682</v>
      </c>
      <c r="G1161" s="1" t="s">
        <v>2839</v>
      </c>
    </row>
    <row r="1162" spans="1:7" x14ac:dyDescent="0.25">
      <c r="A1162">
        <v>1161</v>
      </c>
      <c r="B1162">
        <v>232</v>
      </c>
      <c r="C1162">
        <v>50</v>
      </c>
      <c r="D1162" s="2">
        <v>45756.108089317131</v>
      </c>
      <c r="E1162" s="1" t="s">
        <v>1679</v>
      </c>
      <c r="F1162" s="1" t="s">
        <v>1682</v>
      </c>
      <c r="G1162" s="1" t="s">
        <v>2840</v>
      </c>
    </row>
    <row r="1163" spans="1:7" x14ac:dyDescent="0.25">
      <c r="A1163">
        <v>1162</v>
      </c>
      <c r="B1163">
        <v>232</v>
      </c>
      <c r="C1163">
        <v>50</v>
      </c>
      <c r="D1163" s="2">
        <v>45759.108089317131</v>
      </c>
      <c r="E1163" s="1" t="s">
        <v>1671</v>
      </c>
      <c r="F1163" s="1" t="s">
        <v>1682</v>
      </c>
      <c r="G1163" s="1" t="s">
        <v>2841</v>
      </c>
    </row>
    <row r="1164" spans="1:7" x14ac:dyDescent="0.25">
      <c r="A1164">
        <v>1163</v>
      </c>
      <c r="B1164">
        <v>232</v>
      </c>
      <c r="C1164">
        <v>50</v>
      </c>
      <c r="D1164" s="2">
        <v>45757.108089317131</v>
      </c>
      <c r="E1164" s="1" t="s">
        <v>1677</v>
      </c>
      <c r="F1164" s="1" t="s">
        <v>1682</v>
      </c>
      <c r="G1164" s="1" t="s">
        <v>2842</v>
      </c>
    </row>
    <row r="1165" spans="1:7" x14ac:dyDescent="0.25">
      <c r="A1165">
        <v>1164</v>
      </c>
      <c r="B1165">
        <v>232</v>
      </c>
      <c r="C1165">
        <v>50</v>
      </c>
      <c r="D1165" s="2">
        <v>45756.108089317131</v>
      </c>
      <c r="E1165" s="1" t="s">
        <v>1679</v>
      </c>
      <c r="F1165" s="1" t="s">
        <v>1672</v>
      </c>
      <c r="G1165" s="1" t="s">
        <v>2843</v>
      </c>
    </row>
    <row r="1166" spans="1:7" x14ac:dyDescent="0.25">
      <c r="A1166">
        <v>1165</v>
      </c>
      <c r="B1166">
        <v>232</v>
      </c>
      <c r="C1166">
        <v>50</v>
      </c>
      <c r="D1166" s="2">
        <v>45758.108089317131</v>
      </c>
      <c r="E1166" s="1" t="s">
        <v>1677</v>
      </c>
      <c r="F1166" s="1" t="s">
        <v>1682</v>
      </c>
      <c r="G1166" s="1" t="s">
        <v>2844</v>
      </c>
    </row>
    <row r="1167" spans="1:7" x14ac:dyDescent="0.25">
      <c r="A1167">
        <v>1166</v>
      </c>
      <c r="B1167">
        <v>232</v>
      </c>
      <c r="C1167">
        <v>50</v>
      </c>
      <c r="D1167" s="2">
        <v>45758.108089317131</v>
      </c>
      <c r="E1167" s="1" t="s">
        <v>1684</v>
      </c>
      <c r="F1167" s="1" t="s">
        <v>1672</v>
      </c>
      <c r="G1167" s="1" t="s">
        <v>2845</v>
      </c>
    </row>
    <row r="1168" spans="1:7" x14ac:dyDescent="0.25">
      <c r="A1168">
        <v>1167</v>
      </c>
      <c r="B1168">
        <v>232</v>
      </c>
      <c r="C1168">
        <v>50</v>
      </c>
      <c r="D1168" s="2">
        <v>45756.108089317131</v>
      </c>
      <c r="E1168" s="1" t="s">
        <v>1679</v>
      </c>
      <c r="F1168" s="1" t="s">
        <v>1675</v>
      </c>
      <c r="G1168" s="1" t="s">
        <v>2846</v>
      </c>
    </row>
    <row r="1169" spans="1:7" x14ac:dyDescent="0.25">
      <c r="A1169">
        <v>1168</v>
      </c>
      <c r="B1169">
        <v>233</v>
      </c>
      <c r="C1169">
        <v>9</v>
      </c>
      <c r="D1169" s="2">
        <v>45644.108089317131</v>
      </c>
      <c r="E1169" s="1" t="s">
        <v>1684</v>
      </c>
      <c r="F1169" s="1" t="s">
        <v>1672</v>
      </c>
      <c r="G1169" s="1" t="s">
        <v>2847</v>
      </c>
    </row>
    <row r="1170" spans="1:7" x14ac:dyDescent="0.25">
      <c r="A1170">
        <v>1169</v>
      </c>
      <c r="B1170">
        <v>233</v>
      </c>
      <c r="C1170">
        <v>9</v>
      </c>
      <c r="D1170" s="2">
        <v>45498.108089317131</v>
      </c>
      <c r="E1170" s="1" t="s">
        <v>1684</v>
      </c>
      <c r="F1170" s="1" t="s">
        <v>1672</v>
      </c>
      <c r="G1170" s="1" t="s">
        <v>2848</v>
      </c>
    </row>
    <row r="1171" spans="1:7" x14ac:dyDescent="0.25">
      <c r="A1171">
        <v>1170</v>
      </c>
      <c r="B1171">
        <v>233</v>
      </c>
      <c r="C1171">
        <v>9</v>
      </c>
      <c r="D1171" s="2">
        <v>45554.108089317131</v>
      </c>
      <c r="E1171" s="1" t="s">
        <v>1674</v>
      </c>
      <c r="F1171" s="1" t="s">
        <v>1680</v>
      </c>
      <c r="G1171" s="1" t="s">
        <v>2849</v>
      </c>
    </row>
    <row r="1172" spans="1:7" x14ac:dyDescent="0.25">
      <c r="A1172">
        <v>1171</v>
      </c>
      <c r="B1172">
        <v>233</v>
      </c>
      <c r="C1172">
        <v>9</v>
      </c>
      <c r="D1172" s="2">
        <v>45669.108089317131</v>
      </c>
      <c r="E1172" s="1" t="s">
        <v>1671</v>
      </c>
      <c r="F1172" s="1" t="s">
        <v>1680</v>
      </c>
      <c r="G1172" s="1" t="s">
        <v>2850</v>
      </c>
    </row>
    <row r="1173" spans="1:7" x14ac:dyDescent="0.25">
      <c r="A1173">
        <v>1172</v>
      </c>
      <c r="B1173">
        <v>233</v>
      </c>
      <c r="C1173">
        <v>9</v>
      </c>
      <c r="D1173" s="2">
        <v>45460.108089317131</v>
      </c>
      <c r="E1173" s="1" t="s">
        <v>1677</v>
      </c>
      <c r="F1173" s="1" t="s">
        <v>1680</v>
      </c>
      <c r="G1173" s="1" t="s">
        <v>2851</v>
      </c>
    </row>
    <row r="1174" spans="1:7" x14ac:dyDescent="0.25">
      <c r="A1174">
        <v>1173</v>
      </c>
      <c r="B1174">
        <v>233</v>
      </c>
      <c r="C1174">
        <v>9</v>
      </c>
      <c r="D1174" s="2">
        <v>45571.108089317131</v>
      </c>
      <c r="E1174" s="1" t="s">
        <v>1679</v>
      </c>
      <c r="F1174" s="1" t="s">
        <v>1680</v>
      </c>
      <c r="G1174" s="1" t="s">
        <v>2852</v>
      </c>
    </row>
    <row r="1175" spans="1:7" x14ac:dyDescent="0.25">
      <c r="A1175">
        <v>1174</v>
      </c>
      <c r="B1175">
        <v>233</v>
      </c>
      <c r="C1175">
        <v>9</v>
      </c>
      <c r="D1175" s="2">
        <v>45697.108089317131</v>
      </c>
      <c r="E1175" s="1" t="s">
        <v>1684</v>
      </c>
      <c r="F1175" s="1" t="s">
        <v>1680</v>
      </c>
      <c r="G1175" s="1" t="s">
        <v>2853</v>
      </c>
    </row>
    <row r="1176" spans="1:7" x14ac:dyDescent="0.25">
      <c r="A1176">
        <v>1175</v>
      </c>
      <c r="B1176">
        <v>233</v>
      </c>
      <c r="C1176">
        <v>9</v>
      </c>
      <c r="D1176" s="2">
        <v>45462.108089317131</v>
      </c>
      <c r="E1176" s="1" t="s">
        <v>1679</v>
      </c>
      <c r="F1176" s="1" t="s">
        <v>1682</v>
      </c>
      <c r="G1176" s="1" t="s">
        <v>2854</v>
      </c>
    </row>
    <row r="1177" spans="1:7" x14ac:dyDescent="0.25">
      <c r="A1177">
        <v>1176</v>
      </c>
      <c r="B1177">
        <v>233</v>
      </c>
      <c r="C1177">
        <v>9</v>
      </c>
      <c r="D1177" s="2">
        <v>45520.108089317131</v>
      </c>
      <c r="E1177" s="1" t="s">
        <v>1671</v>
      </c>
      <c r="F1177" s="1" t="s">
        <v>1672</v>
      </c>
      <c r="G1177" s="1" t="s">
        <v>2855</v>
      </c>
    </row>
    <row r="1178" spans="1:7" x14ac:dyDescent="0.25">
      <c r="A1178">
        <v>1177</v>
      </c>
      <c r="B1178">
        <v>234</v>
      </c>
      <c r="C1178">
        <v>99</v>
      </c>
      <c r="D1178" s="2">
        <v>45628.108089317131</v>
      </c>
      <c r="E1178" s="1" t="s">
        <v>1674</v>
      </c>
      <c r="F1178" s="1" t="s">
        <v>1672</v>
      </c>
      <c r="G1178" s="1" t="s">
        <v>2856</v>
      </c>
    </row>
    <row r="1179" spans="1:7" x14ac:dyDescent="0.25">
      <c r="A1179">
        <v>1178</v>
      </c>
      <c r="B1179">
        <v>234</v>
      </c>
      <c r="C1179">
        <v>99</v>
      </c>
      <c r="D1179" s="2">
        <v>45750.108089317131</v>
      </c>
      <c r="E1179" s="1" t="s">
        <v>1679</v>
      </c>
      <c r="F1179" s="1" t="s">
        <v>1672</v>
      </c>
      <c r="G1179" s="1" t="s">
        <v>2857</v>
      </c>
    </row>
    <row r="1180" spans="1:7" x14ac:dyDescent="0.25">
      <c r="A1180">
        <v>1179</v>
      </c>
      <c r="B1180">
        <v>234</v>
      </c>
      <c r="C1180">
        <v>99</v>
      </c>
      <c r="D1180" s="2">
        <v>45645.108089317131</v>
      </c>
      <c r="E1180" s="1" t="s">
        <v>1674</v>
      </c>
      <c r="F1180" s="1" t="s">
        <v>1675</v>
      </c>
      <c r="G1180" s="1" t="s">
        <v>2858</v>
      </c>
    </row>
    <row r="1181" spans="1:7" x14ac:dyDescent="0.25">
      <c r="A1181">
        <v>1180</v>
      </c>
      <c r="B1181">
        <v>234</v>
      </c>
      <c r="C1181">
        <v>99</v>
      </c>
      <c r="D1181" s="2">
        <v>45628.108089317131</v>
      </c>
      <c r="E1181" s="1" t="s">
        <v>1679</v>
      </c>
      <c r="F1181" s="1" t="s">
        <v>1672</v>
      </c>
      <c r="G1181" s="1" t="s">
        <v>2859</v>
      </c>
    </row>
    <row r="1182" spans="1:7" x14ac:dyDescent="0.25">
      <c r="A1182">
        <v>1181</v>
      </c>
      <c r="B1182">
        <v>234</v>
      </c>
      <c r="C1182">
        <v>99</v>
      </c>
      <c r="D1182" s="2">
        <v>45659.108089317131</v>
      </c>
      <c r="E1182" s="1" t="s">
        <v>1674</v>
      </c>
      <c r="F1182" s="1" t="s">
        <v>1682</v>
      </c>
      <c r="G1182" s="1" t="s">
        <v>2860</v>
      </c>
    </row>
    <row r="1183" spans="1:7" x14ac:dyDescent="0.25">
      <c r="A1183">
        <v>1182</v>
      </c>
      <c r="B1183">
        <v>234</v>
      </c>
      <c r="C1183">
        <v>99</v>
      </c>
      <c r="D1183" s="2">
        <v>45713.108089317131</v>
      </c>
      <c r="E1183" s="1" t="s">
        <v>1671</v>
      </c>
      <c r="F1183" s="1" t="s">
        <v>1672</v>
      </c>
      <c r="G1183" s="1" t="s">
        <v>2861</v>
      </c>
    </row>
    <row r="1184" spans="1:7" x14ac:dyDescent="0.25">
      <c r="A1184">
        <v>1183</v>
      </c>
      <c r="B1184">
        <v>234</v>
      </c>
      <c r="C1184">
        <v>99</v>
      </c>
      <c r="D1184" s="2">
        <v>45642.108089317131</v>
      </c>
      <c r="E1184" s="1" t="s">
        <v>1677</v>
      </c>
      <c r="F1184" s="1" t="s">
        <v>1682</v>
      </c>
      <c r="G1184" s="1" t="s">
        <v>2862</v>
      </c>
    </row>
    <row r="1185" spans="1:7" x14ac:dyDescent="0.25">
      <c r="A1185">
        <v>1184</v>
      </c>
      <c r="B1185">
        <v>234</v>
      </c>
      <c r="C1185">
        <v>99</v>
      </c>
      <c r="D1185" s="2">
        <v>45715.108089317131</v>
      </c>
      <c r="E1185" s="1" t="s">
        <v>1677</v>
      </c>
      <c r="F1185" s="1" t="s">
        <v>1672</v>
      </c>
      <c r="G1185" s="1" t="s">
        <v>2863</v>
      </c>
    </row>
    <row r="1186" spans="1:7" x14ac:dyDescent="0.25">
      <c r="A1186">
        <v>1185</v>
      </c>
      <c r="B1186">
        <v>234</v>
      </c>
      <c r="C1186">
        <v>99</v>
      </c>
      <c r="D1186" s="2">
        <v>45702.108089317131</v>
      </c>
      <c r="E1186" s="1" t="s">
        <v>1684</v>
      </c>
      <c r="F1186" s="1" t="s">
        <v>1675</v>
      </c>
      <c r="G1186" s="1" t="s">
        <v>2864</v>
      </c>
    </row>
    <row r="1187" spans="1:7" x14ac:dyDescent="0.25">
      <c r="A1187">
        <v>1186</v>
      </c>
      <c r="B1187">
        <v>235</v>
      </c>
      <c r="C1187">
        <v>46</v>
      </c>
      <c r="D1187" s="2">
        <v>45675.108089317131</v>
      </c>
      <c r="E1187" s="1" t="s">
        <v>1679</v>
      </c>
      <c r="F1187" s="1" t="s">
        <v>1675</v>
      </c>
      <c r="G1187" s="1" t="s">
        <v>2865</v>
      </c>
    </row>
    <row r="1188" spans="1:7" x14ac:dyDescent="0.25">
      <c r="A1188">
        <v>1187</v>
      </c>
      <c r="B1188">
        <v>235</v>
      </c>
      <c r="C1188">
        <v>46</v>
      </c>
      <c r="D1188" s="2">
        <v>45676.108089317131</v>
      </c>
      <c r="E1188" s="1" t="s">
        <v>1679</v>
      </c>
      <c r="F1188" s="1" t="s">
        <v>1680</v>
      </c>
      <c r="G1188" s="1" t="s">
        <v>2866</v>
      </c>
    </row>
    <row r="1189" spans="1:7" x14ac:dyDescent="0.25">
      <c r="A1189">
        <v>1188</v>
      </c>
      <c r="B1189">
        <v>235</v>
      </c>
      <c r="C1189">
        <v>46</v>
      </c>
      <c r="D1189" s="2">
        <v>45677.108089317131</v>
      </c>
      <c r="E1189" s="1" t="s">
        <v>1671</v>
      </c>
      <c r="F1189" s="1" t="s">
        <v>1672</v>
      </c>
      <c r="G1189" s="1" t="s">
        <v>2867</v>
      </c>
    </row>
    <row r="1190" spans="1:7" x14ac:dyDescent="0.25">
      <c r="A1190">
        <v>1189</v>
      </c>
      <c r="B1190">
        <v>235</v>
      </c>
      <c r="C1190">
        <v>46</v>
      </c>
      <c r="D1190" s="2">
        <v>45675.108089317131</v>
      </c>
      <c r="E1190" s="1" t="s">
        <v>1679</v>
      </c>
      <c r="F1190" s="1" t="s">
        <v>1675</v>
      </c>
      <c r="G1190" s="1" t="s">
        <v>2868</v>
      </c>
    </row>
    <row r="1191" spans="1:7" x14ac:dyDescent="0.25">
      <c r="A1191">
        <v>1190</v>
      </c>
      <c r="B1191">
        <v>235</v>
      </c>
      <c r="C1191">
        <v>46</v>
      </c>
      <c r="D1191" s="2">
        <v>45675.108089317131</v>
      </c>
      <c r="E1191" s="1" t="s">
        <v>1677</v>
      </c>
      <c r="F1191" s="1" t="s">
        <v>1675</v>
      </c>
      <c r="G1191" s="1" t="s">
        <v>2869</v>
      </c>
    </row>
    <row r="1192" spans="1:7" x14ac:dyDescent="0.25">
      <c r="A1192">
        <v>1191</v>
      </c>
      <c r="B1192">
        <v>235</v>
      </c>
      <c r="C1192">
        <v>46</v>
      </c>
      <c r="D1192" s="2">
        <v>45675.108089317131</v>
      </c>
      <c r="E1192" s="1" t="s">
        <v>1674</v>
      </c>
      <c r="F1192" s="1" t="s">
        <v>1675</v>
      </c>
      <c r="G1192" s="1" t="s">
        <v>2870</v>
      </c>
    </row>
    <row r="1193" spans="1:7" x14ac:dyDescent="0.25">
      <c r="A1193">
        <v>1192</v>
      </c>
      <c r="B1193">
        <v>235</v>
      </c>
      <c r="C1193">
        <v>46</v>
      </c>
      <c r="D1193" s="2">
        <v>45676.108089317131</v>
      </c>
      <c r="E1193" s="1" t="s">
        <v>1679</v>
      </c>
      <c r="F1193" s="1" t="s">
        <v>1680</v>
      </c>
      <c r="G1193" s="1" t="s">
        <v>2871</v>
      </c>
    </row>
    <row r="1194" spans="1:7" x14ac:dyDescent="0.25">
      <c r="A1194">
        <v>1193</v>
      </c>
      <c r="B1194">
        <v>235</v>
      </c>
      <c r="C1194">
        <v>46</v>
      </c>
      <c r="D1194" s="2">
        <v>45677.108089317131</v>
      </c>
      <c r="E1194" s="1" t="s">
        <v>1671</v>
      </c>
      <c r="F1194" s="1" t="s">
        <v>1672</v>
      </c>
      <c r="G1194" s="1" t="s">
        <v>2872</v>
      </c>
    </row>
    <row r="1195" spans="1:7" x14ac:dyDescent="0.25">
      <c r="A1195">
        <v>1194</v>
      </c>
      <c r="B1195">
        <v>236</v>
      </c>
      <c r="C1195">
        <v>60</v>
      </c>
      <c r="D1195" s="2">
        <v>45693.108089317131</v>
      </c>
      <c r="E1195" s="1" t="s">
        <v>1677</v>
      </c>
      <c r="F1195" s="1" t="s">
        <v>1680</v>
      </c>
      <c r="G1195" s="1" t="s">
        <v>2873</v>
      </c>
    </row>
    <row r="1196" spans="1:7" x14ac:dyDescent="0.25">
      <c r="A1196">
        <v>1195</v>
      </c>
      <c r="B1196">
        <v>236</v>
      </c>
      <c r="C1196">
        <v>60</v>
      </c>
      <c r="D1196" s="2">
        <v>45664.108089317131</v>
      </c>
      <c r="E1196" s="1" t="s">
        <v>1677</v>
      </c>
      <c r="F1196" s="1" t="s">
        <v>1682</v>
      </c>
      <c r="G1196" s="1" t="s">
        <v>2874</v>
      </c>
    </row>
    <row r="1197" spans="1:7" x14ac:dyDescent="0.25">
      <c r="A1197">
        <v>1196</v>
      </c>
      <c r="B1197">
        <v>236</v>
      </c>
      <c r="C1197">
        <v>60</v>
      </c>
      <c r="D1197" s="2">
        <v>45588.108089317131</v>
      </c>
      <c r="E1197" s="1" t="s">
        <v>1679</v>
      </c>
      <c r="F1197" s="1" t="s">
        <v>1680</v>
      </c>
      <c r="G1197" s="1" t="s">
        <v>2875</v>
      </c>
    </row>
    <row r="1198" spans="1:7" x14ac:dyDescent="0.25">
      <c r="A1198">
        <v>1197</v>
      </c>
      <c r="B1198">
        <v>236</v>
      </c>
      <c r="C1198">
        <v>60</v>
      </c>
      <c r="D1198" s="2">
        <v>45632.108089317131</v>
      </c>
      <c r="E1198" s="1" t="s">
        <v>1674</v>
      </c>
      <c r="F1198" s="1" t="s">
        <v>1672</v>
      </c>
      <c r="G1198" s="1" t="s">
        <v>2876</v>
      </c>
    </row>
    <row r="1199" spans="1:7" x14ac:dyDescent="0.25">
      <c r="A1199">
        <v>1198</v>
      </c>
      <c r="B1199">
        <v>236</v>
      </c>
      <c r="C1199">
        <v>60</v>
      </c>
      <c r="D1199" s="2">
        <v>45751.108089317131</v>
      </c>
      <c r="E1199" s="1" t="s">
        <v>1674</v>
      </c>
      <c r="F1199" s="1" t="s">
        <v>1675</v>
      </c>
      <c r="G1199" s="1" t="s">
        <v>2877</v>
      </c>
    </row>
    <row r="1200" spans="1:7" x14ac:dyDescent="0.25">
      <c r="A1200">
        <v>1199</v>
      </c>
      <c r="B1200">
        <v>236</v>
      </c>
      <c r="C1200">
        <v>60</v>
      </c>
      <c r="D1200" s="2">
        <v>45726.108089317131</v>
      </c>
      <c r="E1200" s="1" t="s">
        <v>1684</v>
      </c>
      <c r="F1200" s="1" t="s">
        <v>1680</v>
      </c>
      <c r="G1200" s="1" t="s">
        <v>2878</v>
      </c>
    </row>
    <row r="1201" spans="1:7" x14ac:dyDescent="0.25">
      <c r="A1201">
        <v>1200</v>
      </c>
      <c r="B1201">
        <v>236</v>
      </c>
      <c r="C1201">
        <v>60</v>
      </c>
      <c r="D1201" s="2">
        <v>45587.108089317131</v>
      </c>
      <c r="E1201" s="1" t="s">
        <v>1684</v>
      </c>
      <c r="F1201" s="1" t="s">
        <v>1672</v>
      </c>
      <c r="G1201" s="1" t="s">
        <v>2879</v>
      </c>
    </row>
    <row r="1202" spans="1:7" x14ac:dyDescent="0.25">
      <c r="A1202">
        <v>1201</v>
      </c>
      <c r="B1202">
        <v>236</v>
      </c>
      <c r="C1202">
        <v>60</v>
      </c>
      <c r="D1202" s="2">
        <v>45745.108089317131</v>
      </c>
      <c r="E1202" s="1" t="s">
        <v>1677</v>
      </c>
      <c r="F1202" s="1" t="s">
        <v>1672</v>
      </c>
      <c r="G1202" s="1" t="s">
        <v>2880</v>
      </c>
    </row>
    <row r="1203" spans="1:7" x14ac:dyDescent="0.25">
      <c r="A1203">
        <v>1202</v>
      </c>
      <c r="B1203">
        <v>237</v>
      </c>
      <c r="C1203">
        <v>18</v>
      </c>
      <c r="D1203" s="2">
        <v>45652.108089317131</v>
      </c>
      <c r="E1203" s="1" t="s">
        <v>1684</v>
      </c>
      <c r="F1203" s="1" t="s">
        <v>1675</v>
      </c>
      <c r="G1203" s="1" t="s">
        <v>2881</v>
      </c>
    </row>
    <row r="1204" spans="1:7" x14ac:dyDescent="0.25">
      <c r="A1204">
        <v>1203</v>
      </c>
      <c r="B1204">
        <v>237</v>
      </c>
      <c r="C1204">
        <v>18</v>
      </c>
      <c r="D1204" s="2">
        <v>45648.108089317131</v>
      </c>
      <c r="E1204" s="1" t="s">
        <v>1684</v>
      </c>
      <c r="F1204" s="1" t="s">
        <v>1680</v>
      </c>
      <c r="G1204" s="1" t="s">
        <v>2882</v>
      </c>
    </row>
    <row r="1205" spans="1:7" x14ac:dyDescent="0.25">
      <c r="A1205">
        <v>1204</v>
      </c>
      <c r="B1205">
        <v>237</v>
      </c>
      <c r="C1205">
        <v>18</v>
      </c>
      <c r="D1205" s="2">
        <v>45686.108089317131</v>
      </c>
      <c r="E1205" s="1" t="s">
        <v>1677</v>
      </c>
      <c r="F1205" s="1" t="s">
        <v>1672</v>
      </c>
      <c r="G1205" s="1" t="s">
        <v>2883</v>
      </c>
    </row>
    <row r="1206" spans="1:7" x14ac:dyDescent="0.25">
      <c r="A1206">
        <v>1205</v>
      </c>
      <c r="B1206">
        <v>237</v>
      </c>
      <c r="C1206">
        <v>18</v>
      </c>
      <c r="D1206" s="2">
        <v>45725.108089317131</v>
      </c>
      <c r="E1206" s="1" t="s">
        <v>1684</v>
      </c>
      <c r="F1206" s="1" t="s">
        <v>1680</v>
      </c>
      <c r="G1206" s="1" t="s">
        <v>2884</v>
      </c>
    </row>
    <row r="1207" spans="1:7" x14ac:dyDescent="0.25">
      <c r="A1207">
        <v>1206</v>
      </c>
      <c r="B1207">
        <v>237</v>
      </c>
      <c r="C1207">
        <v>18</v>
      </c>
      <c r="D1207" s="2">
        <v>45751.108089317131</v>
      </c>
      <c r="E1207" s="1" t="s">
        <v>1677</v>
      </c>
      <c r="F1207" s="1" t="s">
        <v>1680</v>
      </c>
      <c r="G1207" s="1" t="s">
        <v>2885</v>
      </c>
    </row>
    <row r="1208" spans="1:7" x14ac:dyDescent="0.25">
      <c r="A1208">
        <v>1207</v>
      </c>
      <c r="B1208">
        <v>237</v>
      </c>
      <c r="C1208">
        <v>18</v>
      </c>
      <c r="D1208" s="2">
        <v>45710.108089317131</v>
      </c>
      <c r="E1208" s="1" t="s">
        <v>1674</v>
      </c>
      <c r="F1208" s="1" t="s">
        <v>1675</v>
      </c>
      <c r="G1208" s="1" t="s">
        <v>2886</v>
      </c>
    </row>
    <row r="1209" spans="1:7" x14ac:dyDescent="0.25">
      <c r="A1209">
        <v>1208</v>
      </c>
      <c r="B1209">
        <v>237</v>
      </c>
      <c r="C1209">
        <v>18</v>
      </c>
      <c r="D1209" s="2">
        <v>45655.108089317131</v>
      </c>
      <c r="E1209" s="1" t="s">
        <v>1684</v>
      </c>
      <c r="F1209" s="1" t="s">
        <v>1672</v>
      </c>
      <c r="G1209" s="1" t="s">
        <v>2887</v>
      </c>
    </row>
    <row r="1210" spans="1:7" x14ac:dyDescent="0.25">
      <c r="A1210">
        <v>1209</v>
      </c>
      <c r="B1210">
        <v>237</v>
      </c>
      <c r="C1210">
        <v>18</v>
      </c>
      <c r="D1210" s="2">
        <v>45690.108089317131</v>
      </c>
      <c r="E1210" s="1" t="s">
        <v>1679</v>
      </c>
      <c r="F1210" s="1" t="s">
        <v>1682</v>
      </c>
      <c r="G1210" s="1" t="s">
        <v>2888</v>
      </c>
    </row>
    <row r="1211" spans="1:7" x14ac:dyDescent="0.25">
      <c r="A1211">
        <v>1210</v>
      </c>
      <c r="B1211">
        <v>237</v>
      </c>
      <c r="C1211">
        <v>18</v>
      </c>
      <c r="D1211" s="2">
        <v>45662.108089317131</v>
      </c>
      <c r="E1211" s="1" t="s">
        <v>1674</v>
      </c>
      <c r="F1211" s="1" t="s">
        <v>1675</v>
      </c>
      <c r="G1211" s="1" t="s">
        <v>2889</v>
      </c>
    </row>
    <row r="1212" spans="1:7" x14ac:dyDescent="0.25">
      <c r="A1212">
        <v>1211</v>
      </c>
      <c r="B1212">
        <v>238</v>
      </c>
      <c r="C1212">
        <v>38</v>
      </c>
      <c r="D1212" s="2">
        <v>45728.108089317131</v>
      </c>
      <c r="E1212" s="1" t="s">
        <v>1677</v>
      </c>
      <c r="F1212" s="1" t="s">
        <v>1675</v>
      </c>
      <c r="G1212" s="1" t="s">
        <v>2890</v>
      </c>
    </row>
    <row r="1213" spans="1:7" x14ac:dyDescent="0.25">
      <c r="A1213">
        <v>1212</v>
      </c>
      <c r="B1213">
        <v>238</v>
      </c>
      <c r="C1213">
        <v>38</v>
      </c>
      <c r="D1213" s="2">
        <v>45732.108089317131</v>
      </c>
      <c r="E1213" s="1" t="s">
        <v>1677</v>
      </c>
      <c r="F1213" s="1" t="s">
        <v>1680</v>
      </c>
      <c r="G1213" s="1" t="s">
        <v>2891</v>
      </c>
    </row>
    <row r="1214" spans="1:7" x14ac:dyDescent="0.25">
      <c r="A1214">
        <v>1213</v>
      </c>
      <c r="B1214">
        <v>238</v>
      </c>
      <c r="C1214">
        <v>38</v>
      </c>
      <c r="D1214" s="2">
        <v>45730.108089317131</v>
      </c>
      <c r="E1214" s="1" t="s">
        <v>1684</v>
      </c>
      <c r="F1214" s="1" t="s">
        <v>1672</v>
      </c>
      <c r="G1214" s="1" t="s">
        <v>2892</v>
      </c>
    </row>
    <row r="1215" spans="1:7" x14ac:dyDescent="0.25">
      <c r="A1215">
        <v>1214</v>
      </c>
      <c r="B1215">
        <v>238</v>
      </c>
      <c r="C1215">
        <v>38</v>
      </c>
      <c r="D1215" s="2">
        <v>45727.108089317131</v>
      </c>
      <c r="E1215" s="1" t="s">
        <v>1671</v>
      </c>
      <c r="F1215" s="1" t="s">
        <v>1675</v>
      </c>
      <c r="G1215" s="1" t="s">
        <v>2893</v>
      </c>
    </row>
    <row r="1216" spans="1:7" x14ac:dyDescent="0.25">
      <c r="A1216">
        <v>1215</v>
      </c>
      <c r="B1216">
        <v>238</v>
      </c>
      <c r="C1216">
        <v>38</v>
      </c>
      <c r="D1216" s="2">
        <v>45736.108089317131</v>
      </c>
      <c r="E1216" s="1" t="s">
        <v>1684</v>
      </c>
      <c r="F1216" s="1" t="s">
        <v>1680</v>
      </c>
      <c r="G1216" s="1" t="s">
        <v>2894</v>
      </c>
    </row>
    <row r="1217" spans="1:7" x14ac:dyDescent="0.25">
      <c r="A1217">
        <v>1216</v>
      </c>
      <c r="B1217">
        <v>239</v>
      </c>
      <c r="C1217">
        <v>40</v>
      </c>
      <c r="D1217" s="2">
        <v>45310.108089317131</v>
      </c>
      <c r="E1217" s="1" t="s">
        <v>1674</v>
      </c>
      <c r="F1217" s="1" t="s">
        <v>1672</v>
      </c>
      <c r="G1217" s="1" t="s">
        <v>2895</v>
      </c>
    </row>
    <row r="1218" spans="1:7" x14ac:dyDescent="0.25">
      <c r="A1218">
        <v>1217</v>
      </c>
      <c r="B1218">
        <v>239</v>
      </c>
      <c r="C1218">
        <v>40</v>
      </c>
      <c r="D1218" s="2">
        <v>45369.108089317131</v>
      </c>
      <c r="E1218" s="1" t="s">
        <v>1677</v>
      </c>
      <c r="F1218" s="1" t="s">
        <v>1672</v>
      </c>
      <c r="G1218" s="1" t="s">
        <v>2896</v>
      </c>
    </row>
    <row r="1219" spans="1:7" x14ac:dyDescent="0.25">
      <c r="A1219">
        <v>1218</v>
      </c>
      <c r="B1219">
        <v>240</v>
      </c>
      <c r="C1219">
        <v>33</v>
      </c>
      <c r="D1219" s="2">
        <v>45618.108089317131</v>
      </c>
      <c r="E1219" s="1" t="s">
        <v>1677</v>
      </c>
      <c r="F1219" s="1" t="s">
        <v>1675</v>
      </c>
      <c r="G1219" s="1" t="s">
        <v>2897</v>
      </c>
    </row>
    <row r="1220" spans="1:7" x14ac:dyDescent="0.25">
      <c r="A1220">
        <v>1219</v>
      </c>
      <c r="B1220">
        <v>241</v>
      </c>
      <c r="C1220">
        <v>100</v>
      </c>
      <c r="D1220" s="2">
        <v>45697.108089317131</v>
      </c>
      <c r="E1220" s="1" t="s">
        <v>1679</v>
      </c>
      <c r="F1220" s="1" t="s">
        <v>1672</v>
      </c>
      <c r="G1220" s="1" t="s">
        <v>2898</v>
      </c>
    </row>
    <row r="1221" spans="1:7" x14ac:dyDescent="0.25">
      <c r="A1221">
        <v>1220</v>
      </c>
      <c r="B1221">
        <v>242</v>
      </c>
      <c r="C1221">
        <v>48</v>
      </c>
      <c r="D1221" s="2">
        <v>45419.108089317131</v>
      </c>
      <c r="E1221" s="1" t="s">
        <v>1684</v>
      </c>
      <c r="F1221" s="1" t="s">
        <v>1682</v>
      </c>
      <c r="G1221" s="1" t="s">
        <v>2899</v>
      </c>
    </row>
    <row r="1222" spans="1:7" x14ac:dyDescent="0.25">
      <c r="A1222">
        <v>1221</v>
      </c>
      <c r="B1222">
        <v>242</v>
      </c>
      <c r="C1222">
        <v>48</v>
      </c>
      <c r="D1222" s="2">
        <v>45581.108089317131</v>
      </c>
      <c r="E1222" s="1" t="s">
        <v>1679</v>
      </c>
      <c r="F1222" s="1" t="s">
        <v>1672</v>
      </c>
      <c r="G1222" s="1" t="s">
        <v>2900</v>
      </c>
    </row>
    <row r="1223" spans="1:7" x14ac:dyDescent="0.25">
      <c r="A1223">
        <v>1222</v>
      </c>
      <c r="B1223">
        <v>243</v>
      </c>
      <c r="C1223">
        <v>44</v>
      </c>
      <c r="D1223" s="2">
        <v>45659.108089317131</v>
      </c>
      <c r="E1223" s="1" t="s">
        <v>1674</v>
      </c>
      <c r="F1223" s="1" t="s">
        <v>1680</v>
      </c>
      <c r="G1223" s="1" t="s">
        <v>2901</v>
      </c>
    </row>
    <row r="1224" spans="1:7" x14ac:dyDescent="0.25">
      <c r="A1224">
        <v>1223</v>
      </c>
      <c r="B1224">
        <v>243</v>
      </c>
      <c r="C1224">
        <v>44</v>
      </c>
      <c r="D1224" s="2">
        <v>45713.108089317131</v>
      </c>
      <c r="E1224" s="1" t="s">
        <v>1684</v>
      </c>
      <c r="F1224" s="1" t="s">
        <v>1672</v>
      </c>
      <c r="G1224" s="1" t="s">
        <v>2902</v>
      </c>
    </row>
    <row r="1225" spans="1:7" x14ac:dyDescent="0.25">
      <c r="A1225">
        <v>1224</v>
      </c>
      <c r="B1225">
        <v>243</v>
      </c>
      <c r="C1225">
        <v>44</v>
      </c>
      <c r="D1225" s="2">
        <v>45715.108089317131</v>
      </c>
      <c r="E1225" s="1" t="s">
        <v>1677</v>
      </c>
      <c r="F1225" s="1" t="s">
        <v>1682</v>
      </c>
      <c r="G1225" s="1" t="s">
        <v>2903</v>
      </c>
    </row>
    <row r="1226" spans="1:7" x14ac:dyDescent="0.25">
      <c r="A1226">
        <v>1225</v>
      </c>
      <c r="B1226">
        <v>244</v>
      </c>
      <c r="C1226">
        <v>67</v>
      </c>
      <c r="D1226" s="2">
        <v>45544.108089317131</v>
      </c>
      <c r="E1226" s="1" t="s">
        <v>1677</v>
      </c>
      <c r="F1226" s="1" t="s">
        <v>1675</v>
      </c>
      <c r="G1226" s="1" t="s">
        <v>2904</v>
      </c>
    </row>
    <row r="1227" spans="1:7" x14ac:dyDescent="0.25">
      <c r="A1227">
        <v>1226</v>
      </c>
      <c r="B1227">
        <v>244</v>
      </c>
      <c r="C1227">
        <v>67</v>
      </c>
      <c r="D1227" s="2">
        <v>45428.108089317131</v>
      </c>
      <c r="E1227" s="1" t="s">
        <v>1677</v>
      </c>
      <c r="F1227" s="1" t="s">
        <v>1680</v>
      </c>
      <c r="G1227" s="1" t="s">
        <v>2905</v>
      </c>
    </row>
    <row r="1228" spans="1:7" x14ac:dyDescent="0.25">
      <c r="A1228">
        <v>1227</v>
      </c>
      <c r="B1228">
        <v>244</v>
      </c>
      <c r="C1228">
        <v>67</v>
      </c>
      <c r="D1228" s="2">
        <v>45646.108089317131</v>
      </c>
      <c r="E1228" s="1" t="s">
        <v>1671</v>
      </c>
      <c r="F1228" s="1" t="s">
        <v>1675</v>
      </c>
      <c r="G1228" s="1" t="s">
        <v>2906</v>
      </c>
    </row>
    <row r="1229" spans="1:7" x14ac:dyDescent="0.25">
      <c r="A1229">
        <v>1228</v>
      </c>
      <c r="B1229">
        <v>244</v>
      </c>
      <c r="C1229">
        <v>67</v>
      </c>
      <c r="D1229" s="2">
        <v>45567.108089317131</v>
      </c>
      <c r="E1229" s="1" t="s">
        <v>1684</v>
      </c>
      <c r="F1229" s="1" t="s">
        <v>1682</v>
      </c>
      <c r="G1229" s="1" t="s">
        <v>2907</v>
      </c>
    </row>
    <row r="1230" spans="1:7" x14ac:dyDescent="0.25">
      <c r="A1230">
        <v>1229</v>
      </c>
      <c r="B1230">
        <v>244</v>
      </c>
      <c r="C1230">
        <v>67</v>
      </c>
      <c r="D1230" s="2">
        <v>45357.108089317131</v>
      </c>
      <c r="E1230" s="1" t="s">
        <v>1684</v>
      </c>
      <c r="F1230" s="1" t="s">
        <v>1680</v>
      </c>
      <c r="G1230" s="1" t="s">
        <v>2908</v>
      </c>
    </row>
    <row r="1231" spans="1:7" x14ac:dyDescent="0.25">
      <c r="A1231">
        <v>1230</v>
      </c>
      <c r="B1231">
        <v>245</v>
      </c>
      <c r="C1231">
        <v>56</v>
      </c>
      <c r="D1231" s="2">
        <v>45712.108089317131</v>
      </c>
      <c r="E1231" s="1" t="s">
        <v>1679</v>
      </c>
      <c r="F1231" s="1" t="s">
        <v>1672</v>
      </c>
      <c r="G1231" s="1" t="s">
        <v>2909</v>
      </c>
    </row>
    <row r="1232" spans="1:7" x14ac:dyDescent="0.25">
      <c r="A1232">
        <v>1231</v>
      </c>
      <c r="B1232">
        <v>245</v>
      </c>
      <c r="C1232">
        <v>56</v>
      </c>
      <c r="D1232" s="2">
        <v>45647.108089317131</v>
      </c>
      <c r="E1232" s="1" t="s">
        <v>1684</v>
      </c>
      <c r="F1232" s="1" t="s">
        <v>1680</v>
      </c>
      <c r="G1232" s="1" t="s">
        <v>2910</v>
      </c>
    </row>
    <row r="1233" spans="1:7" x14ac:dyDescent="0.25">
      <c r="A1233">
        <v>1232</v>
      </c>
      <c r="B1233">
        <v>247</v>
      </c>
      <c r="C1233">
        <v>58</v>
      </c>
      <c r="D1233" s="2">
        <v>45697.108089317131</v>
      </c>
      <c r="E1233" s="1" t="s">
        <v>1671</v>
      </c>
      <c r="F1233" s="1" t="s">
        <v>1675</v>
      </c>
      <c r="G1233" s="1" t="s">
        <v>2911</v>
      </c>
    </row>
    <row r="1234" spans="1:7" x14ac:dyDescent="0.25">
      <c r="A1234">
        <v>1233</v>
      </c>
      <c r="B1234">
        <v>247</v>
      </c>
      <c r="C1234">
        <v>58</v>
      </c>
      <c r="D1234" s="2">
        <v>45706.108089317131</v>
      </c>
      <c r="E1234" s="1" t="s">
        <v>1671</v>
      </c>
      <c r="F1234" s="1" t="s">
        <v>1682</v>
      </c>
      <c r="G1234" s="1" t="s">
        <v>2912</v>
      </c>
    </row>
    <row r="1235" spans="1:7" x14ac:dyDescent="0.25">
      <c r="A1235">
        <v>1234</v>
      </c>
      <c r="B1235">
        <v>247</v>
      </c>
      <c r="C1235">
        <v>58</v>
      </c>
      <c r="D1235" s="2">
        <v>45729.108089317131</v>
      </c>
      <c r="E1235" s="1" t="s">
        <v>1679</v>
      </c>
      <c r="F1235" s="1" t="s">
        <v>1680</v>
      </c>
      <c r="G1235" s="1" t="s">
        <v>2913</v>
      </c>
    </row>
    <row r="1236" spans="1:7" x14ac:dyDescent="0.25">
      <c r="A1236">
        <v>1235</v>
      </c>
      <c r="B1236">
        <v>247</v>
      </c>
      <c r="C1236">
        <v>58</v>
      </c>
      <c r="D1236" s="2">
        <v>45664.108089317131</v>
      </c>
      <c r="E1236" s="1" t="s">
        <v>1677</v>
      </c>
      <c r="F1236" s="1" t="s">
        <v>1675</v>
      </c>
      <c r="G1236" s="1" t="s">
        <v>2914</v>
      </c>
    </row>
    <row r="1237" spans="1:7" x14ac:dyDescent="0.25">
      <c r="A1237">
        <v>1236</v>
      </c>
      <c r="B1237">
        <v>247</v>
      </c>
      <c r="C1237">
        <v>58</v>
      </c>
      <c r="D1237" s="2">
        <v>45671.108089317131</v>
      </c>
      <c r="E1237" s="1" t="s">
        <v>1677</v>
      </c>
      <c r="F1237" s="1" t="s">
        <v>1672</v>
      </c>
      <c r="G1237" s="1" t="s">
        <v>2915</v>
      </c>
    </row>
    <row r="1238" spans="1:7" x14ac:dyDescent="0.25">
      <c r="A1238">
        <v>1237</v>
      </c>
      <c r="B1238">
        <v>247</v>
      </c>
      <c r="C1238">
        <v>58</v>
      </c>
      <c r="D1238" s="2">
        <v>45716.108089317131</v>
      </c>
      <c r="E1238" s="1" t="s">
        <v>1677</v>
      </c>
      <c r="F1238" s="1" t="s">
        <v>1680</v>
      </c>
      <c r="G1238" s="1" t="s">
        <v>2916</v>
      </c>
    </row>
    <row r="1239" spans="1:7" x14ac:dyDescent="0.25">
      <c r="A1239">
        <v>1238</v>
      </c>
      <c r="B1239">
        <v>247</v>
      </c>
      <c r="C1239">
        <v>58</v>
      </c>
      <c r="D1239" s="2">
        <v>45681.108089317131</v>
      </c>
      <c r="E1239" s="1" t="s">
        <v>1679</v>
      </c>
      <c r="F1239" s="1" t="s">
        <v>1682</v>
      </c>
      <c r="G1239" s="1" t="s">
        <v>2917</v>
      </c>
    </row>
    <row r="1240" spans="1:7" x14ac:dyDescent="0.25">
      <c r="A1240">
        <v>1239</v>
      </c>
      <c r="B1240">
        <v>247</v>
      </c>
      <c r="C1240">
        <v>58</v>
      </c>
      <c r="D1240" s="2">
        <v>45704.108089317131</v>
      </c>
      <c r="E1240" s="1" t="s">
        <v>1684</v>
      </c>
      <c r="F1240" s="1" t="s">
        <v>1682</v>
      </c>
      <c r="G1240" s="1" t="s">
        <v>2918</v>
      </c>
    </row>
    <row r="1241" spans="1:7" x14ac:dyDescent="0.25">
      <c r="A1241">
        <v>1240</v>
      </c>
      <c r="B1241">
        <v>247</v>
      </c>
      <c r="C1241">
        <v>58</v>
      </c>
      <c r="D1241" s="2">
        <v>45680.108089317131</v>
      </c>
      <c r="E1241" s="1" t="s">
        <v>1677</v>
      </c>
      <c r="F1241" s="1" t="s">
        <v>1682</v>
      </c>
      <c r="G1241" s="1" t="s">
        <v>2919</v>
      </c>
    </row>
    <row r="1242" spans="1:7" x14ac:dyDescent="0.25">
      <c r="A1242">
        <v>1241</v>
      </c>
      <c r="B1242">
        <v>247</v>
      </c>
      <c r="C1242">
        <v>58</v>
      </c>
      <c r="D1242" s="2">
        <v>45680.108089317131</v>
      </c>
      <c r="E1242" s="1" t="s">
        <v>1677</v>
      </c>
      <c r="F1242" s="1" t="s">
        <v>1675</v>
      </c>
      <c r="G1242" s="1" t="s">
        <v>2920</v>
      </c>
    </row>
    <row r="1243" spans="1:7" x14ac:dyDescent="0.25">
      <c r="A1243">
        <v>1242</v>
      </c>
      <c r="B1243">
        <v>248</v>
      </c>
      <c r="C1243">
        <v>58</v>
      </c>
      <c r="D1243" s="2">
        <v>45699.108089317131</v>
      </c>
      <c r="E1243" s="1" t="s">
        <v>1679</v>
      </c>
      <c r="F1243" s="1" t="s">
        <v>1675</v>
      </c>
      <c r="G1243" s="1" t="s">
        <v>2921</v>
      </c>
    </row>
    <row r="1244" spans="1:7" x14ac:dyDescent="0.25">
      <c r="A1244">
        <v>1243</v>
      </c>
      <c r="B1244">
        <v>248</v>
      </c>
      <c r="C1244">
        <v>58</v>
      </c>
      <c r="D1244" s="2">
        <v>45683.108089317131</v>
      </c>
      <c r="E1244" s="1" t="s">
        <v>1679</v>
      </c>
      <c r="F1244" s="1" t="s">
        <v>1672</v>
      </c>
      <c r="G1244" s="1" t="s">
        <v>2922</v>
      </c>
    </row>
    <row r="1245" spans="1:7" x14ac:dyDescent="0.25">
      <c r="A1245">
        <v>1244</v>
      </c>
      <c r="B1245">
        <v>248</v>
      </c>
      <c r="C1245">
        <v>58</v>
      </c>
      <c r="D1245" s="2">
        <v>45680.108089317131</v>
      </c>
      <c r="E1245" s="1" t="s">
        <v>1679</v>
      </c>
      <c r="F1245" s="1" t="s">
        <v>1675</v>
      </c>
      <c r="G1245" s="1" t="s">
        <v>2923</v>
      </c>
    </row>
    <row r="1246" spans="1:7" x14ac:dyDescent="0.25">
      <c r="A1246">
        <v>1245</v>
      </c>
      <c r="B1246">
        <v>248</v>
      </c>
      <c r="C1246">
        <v>58</v>
      </c>
      <c r="D1246" s="2">
        <v>45701.108089317131</v>
      </c>
      <c r="E1246" s="1" t="s">
        <v>1674</v>
      </c>
      <c r="F1246" s="1" t="s">
        <v>1672</v>
      </c>
      <c r="G1246" s="1" t="s">
        <v>2924</v>
      </c>
    </row>
    <row r="1247" spans="1:7" x14ac:dyDescent="0.25">
      <c r="A1247">
        <v>1246</v>
      </c>
      <c r="B1247">
        <v>248</v>
      </c>
      <c r="C1247">
        <v>58</v>
      </c>
      <c r="D1247" s="2">
        <v>45696.108089317131</v>
      </c>
      <c r="E1247" s="1" t="s">
        <v>1679</v>
      </c>
      <c r="F1247" s="1" t="s">
        <v>1682</v>
      </c>
      <c r="G1247" s="1" t="s">
        <v>2925</v>
      </c>
    </row>
    <row r="1248" spans="1:7" x14ac:dyDescent="0.25">
      <c r="A1248">
        <v>1247</v>
      </c>
      <c r="B1248">
        <v>248</v>
      </c>
      <c r="C1248">
        <v>58</v>
      </c>
      <c r="D1248" s="2">
        <v>45691.108089317131</v>
      </c>
      <c r="E1248" s="1" t="s">
        <v>1679</v>
      </c>
      <c r="F1248" s="1" t="s">
        <v>1675</v>
      </c>
      <c r="G1248" s="1" t="s">
        <v>2926</v>
      </c>
    </row>
    <row r="1249" spans="1:7" x14ac:dyDescent="0.25">
      <c r="A1249">
        <v>1248</v>
      </c>
      <c r="B1249">
        <v>249</v>
      </c>
      <c r="C1249">
        <v>56</v>
      </c>
      <c r="D1249" s="2">
        <v>45755.108089317131</v>
      </c>
      <c r="E1249" s="1" t="s">
        <v>1671</v>
      </c>
      <c r="F1249" s="1" t="s">
        <v>1675</v>
      </c>
      <c r="G1249" s="1" t="s">
        <v>2927</v>
      </c>
    </row>
    <row r="1250" spans="1:7" x14ac:dyDescent="0.25">
      <c r="A1250">
        <v>1249</v>
      </c>
      <c r="B1250">
        <v>249</v>
      </c>
      <c r="C1250">
        <v>56</v>
      </c>
      <c r="D1250" s="2">
        <v>45755.108089317131</v>
      </c>
      <c r="E1250" s="1" t="s">
        <v>1684</v>
      </c>
      <c r="F1250" s="1" t="s">
        <v>1680</v>
      </c>
      <c r="G1250" s="1" t="s">
        <v>2928</v>
      </c>
    </row>
    <row r="1251" spans="1:7" x14ac:dyDescent="0.25">
      <c r="A1251">
        <v>1250</v>
      </c>
      <c r="B1251">
        <v>249</v>
      </c>
      <c r="C1251">
        <v>56</v>
      </c>
      <c r="D1251" s="2">
        <v>45761.108089317131</v>
      </c>
      <c r="E1251" s="1" t="s">
        <v>1674</v>
      </c>
      <c r="F1251" s="1" t="s">
        <v>1680</v>
      </c>
      <c r="G1251" s="1" t="s">
        <v>2929</v>
      </c>
    </row>
    <row r="1252" spans="1:7" x14ac:dyDescent="0.25">
      <c r="A1252">
        <v>1251</v>
      </c>
      <c r="B1252">
        <v>249</v>
      </c>
      <c r="C1252">
        <v>56</v>
      </c>
      <c r="D1252" s="2">
        <v>45754.108089317131</v>
      </c>
      <c r="E1252" s="1" t="s">
        <v>1684</v>
      </c>
      <c r="F1252" s="1" t="s">
        <v>1680</v>
      </c>
      <c r="G1252" s="1" t="s">
        <v>2930</v>
      </c>
    </row>
    <row r="1253" spans="1:7" x14ac:dyDescent="0.25">
      <c r="A1253">
        <v>1252</v>
      </c>
      <c r="B1253">
        <v>249</v>
      </c>
      <c r="C1253">
        <v>56</v>
      </c>
      <c r="D1253" s="2">
        <v>45763.108089317131</v>
      </c>
      <c r="E1253" s="1" t="s">
        <v>1679</v>
      </c>
      <c r="F1253" s="1" t="s">
        <v>1672</v>
      </c>
      <c r="G1253" s="1" t="s">
        <v>2931</v>
      </c>
    </row>
    <row r="1254" spans="1:7" x14ac:dyDescent="0.25">
      <c r="A1254">
        <v>1253</v>
      </c>
      <c r="B1254">
        <v>249</v>
      </c>
      <c r="C1254">
        <v>56</v>
      </c>
      <c r="D1254" s="2">
        <v>45756.108089317131</v>
      </c>
      <c r="E1254" s="1" t="s">
        <v>1684</v>
      </c>
      <c r="F1254" s="1" t="s">
        <v>1682</v>
      </c>
      <c r="G1254" s="1" t="s">
        <v>2932</v>
      </c>
    </row>
    <row r="1255" spans="1:7" x14ac:dyDescent="0.25">
      <c r="A1255">
        <v>1254</v>
      </c>
      <c r="B1255">
        <v>249</v>
      </c>
      <c r="C1255">
        <v>56</v>
      </c>
      <c r="D1255" s="2">
        <v>45753.108089317131</v>
      </c>
      <c r="E1255" s="1" t="s">
        <v>1671</v>
      </c>
      <c r="F1255" s="1" t="s">
        <v>1675</v>
      </c>
      <c r="G1255" s="1" t="s">
        <v>2933</v>
      </c>
    </row>
    <row r="1256" spans="1:7" x14ac:dyDescent="0.25">
      <c r="A1256">
        <v>1255</v>
      </c>
      <c r="B1256">
        <v>249</v>
      </c>
      <c r="C1256">
        <v>56</v>
      </c>
      <c r="D1256" s="2">
        <v>45762.108089317131</v>
      </c>
      <c r="E1256" s="1" t="s">
        <v>1674</v>
      </c>
      <c r="F1256" s="1" t="s">
        <v>1675</v>
      </c>
      <c r="G1256" s="1" t="s">
        <v>2934</v>
      </c>
    </row>
    <row r="1257" spans="1:7" x14ac:dyDescent="0.25">
      <c r="A1257">
        <v>1256</v>
      </c>
      <c r="B1257">
        <v>249</v>
      </c>
      <c r="C1257">
        <v>56</v>
      </c>
      <c r="D1257" s="2">
        <v>45759.108089317131</v>
      </c>
      <c r="E1257" s="1" t="s">
        <v>1674</v>
      </c>
      <c r="F1257" s="1" t="s">
        <v>1675</v>
      </c>
      <c r="G1257" s="1" t="s">
        <v>2935</v>
      </c>
    </row>
    <row r="1258" spans="1:7" x14ac:dyDescent="0.25">
      <c r="A1258">
        <v>1257</v>
      </c>
      <c r="B1258">
        <v>249</v>
      </c>
      <c r="C1258">
        <v>56</v>
      </c>
      <c r="D1258" s="2">
        <v>45751.108089317131</v>
      </c>
      <c r="E1258" s="1" t="s">
        <v>1679</v>
      </c>
      <c r="F1258" s="1" t="s">
        <v>1672</v>
      </c>
      <c r="G1258" s="1" t="s">
        <v>2936</v>
      </c>
    </row>
    <row r="1259" spans="1:7" x14ac:dyDescent="0.25">
      <c r="A1259">
        <v>1258</v>
      </c>
      <c r="B1259">
        <v>250</v>
      </c>
      <c r="C1259">
        <v>86</v>
      </c>
      <c r="D1259" s="2">
        <v>45699.108089317131</v>
      </c>
      <c r="E1259" s="1" t="s">
        <v>1679</v>
      </c>
      <c r="F1259" s="1" t="s">
        <v>1672</v>
      </c>
      <c r="G1259" s="1" t="s">
        <v>2937</v>
      </c>
    </row>
    <row r="1260" spans="1:7" x14ac:dyDescent="0.25">
      <c r="A1260">
        <v>1259</v>
      </c>
      <c r="B1260">
        <v>250</v>
      </c>
      <c r="C1260">
        <v>86</v>
      </c>
      <c r="D1260" s="2">
        <v>45679.108089317131</v>
      </c>
      <c r="E1260" s="1" t="s">
        <v>1677</v>
      </c>
      <c r="F1260" s="1" t="s">
        <v>1672</v>
      </c>
      <c r="G1260" s="1" t="s">
        <v>2938</v>
      </c>
    </row>
    <row r="1261" spans="1:7" x14ac:dyDescent="0.25">
      <c r="A1261">
        <v>1260</v>
      </c>
      <c r="B1261">
        <v>250</v>
      </c>
      <c r="C1261">
        <v>86</v>
      </c>
      <c r="D1261" s="2">
        <v>45709.108089317131</v>
      </c>
      <c r="E1261" s="1" t="s">
        <v>1684</v>
      </c>
      <c r="F1261" s="1" t="s">
        <v>1675</v>
      </c>
      <c r="G1261" s="1" t="s">
        <v>2939</v>
      </c>
    </row>
    <row r="1262" spans="1:7" x14ac:dyDescent="0.25">
      <c r="A1262">
        <v>1261</v>
      </c>
      <c r="B1262">
        <v>251</v>
      </c>
      <c r="C1262">
        <v>87</v>
      </c>
      <c r="D1262" s="2">
        <v>45538.108089317131</v>
      </c>
      <c r="E1262" s="1" t="s">
        <v>1674</v>
      </c>
      <c r="F1262" s="1" t="s">
        <v>1675</v>
      </c>
      <c r="G1262" s="1" t="s">
        <v>2940</v>
      </c>
    </row>
    <row r="1263" spans="1:7" x14ac:dyDescent="0.25">
      <c r="A1263">
        <v>1262</v>
      </c>
      <c r="B1263">
        <v>251</v>
      </c>
      <c r="C1263">
        <v>87</v>
      </c>
      <c r="D1263" s="2">
        <v>45618.108089317131</v>
      </c>
      <c r="E1263" s="1" t="s">
        <v>1684</v>
      </c>
      <c r="F1263" s="1" t="s">
        <v>1680</v>
      </c>
      <c r="G1263" s="1" t="s">
        <v>2941</v>
      </c>
    </row>
    <row r="1264" spans="1:7" x14ac:dyDescent="0.25">
      <c r="A1264">
        <v>1263</v>
      </c>
      <c r="B1264">
        <v>251</v>
      </c>
      <c r="C1264">
        <v>87</v>
      </c>
      <c r="D1264" s="2">
        <v>45529.108089317131</v>
      </c>
      <c r="E1264" s="1" t="s">
        <v>1677</v>
      </c>
      <c r="F1264" s="1" t="s">
        <v>1680</v>
      </c>
      <c r="G1264" s="1" t="s">
        <v>2942</v>
      </c>
    </row>
    <row r="1265" spans="1:7" x14ac:dyDescent="0.25">
      <c r="A1265">
        <v>1264</v>
      </c>
      <c r="B1265">
        <v>251</v>
      </c>
      <c r="C1265">
        <v>87</v>
      </c>
      <c r="D1265" s="2">
        <v>45556.108089317131</v>
      </c>
      <c r="E1265" s="1" t="s">
        <v>1674</v>
      </c>
      <c r="F1265" s="1" t="s">
        <v>1680</v>
      </c>
      <c r="G1265" s="1" t="s">
        <v>2943</v>
      </c>
    </row>
    <row r="1266" spans="1:7" x14ac:dyDescent="0.25">
      <c r="A1266">
        <v>1265</v>
      </c>
      <c r="B1266">
        <v>251</v>
      </c>
      <c r="C1266">
        <v>87</v>
      </c>
      <c r="D1266" s="2">
        <v>45533.108089317131</v>
      </c>
      <c r="E1266" s="1" t="s">
        <v>1674</v>
      </c>
      <c r="F1266" s="1" t="s">
        <v>1672</v>
      </c>
      <c r="G1266" s="1" t="s">
        <v>2944</v>
      </c>
    </row>
    <row r="1267" spans="1:7" x14ac:dyDescent="0.25">
      <c r="A1267">
        <v>1266</v>
      </c>
      <c r="B1267">
        <v>252</v>
      </c>
      <c r="C1267">
        <v>17</v>
      </c>
      <c r="D1267" s="2">
        <v>45602.108089317131</v>
      </c>
      <c r="E1267" s="1" t="s">
        <v>1679</v>
      </c>
      <c r="F1267" s="1" t="s">
        <v>1672</v>
      </c>
      <c r="G1267" s="1" t="s">
        <v>2945</v>
      </c>
    </row>
    <row r="1268" spans="1:7" x14ac:dyDescent="0.25">
      <c r="A1268">
        <v>1267</v>
      </c>
      <c r="B1268">
        <v>252</v>
      </c>
      <c r="C1268">
        <v>17</v>
      </c>
      <c r="D1268" s="2">
        <v>45638.108089317131</v>
      </c>
      <c r="E1268" s="1" t="s">
        <v>1677</v>
      </c>
      <c r="F1268" s="1" t="s">
        <v>1680</v>
      </c>
      <c r="G1268" s="1" t="s">
        <v>2946</v>
      </c>
    </row>
    <row r="1269" spans="1:7" x14ac:dyDescent="0.25">
      <c r="A1269">
        <v>1268</v>
      </c>
      <c r="B1269">
        <v>252</v>
      </c>
      <c r="C1269">
        <v>17</v>
      </c>
      <c r="D1269" s="2">
        <v>45681.108089317131</v>
      </c>
      <c r="E1269" s="1" t="s">
        <v>1684</v>
      </c>
      <c r="F1269" s="1" t="s">
        <v>1675</v>
      </c>
      <c r="G1269" s="1" t="s">
        <v>2947</v>
      </c>
    </row>
    <row r="1270" spans="1:7" x14ac:dyDescent="0.25">
      <c r="A1270">
        <v>1269</v>
      </c>
      <c r="B1270">
        <v>252</v>
      </c>
      <c r="C1270">
        <v>17</v>
      </c>
      <c r="D1270" s="2">
        <v>45668.108089317131</v>
      </c>
      <c r="E1270" s="1" t="s">
        <v>1671</v>
      </c>
      <c r="F1270" s="1" t="s">
        <v>1675</v>
      </c>
      <c r="G1270" s="1" t="s">
        <v>2948</v>
      </c>
    </row>
    <row r="1271" spans="1:7" x14ac:dyDescent="0.25">
      <c r="A1271">
        <v>1270</v>
      </c>
      <c r="B1271">
        <v>252</v>
      </c>
      <c r="C1271">
        <v>17</v>
      </c>
      <c r="D1271" s="2">
        <v>45600.108089317131</v>
      </c>
      <c r="E1271" s="1" t="s">
        <v>1677</v>
      </c>
      <c r="F1271" s="1" t="s">
        <v>1672</v>
      </c>
      <c r="G1271" s="1" t="s">
        <v>2949</v>
      </c>
    </row>
    <row r="1272" spans="1:7" x14ac:dyDescent="0.25">
      <c r="A1272">
        <v>1271</v>
      </c>
      <c r="B1272">
        <v>252</v>
      </c>
      <c r="C1272">
        <v>17</v>
      </c>
      <c r="D1272" s="2">
        <v>45655.108089317131</v>
      </c>
      <c r="E1272" s="1" t="s">
        <v>1684</v>
      </c>
      <c r="F1272" s="1" t="s">
        <v>1672</v>
      </c>
      <c r="G1272" s="1" t="s">
        <v>2950</v>
      </c>
    </row>
    <row r="1273" spans="1:7" x14ac:dyDescent="0.25">
      <c r="A1273">
        <v>1272</v>
      </c>
      <c r="B1273">
        <v>252</v>
      </c>
      <c r="C1273">
        <v>17</v>
      </c>
      <c r="D1273" s="2">
        <v>45583.108089317131</v>
      </c>
      <c r="E1273" s="1" t="s">
        <v>1679</v>
      </c>
      <c r="F1273" s="1" t="s">
        <v>1672</v>
      </c>
      <c r="G1273" s="1" t="s">
        <v>2951</v>
      </c>
    </row>
    <row r="1274" spans="1:7" x14ac:dyDescent="0.25">
      <c r="A1274">
        <v>1273</v>
      </c>
      <c r="B1274">
        <v>253</v>
      </c>
      <c r="C1274">
        <v>50</v>
      </c>
      <c r="D1274" s="2">
        <v>45741.108089317131</v>
      </c>
      <c r="E1274" s="1" t="s">
        <v>1679</v>
      </c>
      <c r="F1274" s="1" t="s">
        <v>1675</v>
      </c>
      <c r="G1274" s="1" t="s">
        <v>2952</v>
      </c>
    </row>
    <row r="1275" spans="1:7" x14ac:dyDescent="0.25">
      <c r="A1275">
        <v>1274</v>
      </c>
      <c r="B1275">
        <v>253</v>
      </c>
      <c r="C1275">
        <v>50</v>
      </c>
      <c r="D1275" s="2">
        <v>45736.108089317131</v>
      </c>
      <c r="E1275" s="1" t="s">
        <v>1671</v>
      </c>
      <c r="F1275" s="1" t="s">
        <v>1672</v>
      </c>
      <c r="G1275" s="1" t="s">
        <v>2953</v>
      </c>
    </row>
    <row r="1276" spans="1:7" x14ac:dyDescent="0.25">
      <c r="A1276">
        <v>1275</v>
      </c>
      <c r="B1276">
        <v>254</v>
      </c>
      <c r="C1276">
        <v>58</v>
      </c>
      <c r="D1276" s="2">
        <v>45745.108089317131</v>
      </c>
      <c r="E1276" s="1" t="s">
        <v>1677</v>
      </c>
      <c r="F1276" s="1" t="s">
        <v>1672</v>
      </c>
      <c r="G1276" s="1" t="s">
        <v>2954</v>
      </c>
    </row>
    <row r="1277" spans="1:7" x14ac:dyDescent="0.25">
      <c r="A1277">
        <v>1276</v>
      </c>
      <c r="B1277">
        <v>254</v>
      </c>
      <c r="C1277">
        <v>58</v>
      </c>
      <c r="D1277" s="2">
        <v>45750.108089317131</v>
      </c>
      <c r="E1277" s="1" t="s">
        <v>1674</v>
      </c>
      <c r="F1277" s="1" t="s">
        <v>1680</v>
      </c>
      <c r="G1277" s="1" t="s">
        <v>2955</v>
      </c>
    </row>
    <row r="1278" spans="1:7" x14ac:dyDescent="0.25">
      <c r="A1278">
        <v>1277</v>
      </c>
      <c r="B1278">
        <v>254</v>
      </c>
      <c r="C1278">
        <v>58</v>
      </c>
      <c r="D1278" s="2">
        <v>45749.108089317131</v>
      </c>
      <c r="E1278" s="1" t="s">
        <v>1679</v>
      </c>
      <c r="F1278" s="1" t="s">
        <v>1682</v>
      </c>
      <c r="G1278" s="1" t="s">
        <v>2956</v>
      </c>
    </row>
    <row r="1279" spans="1:7" x14ac:dyDescent="0.25">
      <c r="A1279">
        <v>1278</v>
      </c>
      <c r="B1279">
        <v>254</v>
      </c>
      <c r="C1279">
        <v>58</v>
      </c>
      <c r="D1279" s="2">
        <v>45754.108089317131</v>
      </c>
      <c r="E1279" s="1" t="s">
        <v>1674</v>
      </c>
      <c r="F1279" s="1" t="s">
        <v>1675</v>
      </c>
      <c r="G1279" s="1" t="s">
        <v>2957</v>
      </c>
    </row>
    <row r="1280" spans="1:7" x14ac:dyDescent="0.25">
      <c r="A1280">
        <v>1279</v>
      </c>
      <c r="B1280">
        <v>254</v>
      </c>
      <c r="C1280">
        <v>58</v>
      </c>
      <c r="D1280" s="2">
        <v>45755.108089317131</v>
      </c>
      <c r="E1280" s="1" t="s">
        <v>1677</v>
      </c>
      <c r="F1280" s="1" t="s">
        <v>1682</v>
      </c>
      <c r="G1280" s="1" t="s">
        <v>2958</v>
      </c>
    </row>
    <row r="1281" spans="1:7" x14ac:dyDescent="0.25">
      <c r="A1281">
        <v>1280</v>
      </c>
      <c r="B1281">
        <v>254</v>
      </c>
      <c r="C1281">
        <v>58</v>
      </c>
      <c r="D1281" s="2">
        <v>45745.108089317131</v>
      </c>
      <c r="E1281" s="1" t="s">
        <v>1674</v>
      </c>
      <c r="F1281" s="1" t="s">
        <v>1682</v>
      </c>
      <c r="G1281" s="1" t="s">
        <v>2959</v>
      </c>
    </row>
    <row r="1282" spans="1:7" x14ac:dyDescent="0.25">
      <c r="A1282">
        <v>1281</v>
      </c>
      <c r="B1282">
        <v>254</v>
      </c>
      <c r="C1282">
        <v>58</v>
      </c>
      <c r="D1282" s="2">
        <v>45745.108089317131</v>
      </c>
      <c r="E1282" s="1" t="s">
        <v>1677</v>
      </c>
      <c r="F1282" s="1" t="s">
        <v>1672</v>
      </c>
      <c r="G1282" s="1" t="s">
        <v>2960</v>
      </c>
    </row>
    <row r="1283" spans="1:7" x14ac:dyDescent="0.25">
      <c r="A1283">
        <v>1282</v>
      </c>
      <c r="B1283">
        <v>254</v>
      </c>
      <c r="C1283">
        <v>58</v>
      </c>
      <c r="D1283" s="2">
        <v>45750.108089317131</v>
      </c>
      <c r="E1283" s="1" t="s">
        <v>1679</v>
      </c>
      <c r="F1283" s="1" t="s">
        <v>1680</v>
      </c>
      <c r="G1283" s="1" t="s">
        <v>2961</v>
      </c>
    </row>
    <row r="1284" spans="1:7" x14ac:dyDescent="0.25">
      <c r="A1284">
        <v>1283</v>
      </c>
      <c r="B1284">
        <v>254</v>
      </c>
      <c r="C1284">
        <v>58</v>
      </c>
      <c r="D1284" s="2">
        <v>45750.108089317131</v>
      </c>
      <c r="E1284" s="1" t="s">
        <v>1671</v>
      </c>
      <c r="F1284" s="1" t="s">
        <v>1675</v>
      </c>
      <c r="G1284" s="1" t="s">
        <v>2962</v>
      </c>
    </row>
    <row r="1285" spans="1:7" x14ac:dyDescent="0.25">
      <c r="A1285">
        <v>1284</v>
      </c>
      <c r="B1285">
        <v>254</v>
      </c>
      <c r="C1285">
        <v>58</v>
      </c>
      <c r="D1285" s="2">
        <v>45755.108089317131</v>
      </c>
      <c r="E1285" s="1" t="s">
        <v>1674</v>
      </c>
      <c r="F1285" s="1" t="s">
        <v>1680</v>
      </c>
      <c r="G1285" s="1" t="s">
        <v>2963</v>
      </c>
    </row>
    <row r="1286" spans="1:7" x14ac:dyDescent="0.25">
      <c r="A1286">
        <v>1285</v>
      </c>
      <c r="B1286">
        <v>255</v>
      </c>
      <c r="C1286">
        <v>18</v>
      </c>
      <c r="D1286" s="2">
        <v>45650.108089317131</v>
      </c>
      <c r="E1286" s="1" t="s">
        <v>1684</v>
      </c>
      <c r="F1286" s="1" t="s">
        <v>1682</v>
      </c>
      <c r="G1286" s="1" t="s">
        <v>2964</v>
      </c>
    </row>
    <row r="1287" spans="1:7" x14ac:dyDescent="0.25">
      <c r="A1287">
        <v>1286</v>
      </c>
      <c r="B1287">
        <v>255</v>
      </c>
      <c r="C1287">
        <v>18</v>
      </c>
      <c r="D1287" s="2">
        <v>45659.108089317131</v>
      </c>
      <c r="E1287" s="1" t="s">
        <v>1674</v>
      </c>
      <c r="F1287" s="1" t="s">
        <v>1680</v>
      </c>
      <c r="G1287" s="1" t="s">
        <v>2965</v>
      </c>
    </row>
    <row r="1288" spans="1:7" x14ac:dyDescent="0.25">
      <c r="A1288">
        <v>1287</v>
      </c>
      <c r="B1288">
        <v>255</v>
      </c>
      <c r="C1288">
        <v>18</v>
      </c>
      <c r="D1288" s="2">
        <v>45720.108089317131</v>
      </c>
      <c r="E1288" s="1" t="s">
        <v>1674</v>
      </c>
      <c r="F1288" s="1" t="s">
        <v>1675</v>
      </c>
      <c r="G1288" s="1" t="s">
        <v>2966</v>
      </c>
    </row>
    <row r="1289" spans="1:7" x14ac:dyDescent="0.25">
      <c r="A1289">
        <v>1288</v>
      </c>
      <c r="B1289">
        <v>255</v>
      </c>
      <c r="C1289">
        <v>18</v>
      </c>
      <c r="D1289" s="2">
        <v>45655.108089317131</v>
      </c>
      <c r="E1289" s="1" t="s">
        <v>1671</v>
      </c>
      <c r="F1289" s="1" t="s">
        <v>1682</v>
      </c>
      <c r="G1289" s="1" t="s">
        <v>2967</v>
      </c>
    </row>
    <row r="1290" spans="1:7" x14ac:dyDescent="0.25">
      <c r="A1290">
        <v>1289</v>
      </c>
      <c r="B1290">
        <v>255</v>
      </c>
      <c r="C1290">
        <v>18</v>
      </c>
      <c r="D1290" s="2">
        <v>45666.108089317131</v>
      </c>
      <c r="E1290" s="1" t="s">
        <v>1674</v>
      </c>
      <c r="F1290" s="1" t="s">
        <v>1672</v>
      </c>
      <c r="G1290" s="1" t="s">
        <v>2968</v>
      </c>
    </row>
    <row r="1291" spans="1:7" x14ac:dyDescent="0.25">
      <c r="A1291">
        <v>1290</v>
      </c>
      <c r="B1291">
        <v>255</v>
      </c>
      <c r="C1291">
        <v>18</v>
      </c>
      <c r="D1291" s="2">
        <v>45668.108089317131</v>
      </c>
      <c r="E1291" s="1" t="s">
        <v>1677</v>
      </c>
      <c r="F1291" s="1" t="s">
        <v>1680</v>
      </c>
      <c r="G1291" s="1" t="s">
        <v>2969</v>
      </c>
    </row>
    <row r="1292" spans="1:7" x14ac:dyDescent="0.25">
      <c r="A1292">
        <v>1291</v>
      </c>
      <c r="B1292">
        <v>255</v>
      </c>
      <c r="C1292">
        <v>18</v>
      </c>
      <c r="D1292" s="2">
        <v>45693.108089317131</v>
      </c>
      <c r="E1292" s="1" t="s">
        <v>1671</v>
      </c>
      <c r="F1292" s="1" t="s">
        <v>1672</v>
      </c>
      <c r="G1292" s="1" t="s">
        <v>2970</v>
      </c>
    </row>
    <row r="1293" spans="1:7" x14ac:dyDescent="0.25">
      <c r="A1293">
        <v>1292</v>
      </c>
      <c r="B1293">
        <v>255</v>
      </c>
      <c r="C1293">
        <v>18</v>
      </c>
      <c r="D1293" s="2">
        <v>45722.108089317131</v>
      </c>
      <c r="E1293" s="1" t="s">
        <v>1674</v>
      </c>
      <c r="F1293" s="1" t="s">
        <v>1680</v>
      </c>
      <c r="G1293" s="1" t="s">
        <v>2971</v>
      </c>
    </row>
    <row r="1294" spans="1:7" x14ac:dyDescent="0.25">
      <c r="A1294">
        <v>1293</v>
      </c>
      <c r="B1294">
        <v>256</v>
      </c>
      <c r="C1294">
        <v>32</v>
      </c>
      <c r="D1294" s="2">
        <v>45611.108089317131</v>
      </c>
      <c r="E1294" s="1" t="s">
        <v>1679</v>
      </c>
      <c r="F1294" s="1" t="s">
        <v>1682</v>
      </c>
      <c r="G1294" s="1" t="s">
        <v>2972</v>
      </c>
    </row>
    <row r="1295" spans="1:7" x14ac:dyDescent="0.25">
      <c r="A1295">
        <v>1294</v>
      </c>
      <c r="B1295">
        <v>256</v>
      </c>
      <c r="C1295">
        <v>32</v>
      </c>
      <c r="D1295" s="2">
        <v>45582.108089317131</v>
      </c>
      <c r="E1295" s="1" t="s">
        <v>1684</v>
      </c>
      <c r="F1295" s="1" t="s">
        <v>1672</v>
      </c>
      <c r="G1295" s="1" t="s">
        <v>2973</v>
      </c>
    </row>
    <row r="1296" spans="1:7" x14ac:dyDescent="0.25">
      <c r="A1296">
        <v>1295</v>
      </c>
      <c r="B1296">
        <v>256</v>
      </c>
      <c r="C1296">
        <v>32</v>
      </c>
      <c r="D1296" s="2">
        <v>45585.108089317131</v>
      </c>
      <c r="E1296" s="1" t="s">
        <v>1677</v>
      </c>
      <c r="F1296" s="1" t="s">
        <v>1672</v>
      </c>
      <c r="G1296" s="1" t="s">
        <v>2974</v>
      </c>
    </row>
    <row r="1297" spans="1:7" x14ac:dyDescent="0.25">
      <c r="A1297">
        <v>1296</v>
      </c>
      <c r="B1297">
        <v>256</v>
      </c>
      <c r="C1297">
        <v>32</v>
      </c>
      <c r="D1297" s="2">
        <v>45596.108089317131</v>
      </c>
      <c r="E1297" s="1" t="s">
        <v>1671</v>
      </c>
      <c r="F1297" s="1" t="s">
        <v>1680</v>
      </c>
      <c r="G1297" s="1" t="s">
        <v>2975</v>
      </c>
    </row>
    <row r="1298" spans="1:7" x14ac:dyDescent="0.25">
      <c r="A1298">
        <v>1297</v>
      </c>
      <c r="B1298">
        <v>256</v>
      </c>
      <c r="C1298">
        <v>32</v>
      </c>
      <c r="D1298" s="2">
        <v>45587.108089317131</v>
      </c>
      <c r="E1298" s="1" t="s">
        <v>1684</v>
      </c>
      <c r="F1298" s="1" t="s">
        <v>1682</v>
      </c>
      <c r="G1298" s="1" t="s">
        <v>2976</v>
      </c>
    </row>
    <row r="1299" spans="1:7" x14ac:dyDescent="0.25">
      <c r="A1299">
        <v>1298</v>
      </c>
      <c r="B1299">
        <v>256</v>
      </c>
      <c r="C1299">
        <v>32</v>
      </c>
      <c r="D1299" s="2">
        <v>45588.108089317131</v>
      </c>
      <c r="E1299" s="1" t="s">
        <v>1684</v>
      </c>
      <c r="F1299" s="1" t="s">
        <v>1672</v>
      </c>
      <c r="G1299" s="1" t="s">
        <v>2977</v>
      </c>
    </row>
    <row r="1300" spans="1:7" x14ac:dyDescent="0.25">
      <c r="A1300">
        <v>1299</v>
      </c>
      <c r="B1300">
        <v>256</v>
      </c>
      <c r="C1300">
        <v>32</v>
      </c>
      <c r="D1300" s="2">
        <v>45593.108089317131</v>
      </c>
      <c r="E1300" s="1" t="s">
        <v>1684</v>
      </c>
      <c r="F1300" s="1" t="s">
        <v>1680</v>
      </c>
      <c r="G1300" s="1" t="s">
        <v>2978</v>
      </c>
    </row>
    <row r="1301" spans="1:7" x14ac:dyDescent="0.25">
      <c r="A1301">
        <v>1300</v>
      </c>
      <c r="B1301">
        <v>257</v>
      </c>
      <c r="C1301">
        <v>67</v>
      </c>
      <c r="D1301" s="2">
        <v>45602.108089317131</v>
      </c>
      <c r="E1301" s="1" t="s">
        <v>1674</v>
      </c>
      <c r="F1301" s="1" t="s">
        <v>1675</v>
      </c>
      <c r="G1301" s="1" t="s">
        <v>2979</v>
      </c>
    </row>
    <row r="1302" spans="1:7" x14ac:dyDescent="0.25">
      <c r="A1302">
        <v>1301</v>
      </c>
      <c r="B1302">
        <v>257</v>
      </c>
      <c r="C1302">
        <v>67</v>
      </c>
      <c r="D1302" s="2">
        <v>45617.108089317131</v>
      </c>
      <c r="E1302" s="1" t="s">
        <v>1671</v>
      </c>
      <c r="F1302" s="1" t="s">
        <v>1672</v>
      </c>
      <c r="G1302" s="1" t="s">
        <v>2980</v>
      </c>
    </row>
    <row r="1303" spans="1:7" x14ac:dyDescent="0.25">
      <c r="A1303">
        <v>1302</v>
      </c>
      <c r="B1303">
        <v>257</v>
      </c>
      <c r="C1303">
        <v>67</v>
      </c>
      <c r="D1303" s="2">
        <v>45609.108089317131</v>
      </c>
      <c r="E1303" s="1" t="s">
        <v>1677</v>
      </c>
      <c r="F1303" s="1" t="s">
        <v>1682</v>
      </c>
      <c r="G1303" s="1" t="s">
        <v>2981</v>
      </c>
    </row>
    <row r="1304" spans="1:7" x14ac:dyDescent="0.25">
      <c r="A1304">
        <v>1303</v>
      </c>
      <c r="B1304">
        <v>257</v>
      </c>
      <c r="C1304">
        <v>67</v>
      </c>
      <c r="D1304" s="2">
        <v>45544.108089317131</v>
      </c>
      <c r="E1304" s="1" t="s">
        <v>1677</v>
      </c>
      <c r="F1304" s="1" t="s">
        <v>1680</v>
      </c>
      <c r="G1304" s="1" t="s">
        <v>2982</v>
      </c>
    </row>
    <row r="1305" spans="1:7" x14ac:dyDescent="0.25">
      <c r="A1305">
        <v>1304</v>
      </c>
      <c r="B1305">
        <v>258</v>
      </c>
      <c r="C1305">
        <v>91</v>
      </c>
      <c r="D1305" s="2">
        <v>45732.108089317131</v>
      </c>
      <c r="E1305" s="1" t="s">
        <v>1671</v>
      </c>
      <c r="F1305" s="1" t="s">
        <v>1672</v>
      </c>
      <c r="G1305" s="1" t="s">
        <v>2983</v>
      </c>
    </row>
    <row r="1306" spans="1:7" x14ac:dyDescent="0.25">
      <c r="A1306">
        <v>1305</v>
      </c>
      <c r="B1306">
        <v>258</v>
      </c>
      <c r="C1306">
        <v>91</v>
      </c>
      <c r="D1306" s="2">
        <v>45732.108089317131</v>
      </c>
      <c r="E1306" s="1" t="s">
        <v>1671</v>
      </c>
      <c r="F1306" s="1" t="s">
        <v>1682</v>
      </c>
      <c r="G1306" s="1" t="s">
        <v>2984</v>
      </c>
    </row>
    <row r="1307" spans="1:7" x14ac:dyDescent="0.25">
      <c r="A1307">
        <v>1306</v>
      </c>
      <c r="B1307">
        <v>258</v>
      </c>
      <c r="C1307">
        <v>91</v>
      </c>
      <c r="D1307" s="2">
        <v>45731.108089317131</v>
      </c>
      <c r="E1307" s="1" t="s">
        <v>1674</v>
      </c>
      <c r="F1307" s="1" t="s">
        <v>1672</v>
      </c>
      <c r="G1307" s="1" t="s">
        <v>2985</v>
      </c>
    </row>
    <row r="1308" spans="1:7" x14ac:dyDescent="0.25">
      <c r="A1308">
        <v>1307</v>
      </c>
      <c r="B1308">
        <v>259</v>
      </c>
      <c r="C1308">
        <v>26</v>
      </c>
      <c r="D1308" s="2">
        <v>45726.108089317131</v>
      </c>
      <c r="E1308" s="1" t="s">
        <v>1674</v>
      </c>
      <c r="F1308" s="1" t="s">
        <v>1675</v>
      </c>
      <c r="G1308" s="1" t="s">
        <v>2986</v>
      </c>
    </row>
    <row r="1309" spans="1:7" x14ac:dyDescent="0.25">
      <c r="A1309">
        <v>1308</v>
      </c>
      <c r="B1309">
        <v>259</v>
      </c>
      <c r="C1309">
        <v>26</v>
      </c>
      <c r="D1309" s="2">
        <v>45726.108089317131</v>
      </c>
      <c r="E1309" s="1" t="s">
        <v>1684</v>
      </c>
      <c r="F1309" s="1" t="s">
        <v>1682</v>
      </c>
      <c r="G1309" s="1" t="s">
        <v>2987</v>
      </c>
    </row>
    <row r="1310" spans="1:7" x14ac:dyDescent="0.25">
      <c r="A1310">
        <v>1309</v>
      </c>
      <c r="B1310">
        <v>259</v>
      </c>
      <c r="C1310">
        <v>26</v>
      </c>
      <c r="D1310" s="2">
        <v>45721.108089317131</v>
      </c>
      <c r="E1310" s="1" t="s">
        <v>1679</v>
      </c>
      <c r="F1310" s="1" t="s">
        <v>1682</v>
      </c>
      <c r="G1310" s="1" t="s">
        <v>2988</v>
      </c>
    </row>
    <row r="1311" spans="1:7" x14ac:dyDescent="0.25">
      <c r="A1311">
        <v>1310</v>
      </c>
      <c r="B1311">
        <v>259</v>
      </c>
      <c r="C1311">
        <v>26</v>
      </c>
      <c r="D1311" s="2">
        <v>45725.108089317131</v>
      </c>
      <c r="E1311" s="1" t="s">
        <v>1677</v>
      </c>
      <c r="F1311" s="1" t="s">
        <v>1675</v>
      </c>
      <c r="G1311" s="1" t="s">
        <v>2989</v>
      </c>
    </row>
    <row r="1312" spans="1:7" x14ac:dyDescent="0.25">
      <c r="A1312">
        <v>1311</v>
      </c>
      <c r="B1312">
        <v>259</v>
      </c>
      <c r="C1312">
        <v>26</v>
      </c>
      <c r="D1312" s="2">
        <v>45729.108089317131</v>
      </c>
      <c r="E1312" s="1" t="s">
        <v>1671</v>
      </c>
      <c r="F1312" s="1" t="s">
        <v>1672</v>
      </c>
      <c r="G1312" s="1" t="s">
        <v>2990</v>
      </c>
    </row>
    <row r="1313" spans="1:7" x14ac:dyDescent="0.25">
      <c r="A1313">
        <v>1312</v>
      </c>
      <c r="B1313">
        <v>259</v>
      </c>
      <c r="C1313">
        <v>26</v>
      </c>
      <c r="D1313" s="2">
        <v>45717.108089317131</v>
      </c>
      <c r="E1313" s="1" t="s">
        <v>1674</v>
      </c>
      <c r="F1313" s="1" t="s">
        <v>1675</v>
      </c>
      <c r="G1313" s="1" t="s">
        <v>2991</v>
      </c>
    </row>
    <row r="1314" spans="1:7" x14ac:dyDescent="0.25">
      <c r="A1314">
        <v>1313</v>
      </c>
      <c r="B1314">
        <v>259</v>
      </c>
      <c r="C1314">
        <v>26</v>
      </c>
      <c r="D1314" s="2">
        <v>45752.108089317131</v>
      </c>
      <c r="E1314" s="1" t="s">
        <v>1674</v>
      </c>
      <c r="F1314" s="1" t="s">
        <v>1682</v>
      </c>
      <c r="G1314" s="1" t="s">
        <v>2992</v>
      </c>
    </row>
    <row r="1315" spans="1:7" x14ac:dyDescent="0.25">
      <c r="A1315">
        <v>1314</v>
      </c>
      <c r="B1315">
        <v>260</v>
      </c>
      <c r="C1315">
        <v>92</v>
      </c>
      <c r="D1315" s="2">
        <v>45623.108089317131</v>
      </c>
      <c r="E1315" s="1" t="s">
        <v>1684</v>
      </c>
      <c r="F1315" s="1" t="s">
        <v>1675</v>
      </c>
      <c r="G1315" s="1" t="s">
        <v>2993</v>
      </c>
    </row>
    <row r="1316" spans="1:7" x14ac:dyDescent="0.25">
      <c r="A1316">
        <v>1315</v>
      </c>
      <c r="B1316">
        <v>260</v>
      </c>
      <c r="C1316">
        <v>92</v>
      </c>
      <c r="D1316" s="2">
        <v>45631.108089317131</v>
      </c>
      <c r="E1316" s="1" t="s">
        <v>1677</v>
      </c>
      <c r="F1316" s="1" t="s">
        <v>1680</v>
      </c>
      <c r="G1316" s="1" t="s">
        <v>2994</v>
      </c>
    </row>
    <row r="1317" spans="1:7" x14ac:dyDescent="0.25">
      <c r="A1317">
        <v>1316</v>
      </c>
      <c r="B1317">
        <v>261</v>
      </c>
      <c r="C1317">
        <v>91</v>
      </c>
      <c r="D1317" s="2">
        <v>45723.108089317131</v>
      </c>
      <c r="E1317" s="1" t="s">
        <v>1684</v>
      </c>
      <c r="F1317" s="1" t="s">
        <v>1672</v>
      </c>
      <c r="G1317" s="1" t="s">
        <v>2995</v>
      </c>
    </row>
    <row r="1318" spans="1:7" x14ac:dyDescent="0.25">
      <c r="A1318">
        <v>1317</v>
      </c>
      <c r="B1318">
        <v>261</v>
      </c>
      <c r="C1318">
        <v>91</v>
      </c>
      <c r="D1318" s="2">
        <v>45683.108089317131</v>
      </c>
      <c r="E1318" s="1" t="s">
        <v>1671</v>
      </c>
      <c r="F1318" s="1" t="s">
        <v>1675</v>
      </c>
      <c r="G1318" s="1" t="s">
        <v>2996</v>
      </c>
    </row>
    <row r="1319" spans="1:7" x14ac:dyDescent="0.25">
      <c r="A1319">
        <v>1318</v>
      </c>
      <c r="B1319">
        <v>261</v>
      </c>
      <c r="C1319">
        <v>91</v>
      </c>
      <c r="D1319" s="2">
        <v>45676.108089317131</v>
      </c>
      <c r="E1319" s="1" t="s">
        <v>1674</v>
      </c>
      <c r="F1319" s="1" t="s">
        <v>1680</v>
      </c>
      <c r="G1319" s="1" t="s">
        <v>2997</v>
      </c>
    </row>
    <row r="1320" spans="1:7" x14ac:dyDescent="0.25">
      <c r="A1320">
        <v>1319</v>
      </c>
      <c r="B1320">
        <v>261</v>
      </c>
      <c r="C1320">
        <v>91</v>
      </c>
      <c r="D1320" s="2">
        <v>45690.108089317131</v>
      </c>
      <c r="E1320" s="1" t="s">
        <v>1671</v>
      </c>
      <c r="F1320" s="1" t="s">
        <v>1675</v>
      </c>
      <c r="G1320" s="1" t="s">
        <v>2998</v>
      </c>
    </row>
    <row r="1321" spans="1:7" x14ac:dyDescent="0.25">
      <c r="A1321">
        <v>1320</v>
      </c>
      <c r="B1321">
        <v>261</v>
      </c>
      <c r="C1321">
        <v>91</v>
      </c>
      <c r="D1321" s="2">
        <v>45697.108089317131</v>
      </c>
      <c r="E1321" s="1" t="s">
        <v>1679</v>
      </c>
      <c r="F1321" s="1" t="s">
        <v>1675</v>
      </c>
      <c r="G1321" s="1" t="s">
        <v>2999</v>
      </c>
    </row>
    <row r="1322" spans="1:7" x14ac:dyDescent="0.25">
      <c r="A1322">
        <v>1321</v>
      </c>
      <c r="B1322">
        <v>262</v>
      </c>
      <c r="C1322">
        <v>21</v>
      </c>
      <c r="D1322" s="2">
        <v>45721.108089317131</v>
      </c>
      <c r="E1322" s="1" t="s">
        <v>1677</v>
      </c>
      <c r="F1322" s="1" t="s">
        <v>1680</v>
      </c>
      <c r="G1322" s="1" t="s">
        <v>3000</v>
      </c>
    </row>
    <row r="1323" spans="1:7" x14ac:dyDescent="0.25">
      <c r="A1323">
        <v>1322</v>
      </c>
      <c r="B1323">
        <v>262</v>
      </c>
      <c r="C1323">
        <v>21</v>
      </c>
      <c r="D1323" s="2">
        <v>45734.108089317131</v>
      </c>
      <c r="E1323" s="1" t="s">
        <v>1679</v>
      </c>
      <c r="F1323" s="1" t="s">
        <v>1675</v>
      </c>
      <c r="G1323" s="1" t="s">
        <v>3001</v>
      </c>
    </row>
    <row r="1324" spans="1:7" x14ac:dyDescent="0.25">
      <c r="A1324">
        <v>1323</v>
      </c>
      <c r="B1324">
        <v>262</v>
      </c>
      <c r="C1324">
        <v>21</v>
      </c>
      <c r="D1324" s="2">
        <v>45741.108089317131</v>
      </c>
      <c r="E1324" s="1" t="s">
        <v>1671</v>
      </c>
      <c r="F1324" s="1" t="s">
        <v>1675</v>
      </c>
      <c r="G1324" s="1" t="s">
        <v>3002</v>
      </c>
    </row>
    <row r="1325" spans="1:7" x14ac:dyDescent="0.25">
      <c r="A1325">
        <v>1324</v>
      </c>
      <c r="B1325">
        <v>262</v>
      </c>
      <c r="C1325">
        <v>21</v>
      </c>
      <c r="D1325" s="2">
        <v>45683.108089317131</v>
      </c>
      <c r="E1325" s="1" t="s">
        <v>1674</v>
      </c>
      <c r="F1325" s="1" t="s">
        <v>1682</v>
      </c>
      <c r="G1325" s="1" t="s">
        <v>3003</v>
      </c>
    </row>
    <row r="1326" spans="1:7" x14ac:dyDescent="0.25">
      <c r="A1326">
        <v>1325</v>
      </c>
      <c r="B1326">
        <v>262</v>
      </c>
      <c r="C1326">
        <v>21</v>
      </c>
      <c r="D1326" s="2">
        <v>45720.108089317131</v>
      </c>
      <c r="E1326" s="1" t="s">
        <v>1679</v>
      </c>
      <c r="F1326" s="1" t="s">
        <v>1682</v>
      </c>
      <c r="G1326" s="1" t="s">
        <v>3004</v>
      </c>
    </row>
    <row r="1327" spans="1:7" x14ac:dyDescent="0.25">
      <c r="A1327">
        <v>1326</v>
      </c>
      <c r="B1327">
        <v>262</v>
      </c>
      <c r="C1327">
        <v>21</v>
      </c>
      <c r="D1327" s="2">
        <v>45701.108089317131</v>
      </c>
      <c r="E1327" s="1" t="s">
        <v>1674</v>
      </c>
      <c r="F1327" s="1" t="s">
        <v>1672</v>
      </c>
      <c r="G1327" s="1" t="s">
        <v>3005</v>
      </c>
    </row>
    <row r="1328" spans="1:7" x14ac:dyDescent="0.25">
      <c r="A1328">
        <v>1327</v>
      </c>
      <c r="B1328">
        <v>262</v>
      </c>
      <c r="C1328">
        <v>21</v>
      </c>
      <c r="D1328" s="2">
        <v>45726.108089317131</v>
      </c>
      <c r="E1328" s="1" t="s">
        <v>1677</v>
      </c>
      <c r="F1328" s="1" t="s">
        <v>1672</v>
      </c>
      <c r="G1328" s="1" t="s">
        <v>3006</v>
      </c>
    </row>
    <row r="1329" spans="1:7" x14ac:dyDescent="0.25">
      <c r="A1329">
        <v>1328</v>
      </c>
      <c r="B1329">
        <v>262</v>
      </c>
      <c r="C1329">
        <v>21</v>
      </c>
      <c r="D1329" s="2">
        <v>45688.108089317131</v>
      </c>
      <c r="E1329" s="1" t="s">
        <v>1684</v>
      </c>
      <c r="F1329" s="1" t="s">
        <v>1680</v>
      </c>
      <c r="G1329" s="1" t="s">
        <v>3007</v>
      </c>
    </row>
    <row r="1330" spans="1:7" x14ac:dyDescent="0.25">
      <c r="A1330">
        <v>1329</v>
      </c>
      <c r="B1330">
        <v>263</v>
      </c>
      <c r="C1330">
        <v>47</v>
      </c>
      <c r="D1330" s="2">
        <v>45665.108089317131</v>
      </c>
      <c r="E1330" s="1" t="s">
        <v>1679</v>
      </c>
      <c r="F1330" s="1" t="s">
        <v>1675</v>
      </c>
      <c r="G1330" s="1" t="s">
        <v>3008</v>
      </c>
    </row>
    <row r="1331" spans="1:7" x14ac:dyDescent="0.25">
      <c r="A1331">
        <v>1330</v>
      </c>
      <c r="B1331">
        <v>263</v>
      </c>
      <c r="C1331">
        <v>47</v>
      </c>
      <c r="D1331" s="2">
        <v>45719.108089317131</v>
      </c>
      <c r="E1331" s="1" t="s">
        <v>1671</v>
      </c>
      <c r="F1331" s="1" t="s">
        <v>1680</v>
      </c>
      <c r="G1331" s="1" t="s">
        <v>3009</v>
      </c>
    </row>
    <row r="1332" spans="1:7" x14ac:dyDescent="0.25">
      <c r="A1332">
        <v>1331</v>
      </c>
      <c r="B1332">
        <v>263</v>
      </c>
      <c r="C1332">
        <v>47</v>
      </c>
      <c r="D1332" s="2">
        <v>45703.108089317131</v>
      </c>
      <c r="E1332" s="1" t="s">
        <v>1677</v>
      </c>
      <c r="F1332" s="1" t="s">
        <v>1675</v>
      </c>
      <c r="G1332" s="1" t="s">
        <v>3010</v>
      </c>
    </row>
    <row r="1333" spans="1:7" x14ac:dyDescent="0.25">
      <c r="A1333">
        <v>1332</v>
      </c>
      <c r="B1333">
        <v>263</v>
      </c>
      <c r="C1333">
        <v>47</v>
      </c>
      <c r="D1333" s="2">
        <v>45736.108089317131</v>
      </c>
      <c r="E1333" s="1" t="s">
        <v>1674</v>
      </c>
      <c r="F1333" s="1" t="s">
        <v>1675</v>
      </c>
      <c r="G1333" s="1" t="s">
        <v>3011</v>
      </c>
    </row>
    <row r="1334" spans="1:7" x14ac:dyDescent="0.25">
      <c r="A1334">
        <v>1333</v>
      </c>
      <c r="B1334">
        <v>264</v>
      </c>
      <c r="C1334">
        <v>31</v>
      </c>
      <c r="D1334" s="2">
        <v>45506.108089317131</v>
      </c>
      <c r="E1334" s="1" t="s">
        <v>1677</v>
      </c>
      <c r="F1334" s="1" t="s">
        <v>1680</v>
      </c>
      <c r="G1334" s="1" t="s">
        <v>3012</v>
      </c>
    </row>
    <row r="1335" spans="1:7" x14ac:dyDescent="0.25">
      <c r="A1335">
        <v>1334</v>
      </c>
      <c r="B1335">
        <v>264</v>
      </c>
      <c r="C1335">
        <v>31</v>
      </c>
      <c r="D1335" s="2">
        <v>45549.108089317131</v>
      </c>
      <c r="E1335" s="1" t="s">
        <v>1679</v>
      </c>
      <c r="F1335" s="1" t="s">
        <v>1680</v>
      </c>
      <c r="G1335" s="1" t="s">
        <v>3013</v>
      </c>
    </row>
    <row r="1336" spans="1:7" x14ac:dyDescent="0.25">
      <c r="A1336">
        <v>1335</v>
      </c>
      <c r="B1336">
        <v>264</v>
      </c>
      <c r="C1336">
        <v>31</v>
      </c>
      <c r="D1336" s="2">
        <v>45546.108089317131</v>
      </c>
      <c r="E1336" s="1" t="s">
        <v>1679</v>
      </c>
      <c r="F1336" s="1" t="s">
        <v>1675</v>
      </c>
      <c r="G1336" s="1" t="s">
        <v>3014</v>
      </c>
    </row>
    <row r="1337" spans="1:7" x14ac:dyDescent="0.25">
      <c r="A1337">
        <v>1336</v>
      </c>
      <c r="B1337">
        <v>264</v>
      </c>
      <c r="C1337">
        <v>31</v>
      </c>
      <c r="D1337" s="2">
        <v>45543.108089317131</v>
      </c>
      <c r="E1337" s="1" t="s">
        <v>1671</v>
      </c>
      <c r="F1337" s="1" t="s">
        <v>1680</v>
      </c>
      <c r="G1337" s="1" t="s">
        <v>3015</v>
      </c>
    </row>
    <row r="1338" spans="1:7" x14ac:dyDescent="0.25">
      <c r="A1338">
        <v>1337</v>
      </c>
      <c r="B1338">
        <v>265</v>
      </c>
      <c r="C1338">
        <v>60</v>
      </c>
      <c r="D1338" s="2">
        <v>45507.108089317131</v>
      </c>
      <c r="E1338" s="1" t="s">
        <v>1679</v>
      </c>
      <c r="F1338" s="1" t="s">
        <v>1675</v>
      </c>
      <c r="G1338" s="1" t="s">
        <v>3016</v>
      </c>
    </row>
    <row r="1339" spans="1:7" x14ac:dyDescent="0.25">
      <c r="A1339">
        <v>1338</v>
      </c>
      <c r="B1339">
        <v>265</v>
      </c>
      <c r="C1339">
        <v>60</v>
      </c>
      <c r="D1339" s="2">
        <v>45575.108089317131</v>
      </c>
      <c r="E1339" s="1" t="s">
        <v>1671</v>
      </c>
      <c r="F1339" s="1" t="s">
        <v>1672</v>
      </c>
      <c r="G1339" s="1" t="s">
        <v>3017</v>
      </c>
    </row>
    <row r="1340" spans="1:7" x14ac:dyDescent="0.25">
      <c r="A1340">
        <v>1339</v>
      </c>
      <c r="B1340">
        <v>265</v>
      </c>
      <c r="C1340">
        <v>60</v>
      </c>
      <c r="D1340" s="2">
        <v>45519.108089317131</v>
      </c>
      <c r="E1340" s="1" t="s">
        <v>1677</v>
      </c>
      <c r="F1340" s="1" t="s">
        <v>1682</v>
      </c>
      <c r="G1340" s="1" t="s">
        <v>3018</v>
      </c>
    </row>
    <row r="1341" spans="1:7" x14ac:dyDescent="0.25">
      <c r="A1341">
        <v>1340</v>
      </c>
      <c r="B1341">
        <v>265</v>
      </c>
      <c r="C1341">
        <v>60</v>
      </c>
      <c r="D1341" s="2">
        <v>45491.108089317131</v>
      </c>
      <c r="E1341" s="1" t="s">
        <v>1671</v>
      </c>
      <c r="F1341" s="1" t="s">
        <v>1682</v>
      </c>
      <c r="G1341" s="1" t="s">
        <v>3019</v>
      </c>
    </row>
    <row r="1342" spans="1:7" x14ac:dyDescent="0.25">
      <c r="A1342">
        <v>1341</v>
      </c>
      <c r="B1342">
        <v>265</v>
      </c>
      <c r="C1342">
        <v>60</v>
      </c>
      <c r="D1342" s="2">
        <v>45594.108089317131</v>
      </c>
      <c r="E1342" s="1" t="s">
        <v>1674</v>
      </c>
      <c r="F1342" s="1" t="s">
        <v>1680</v>
      </c>
      <c r="G1342" s="1" t="s">
        <v>3020</v>
      </c>
    </row>
    <row r="1343" spans="1:7" x14ac:dyDescent="0.25">
      <c r="A1343">
        <v>1342</v>
      </c>
      <c r="B1343">
        <v>265</v>
      </c>
      <c r="C1343">
        <v>60</v>
      </c>
      <c r="D1343" s="2">
        <v>45358.108089317131</v>
      </c>
      <c r="E1343" s="1" t="s">
        <v>1679</v>
      </c>
      <c r="F1343" s="1" t="s">
        <v>1672</v>
      </c>
      <c r="G1343" s="1" t="s">
        <v>3021</v>
      </c>
    </row>
    <row r="1344" spans="1:7" x14ac:dyDescent="0.25">
      <c r="A1344">
        <v>1343</v>
      </c>
      <c r="B1344">
        <v>265</v>
      </c>
      <c r="C1344">
        <v>60</v>
      </c>
      <c r="D1344" s="2">
        <v>45591.108089317131</v>
      </c>
      <c r="E1344" s="1" t="s">
        <v>1671</v>
      </c>
      <c r="F1344" s="1" t="s">
        <v>1675</v>
      </c>
      <c r="G1344" s="1" t="s">
        <v>3022</v>
      </c>
    </row>
    <row r="1345" spans="1:7" x14ac:dyDescent="0.25">
      <c r="A1345">
        <v>1344</v>
      </c>
      <c r="B1345">
        <v>265</v>
      </c>
      <c r="C1345">
        <v>60</v>
      </c>
      <c r="D1345" s="2">
        <v>45572.108089317131</v>
      </c>
      <c r="E1345" s="1" t="s">
        <v>1679</v>
      </c>
      <c r="F1345" s="1" t="s">
        <v>1675</v>
      </c>
      <c r="G1345" s="1" t="s">
        <v>3023</v>
      </c>
    </row>
    <row r="1346" spans="1:7" x14ac:dyDescent="0.25">
      <c r="A1346">
        <v>1345</v>
      </c>
      <c r="B1346">
        <v>265</v>
      </c>
      <c r="C1346">
        <v>60</v>
      </c>
      <c r="D1346" s="2">
        <v>45739.108089317131</v>
      </c>
      <c r="E1346" s="1" t="s">
        <v>1674</v>
      </c>
      <c r="F1346" s="1" t="s">
        <v>1680</v>
      </c>
      <c r="G1346" s="1" t="s">
        <v>3024</v>
      </c>
    </row>
    <row r="1347" spans="1:7" x14ac:dyDescent="0.25">
      <c r="A1347">
        <v>1346</v>
      </c>
      <c r="B1347">
        <v>265</v>
      </c>
      <c r="C1347">
        <v>60</v>
      </c>
      <c r="D1347" s="2">
        <v>45285.108089317131</v>
      </c>
      <c r="E1347" s="1" t="s">
        <v>1684</v>
      </c>
      <c r="F1347" s="1" t="s">
        <v>1682</v>
      </c>
      <c r="G1347" s="1" t="s">
        <v>3025</v>
      </c>
    </row>
    <row r="1348" spans="1:7" x14ac:dyDescent="0.25">
      <c r="A1348">
        <v>1347</v>
      </c>
      <c r="B1348">
        <v>266</v>
      </c>
      <c r="C1348">
        <v>9</v>
      </c>
      <c r="D1348" s="2">
        <v>45630.108089317131</v>
      </c>
      <c r="E1348" s="1" t="s">
        <v>1674</v>
      </c>
      <c r="F1348" s="1" t="s">
        <v>1682</v>
      </c>
      <c r="G1348" s="1" t="s">
        <v>3026</v>
      </c>
    </row>
    <row r="1349" spans="1:7" x14ac:dyDescent="0.25">
      <c r="A1349">
        <v>1348</v>
      </c>
      <c r="B1349">
        <v>266</v>
      </c>
      <c r="C1349">
        <v>9</v>
      </c>
      <c r="D1349" s="2">
        <v>45527.108089317131</v>
      </c>
      <c r="E1349" s="1" t="s">
        <v>1674</v>
      </c>
      <c r="F1349" s="1" t="s">
        <v>1672</v>
      </c>
      <c r="G1349" s="1" t="s">
        <v>3027</v>
      </c>
    </row>
    <row r="1350" spans="1:7" x14ac:dyDescent="0.25">
      <c r="A1350">
        <v>1349</v>
      </c>
      <c r="B1350">
        <v>266</v>
      </c>
      <c r="C1350">
        <v>9</v>
      </c>
      <c r="D1350" s="2">
        <v>45530.108089317131</v>
      </c>
      <c r="E1350" s="1" t="s">
        <v>1677</v>
      </c>
      <c r="F1350" s="1" t="s">
        <v>1672</v>
      </c>
      <c r="G1350" s="1" t="s">
        <v>3028</v>
      </c>
    </row>
    <row r="1351" spans="1:7" x14ac:dyDescent="0.25">
      <c r="A1351">
        <v>1350</v>
      </c>
      <c r="B1351">
        <v>266</v>
      </c>
      <c r="C1351">
        <v>9</v>
      </c>
      <c r="D1351" s="2">
        <v>45600.108089317131</v>
      </c>
      <c r="E1351" s="1" t="s">
        <v>1671</v>
      </c>
      <c r="F1351" s="1" t="s">
        <v>1672</v>
      </c>
      <c r="G1351" s="1" t="s">
        <v>3029</v>
      </c>
    </row>
    <row r="1352" spans="1:7" x14ac:dyDescent="0.25">
      <c r="A1352">
        <v>1351</v>
      </c>
      <c r="B1352">
        <v>266</v>
      </c>
      <c r="C1352">
        <v>9</v>
      </c>
      <c r="D1352" s="2">
        <v>45541.108089317131</v>
      </c>
      <c r="E1352" s="1" t="s">
        <v>1674</v>
      </c>
      <c r="F1352" s="1" t="s">
        <v>1672</v>
      </c>
      <c r="G1352" s="1" t="s">
        <v>3030</v>
      </c>
    </row>
    <row r="1353" spans="1:7" x14ac:dyDescent="0.25">
      <c r="A1353">
        <v>1352</v>
      </c>
      <c r="B1353">
        <v>266</v>
      </c>
      <c r="C1353">
        <v>9</v>
      </c>
      <c r="D1353" s="2">
        <v>45609.108089317131</v>
      </c>
      <c r="E1353" s="1" t="s">
        <v>1674</v>
      </c>
      <c r="F1353" s="1" t="s">
        <v>1675</v>
      </c>
      <c r="G1353" s="1" t="s">
        <v>3031</v>
      </c>
    </row>
    <row r="1354" spans="1:7" x14ac:dyDescent="0.25">
      <c r="A1354">
        <v>1353</v>
      </c>
      <c r="B1354">
        <v>266</v>
      </c>
      <c r="C1354">
        <v>9</v>
      </c>
      <c r="D1354" s="2">
        <v>45544.108089317131</v>
      </c>
      <c r="E1354" s="1" t="s">
        <v>1684</v>
      </c>
      <c r="F1354" s="1" t="s">
        <v>1672</v>
      </c>
      <c r="G1354" s="1" t="s">
        <v>3032</v>
      </c>
    </row>
    <row r="1355" spans="1:7" x14ac:dyDescent="0.25">
      <c r="A1355">
        <v>1354</v>
      </c>
      <c r="B1355">
        <v>267</v>
      </c>
      <c r="C1355">
        <v>53</v>
      </c>
      <c r="D1355" s="2">
        <v>45744.108089317131</v>
      </c>
      <c r="E1355" s="1" t="s">
        <v>1679</v>
      </c>
      <c r="F1355" s="1" t="s">
        <v>1680</v>
      </c>
      <c r="G1355" s="1" t="s">
        <v>3033</v>
      </c>
    </row>
    <row r="1356" spans="1:7" x14ac:dyDescent="0.25">
      <c r="A1356">
        <v>1355</v>
      </c>
      <c r="B1356">
        <v>267</v>
      </c>
      <c r="C1356">
        <v>53</v>
      </c>
      <c r="D1356" s="2">
        <v>45753.108089317131</v>
      </c>
      <c r="E1356" s="1" t="s">
        <v>1671</v>
      </c>
      <c r="F1356" s="1" t="s">
        <v>1682</v>
      </c>
      <c r="G1356" s="1" t="s">
        <v>3034</v>
      </c>
    </row>
    <row r="1357" spans="1:7" x14ac:dyDescent="0.25">
      <c r="A1357">
        <v>1356</v>
      </c>
      <c r="B1357">
        <v>267</v>
      </c>
      <c r="C1357">
        <v>53</v>
      </c>
      <c r="D1357" s="2">
        <v>45742.108089317131</v>
      </c>
      <c r="E1357" s="1" t="s">
        <v>1674</v>
      </c>
      <c r="F1357" s="1" t="s">
        <v>1672</v>
      </c>
      <c r="G1357" s="1" t="s">
        <v>3035</v>
      </c>
    </row>
    <row r="1358" spans="1:7" x14ac:dyDescent="0.25">
      <c r="A1358">
        <v>1357</v>
      </c>
      <c r="B1358">
        <v>267</v>
      </c>
      <c r="C1358">
        <v>53</v>
      </c>
      <c r="D1358" s="2">
        <v>45734.108089317131</v>
      </c>
      <c r="E1358" s="1" t="s">
        <v>1677</v>
      </c>
      <c r="F1358" s="1" t="s">
        <v>1680</v>
      </c>
      <c r="G1358" s="1" t="s">
        <v>3036</v>
      </c>
    </row>
    <row r="1359" spans="1:7" x14ac:dyDescent="0.25">
      <c r="A1359">
        <v>1358</v>
      </c>
      <c r="B1359">
        <v>268</v>
      </c>
      <c r="C1359">
        <v>41</v>
      </c>
      <c r="D1359" s="2">
        <v>45567.108089317131</v>
      </c>
      <c r="E1359" s="1" t="s">
        <v>1671</v>
      </c>
      <c r="F1359" s="1" t="s">
        <v>1672</v>
      </c>
      <c r="G1359" s="1" t="s">
        <v>3037</v>
      </c>
    </row>
    <row r="1360" spans="1:7" x14ac:dyDescent="0.25">
      <c r="A1360">
        <v>1359</v>
      </c>
      <c r="B1360">
        <v>268</v>
      </c>
      <c r="C1360">
        <v>41</v>
      </c>
      <c r="D1360" s="2">
        <v>45531.108089317131</v>
      </c>
      <c r="E1360" s="1" t="s">
        <v>1671</v>
      </c>
      <c r="F1360" s="1" t="s">
        <v>1672</v>
      </c>
      <c r="G1360" s="1" t="s">
        <v>3038</v>
      </c>
    </row>
    <row r="1361" spans="1:7" x14ac:dyDescent="0.25">
      <c r="A1361">
        <v>1360</v>
      </c>
      <c r="B1361">
        <v>269</v>
      </c>
      <c r="C1361">
        <v>17</v>
      </c>
      <c r="D1361" s="2">
        <v>45715.108089317131</v>
      </c>
      <c r="E1361" s="1" t="s">
        <v>1684</v>
      </c>
      <c r="F1361" s="1" t="s">
        <v>1680</v>
      </c>
      <c r="G1361" s="1" t="s">
        <v>3039</v>
      </c>
    </row>
    <row r="1362" spans="1:7" x14ac:dyDescent="0.25">
      <c r="A1362">
        <v>1361</v>
      </c>
      <c r="B1362">
        <v>269</v>
      </c>
      <c r="C1362">
        <v>17</v>
      </c>
      <c r="D1362" s="2">
        <v>45525.108089317131</v>
      </c>
      <c r="E1362" s="1" t="s">
        <v>1671</v>
      </c>
      <c r="F1362" s="1" t="s">
        <v>1672</v>
      </c>
      <c r="G1362" s="1" t="s">
        <v>3040</v>
      </c>
    </row>
    <row r="1363" spans="1:7" x14ac:dyDescent="0.25">
      <c r="A1363">
        <v>1362</v>
      </c>
      <c r="B1363">
        <v>270</v>
      </c>
      <c r="C1363">
        <v>99</v>
      </c>
      <c r="D1363" s="2">
        <v>45710.108089317131</v>
      </c>
      <c r="E1363" s="1" t="s">
        <v>1674</v>
      </c>
      <c r="F1363" s="1" t="s">
        <v>1672</v>
      </c>
      <c r="G1363" s="1" t="s">
        <v>3041</v>
      </c>
    </row>
    <row r="1364" spans="1:7" x14ac:dyDescent="0.25">
      <c r="A1364">
        <v>1363</v>
      </c>
      <c r="B1364">
        <v>271</v>
      </c>
      <c r="C1364">
        <v>16</v>
      </c>
      <c r="D1364" s="2">
        <v>45710.108089317131</v>
      </c>
      <c r="E1364" s="1" t="s">
        <v>1671</v>
      </c>
      <c r="F1364" s="1" t="s">
        <v>1672</v>
      </c>
      <c r="G1364" s="1" t="s">
        <v>3042</v>
      </c>
    </row>
    <row r="1365" spans="1:7" x14ac:dyDescent="0.25">
      <c r="A1365">
        <v>1364</v>
      </c>
      <c r="B1365">
        <v>271</v>
      </c>
      <c r="C1365">
        <v>16</v>
      </c>
      <c r="D1365" s="2">
        <v>45629.108089317131</v>
      </c>
      <c r="E1365" s="1" t="s">
        <v>1671</v>
      </c>
      <c r="F1365" s="1" t="s">
        <v>1680</v>
      </c>
      <c r="G1365" s="1" t="s">
        <v>3043</v>
      </c>
    </row>
    <row r="1366" spans="1:7" x14ac:dyDescent="0.25">
      <c r="A1366">
        <v>1365</v>
      </c>
      <c r="B1366">
        <v>271</v>
      </c>
      <c r="C1366">
        <v>16</v>
      </c>
      <c r="D1366" s="2">
        <v>45665.108089317131</v>
      </c>
      <c r="E1366" s="1" t="s">
        <v>1684</v>
      </c>
      <c r="F1366" s="1" t="s">
        <v>1680</v>
      </c>
      <c r="G1366" s="1" t="s">
        <v>3044</v>
      </c>
    </row>
    <row r="1367" spans="1:7" x14ac:dyDescent="0.25">
      <c r="A1367">
        <v>1366</v>
      </c>
      <c r="B1367">
        <v>271</v>
      </c>
      <c r="C1367">
        <v>16</v>
      </c>
      <c r="D1367" s="2">
        <v>45636.108089317131</v>
      </c>
      <c r="E1367" s="1" t="s">
        <v>1671</v>
      </c>
      <c r="F1367" s="1" t="s">
        <v>1672</v>
      </c>
      <c r="G1367" s="1" t="s">
        <v>3045</v>
      </c>
    </row>
    <row r="1368" spans="1:7" x14ac:dyDescent="0.25">
      <c r="A1368">
        <v>1367</v>
      </c>
      <c r="B1368">
        <v>271</v>
      </c>
      <c r="C1368">
        <v>16</v>
      </c>
      <c r="D1368" s="2">
        <v>45633.108089317131</v>
      </c>
      <c r="E1368" s="1" t="s">
        <v>1671</v>
      </c>
      <c r="F1368" s="1" t="s">
        <v>1675</v>
      </c>
      <c r="G1368" s="1" t="s">
        <v>3046</v>
      </c>
    </row>
    <row r="1369" spans="1:7" x14ac:dyDescent="0.25">
      <c r="A1369">
        <v>1368</v>
      </c>
      <c r="B1369">
        <v>271</v>
      </c>
      <c r="C1369">
        <v>16</v>
      </c>
      <c r="D1369" s="2">
        <v>45612.108089317131</v>
      </c>
      <c r="E1369" s="1" t="s">
        <v>1671</v>
      </c>
      <c r="F1369" s="1" t="s">
        <v>1682</v>
      </c>
      <c r="G1369" s="1" t="s">
        <v>3047</v>
      </c>
    </row>
    <row r="1370" spans="1:7" x14ac:dyDescent="0.25">
      <c r="A1370">
        <v>1369</v>
      </c>
      <c r="B1370">
        <v>271</v>
      </c>
      <c r="C1370">
        <v>16</v>
      </c>
      <c r="D1370" s="2">
        <v>45706.108089317131</v>
      </c>
      <c r="E1370" s="1" t="s">
        <v>1671</v>
      </c>
      <c r="F1370" s="1" t="s">
        <v>1680</v>
      </c>
      <c r="G1370" s="1" t="s">
        <v>3048</v>
      </c>
    </row>
    <row r="1371" spans="1:7" x14ac:dyDescent="0.25">
      <c r="A1371">
        <v>1370</v>
      </c>
      <c r="B1371">
        <v>271</v>
      </c>
      <c r="C1371">
        <v>16</v>
      </c>
      <c r="D1371" s="2">
        <v>45673.108089317131</v>
      </c>
      <c r="E1371" s="1" t="s">
        <v>1671</v>
      </c>
      <c r="F1371" s="1" t="s">
        <v>1680</v>
      </c>
      <c r="G1371" s="1" t="s">
        <v>3049</v>
      </c>
    </row>
    <row r="1372" spans="1:7" x14ac:dyDescent="0.25">
      <c r="A1372">
        <v>1371</v>
      </c>
      <c r="B1372">
        <v>271</v>
      </c>
      <c r="C1372">
        <v>16</v>
      </c>
      <c r="D1372" s="2">
        <v>45730.108089317131</v>
      </c>
      <c r="E1372" s="1" t="s">
        <v>1684</v>
      </c>
      <c r="F1372" s="1" t="s">
        <v>1675</v>
      </c>
      <c r="G1372" s="1" t="s">
        <v>3050</v>
      </c>
    </row>
    <row r="1373" spans="1:7" x14ac:dyDescent="0.25">
      <c r="A1373">
        <v>1372</v>
      </c>
      <c r="B1373">
        <v>272</v>
      </c>
      <c r="C1373">
        <v>91</v>
      </c>
      <c r="D1373" s="2">
        <v>45717.108089317131</v>
      </c>
      <c r="E1373" s="1" t="s">
        <v>1684</v>
      </c>
      <c r="F1373" s="1" t="s">
        <v>1682</v>
      </c>
      <c r="G1373" s="1" t="s">
        <v>3051</v>
      </c>
    </row>
    <row r="1374" spans="1:7" x14ac:dyDescent="0.25">
      <c r="A1374">
        <v>1373</v>
      </c>
      <c r="B1374">
        <v>273</v>
      </c>
      <c r="C1374">
        <v>11</v>
      </c>
      <c r="D1374" s="2">
        <v>45559.108089317131</v>
      </c>
      <c r="E1374" s="1" t="s">
        <v>1671</v>
      </c>
      <c r="F1374" s="1" t="s">
        <v>1682</v>
      </c>
      <c r="G1374" s="1" t="s">
        <v>3052</v>
      </c>
    </row>
    <row r="1375" spans="1:7" x14ac:dyDescent="0.25">
      <c r="A1375">
        <v>1374</v>
      </c>
      <c r="B1375">
        <v>273</v>
      </c>
      <c r="C1375">
        <v>11</v>
      </c>
      <c r="D1375" s="2">
        <v>45506.108089317131</v>
      </c>
      <c r="E1375" s="1" t="s">
        <v>1674</v>
      </c>
      <c r="F1375" s="1" t="s">
        <v>1682</v>
      </c>
      <c r="G1375" s="1" t="s">
        <v>3053</v>
      </c>
    </row>
    <row r="1376" spans="1:7" x14ac:dyDescent="0.25">
      <c r="A1376">
        <v>1375</v>
      </c>
      <c r="B1376">
        <v>273</v>
      </c>
      <c r="C1376">
        <v>11</v>
      </c>
      <c r="D1376" s="2">
        <v>45518.108089317131</v>
      </c>
      <c r="E1376" s="1" t="s">
        <v>1677</v>
      </c>
      <c r="F1376" s="1" t="s">
        <v>1675</v>
      </c>
      <c r="G1376" s="1" t="s">
        <v>3054</v>
      </c>
    </row>
    <row r="1377" spans="1:7" x14ac:dyDescent="0.25">
      <c r="A1377">
        <v>1376</v>
      </c>
      <c r="B1377">
        <v>273</v>
      </c>
      <c r="C1377">
        <v>11</v>
      </c>
      <c r="D1377" s="2">
        <v>45614.108089317131</v>
      </c>
      <c r="E1377" s="1" t="s">
        <v>1671</v>
      </c>
      <c r="F1377" s="1" t="s">
        <v>1682</v>
      </c>
      <c r="G1377" s="1" t="s">
        <v>3055</v>
      </c>
    </row>
    <row r="1378" spans="1:7" x14ac:dyDescent="0.25">
      <c r="A1378">
        <v>1377</v>
      </c>
      <c r="B1378">
        <v>273</v>
      </c>
      <c r="C1378">
        <v>11</v>
      </c>
      <c r="D1378" s="2">
        <v>45606.108089317131</v>
      </c>
      <c r="E1378" s="1" t="s">
        <v>1679</v>
      </c>
      <c r="F1378" s="1" t="s">
        <v>1682</v>
      </c>
      <c r="G1378" s="1" t="s">
        <v>3056</v>
      </c>
    </row>
    <row r="1379" spans="1:7" x14ac:dyDescent="0.25">
      <c r="A1379">
        <v>1378</v>
      </c>
      <c r="B1379">
        <v>274</v>
      </c>
      <c r="C1379">
        <v>17</v>
      </c>
      <c r="D1379" s="2">
        <v>45720.108089317131</v>
      </c>
      <c r="E1379" s="1" t="s">
        <v>1684</v>
      </c>
      <c r="F1379" s="1" t="s">
        <v>1675</v>
      </c>
      <c r="G1379" s="1" t="s">
        <v>3057</v>
      </c>
    </row>
    <row r="1380" spans="1:7" x14ac:dyDescent="0.25">
      <c r="A1380">
        <v>1379</v>
      </c>
      <c r="B1380">
        <v>274</v>
      </c>
      <c r="C1380">
        <v>17</v>
      </c>
      <c r="D1380" s="2">
        <v>45724.108089317131</v>
      </c>
      <c r="E1380" s="1" t="s">
        <v>1684</v>
      </c>
      <c r="F1380" s="1" t="s">
        <v>1680</v>
      </c>
      <c r="G1380" s="1" t="s">
        <v>3058</v>
      </c>
    </row>
    <row r="1381" spans="1:7" x14ac:dyDescent="0.25">
      <c r="A1381">
        <v>1380</v>
      </c>
      <c r="B1381">
        <v>275</v>
      </c>
      <c r="C1381">
        <v>83</v>
      </c>
      <c r="D1381" s="2">
        <v>45739.108089317131</v>
      </c>
      <c r="E1381" s="1" t="s">
        <v>1677</v>
      </c>
      <c r="F1381" s="1" t="s">
        <v>1680</v>
      </c>
      <c r="G1381" s="1" t="s">
        <v>3059</v>
      </c>
    </row>
    <row r="1382" spans="1:7" x14ac:dyDescent="0.25">
      <c r="A1382">
        <v>1381</v>
      </c>
      <c r="B1382">
        <v>275</v>
      </c>
      <c r="C1382">
        <v>83</v>
      </c>
      <c r="D1382" s="2">
        <v>45751.108089317131</v>
      </c>
      <c r="E1382" s="1" t="s">
        <v>1684</v>
      </c>
      <c r="F1382" s="1" t="s">
        <v>1680</v>
      </c>
      <c r="G1382" s="1" t="s">
        <v>3060</v>
      </c>
    </row>
    <row r="1383" spans="1:7" x14ac:dyDescent="0.25">
      <c r="A1383">
        <v>1382</v>
      </c>
      <c r="B1383">
        <v>275</v>
      </c>
      <c r="C1383">
        <v>83</v>
      </c>
      <c r="D1383" s="2">
        <v>45740.108089317131</v>
      </c>
      <c r="E1383" s="1" t="s">
        <v>1671</v>
      </c>
      <c r="F1383" s="1" t="s">
        <v>1682</v>
      </c>
      <c r="G1383" s="1" t="s">
        <v>3061</v>
      </c>
    </row>
    <row r="1384" spans="1:7" x14ac:dyDescent="0.25">
      <c r="A1384">
        <v>1383</v>
      </c>
      <c r="B1384">
        <v>275</v>
      </c>
      <c r="C1384">
        <v>83</v>
      </c>
      <c r="D1384" s="2">
        <v>45747.108089317131</v>
      </c>
      <c r="E1384" s="1" t="s">
        <v>1671</v>
      </c>
      <c r="F1384" s="1" t="s">
        <v>1675</v>
      </c>
      <c r="G1384" s="1" t="s">
        <v>3062</v>
      </c>
    </row>
    <row r="1385" spans="1:7" x14ac:dyDescent="0.25">
      <c r="A1385">
        <v>1384</v>
      </c>
      <c r="B1385">
        <v>275</v>
      </c>
      <c r="C1385">
        <v>83</v>
      </c>
      <c r="D1385" s="2">
        <v>45751.108089317131</v>
      </c>
      <c r="E1385" s="1" t="s">
        <v>1679</v>
      </c>
      <c r="F1385" s="1" t="s">
        <v>1682</v>
      </c>
      <c r="G1385" s="1" t="s">
        <v>3063</v>
      </c>
    </row>
    <row r="1386" spans="1:7" x14ac:dyDescent="0.25">
      <c r="A1386">
        <v>1385</v>
      </c>
      <c r="B1386">
        <v>275</v>
      </c>
      <c r="C1386">
        <v>83</v>
      </c>
      <c r="D1386" s="2">
        <v>45730.108089317131</v>
      </c>
      <c r="E1386" s="1" t="s">
        <v>1671</v>
      </c>
      <c r="F1386" s="1" t="s">
        <v>1680</v>
      </c>
      <c r="G1386" s="1" t="s">
        <v>3064</v>
      </c>
    </row>
    <row r="1387" spans="1:7" x14ac:dyDescent="0.25">
      <c r="A1387">
        <v>1386</v>
      </c>
      <c r="B1387">
        <v>276</v>
      </c>
      <c r="C1387">
        <v>85</v>
      </c>
      <c r="D1387" s="2">
        <v>45532.108089317131</v>
      </c>
      <c r="E1387" s="1" t="s">
        <v>1684</v>
      </c>
      <c r="F1387" s="1" t="s">
        <v>1675</v>
      </c>
      <c r="G1387" s="1" t="s">
        <v>3065</v>
      </c>
    </row>
    <row r="1388" spans="1:7" x14ac:dyDescent="0.25">
      <c r="A1388">
        <v>1387</v>
      </c>
      <c r="B1388">
        <v>277</v>
      </c>
      <c r="C1388">
        <v>73</v>
      </c>
      <c r="D1388" s="2">
        <v>45742.108089317131</v>
      </c>
      <c r="E1388" s="1" t="s">
        <v>1684</v>
      </c>
      <c r="F1388" s="1" t="s">
        <v>1675</v>
      </c>
      <c r="G1388" s="1" t="s">
        <v>3066</v>
      </c>
    </row>
    <row r="1389" spans="1:7" x14ac:dyDescent="0.25">
      <c r="A1389">
        <v>1388</v>
      </c>
      <c r="B1389">
        <v>277</v>
      </c>
      <c r="C1389">
        <v>73</v>
      </c>
      <c r="D1389" s="2">
        <v>45731.108089317131</v>
      </c>
      <c r="E1389" s="1" t="s">
        <v>1677</v>
      </c>
      <c r="F1389" s="1" t="s">
        <v>1672</v>
      </c>
      <c r="G1389" s="1" t="s">
        <v>3067</v>
      </c>
    </row>
    <row r="1390" spans="1:7" x14ac:dyDescent="0.25">
      <c r="A1390">
        <v>1389</v>
      </c>
      <c r="B1390">
        <v>277</v>
      </c>
      <c r="C1390">
        <v>73</v>
      </c>
      <c r="D1390" s="2">
        <v>45730.108089317131</v>
      </c>
      <c r="E1390" s="1" t="s">
        <v>1677</v>
      </c>
      <c r="F1390" s="1" t="s">
        <v>1680</v>
      </c>
      <c r="G1390" s="1" t="s">
        <v>3068</v>
      </c>
    </row>
    <row r="1391" spans="1:7" x14ac:dyDescent="0.25">
      <c r="A1391">
        <v>1390</v>
      </c>
      <c r="B1391">
        <v>278</v>
      </c>
      <c r="C1391">
        <v>83</v>
      </c>
      <c r="D1391" s="2">
        <v>45714.108089317131</v>
      </c>
      <c r="E1391" s="1" t="s">
        <v>1677</v>
      </c>
      <c r="F1391" s="1" t="s">
        <v>1675</v>
      </c>
      <c r="G1391" s="1" t="s">
        <v>3069</v>
      </c>
    </row>
    <row r="1392" spans="1:7" x14ac:dyDescent="0.25">
      <c r="A1392">
        <v>1391</v>
      </c>
      <c r="B1392">
        <v>278</v>
      </c>
      <c r="C1392">
        <v>83</v>
      </c>
      <c r="D1392" s="2">
        <v>45711.108089317131</v>
      </c>
      <c r="E1392" s="1" t="s">
        <v>1677</v>
      </c>
      <c r="F1392" s="1" t="s">
        <v>1680</v>
      </c>
      <c r="G1392" s="1" t="s">
        <v>3070</v>
      </c>
    </row>
    <row r="1393" spans="1:7" x14ac:dyDescent="0.25">
      <c r="A1393">
        <v>1392</v>
      </c>
      <c r="B1393">
        <v>278</v>
      </c>
      <c r="C1393">
        <v>83</v>
      </c>
      <c r="D1393" s="2">
        <v>45714.108089317131</v>
      </c>
      <c r="E1393" s="1" t="s">
        <v>1677</v>
      </c>
      <c r="F1393" s="1" t="s">
        <v>1682</v>
      </c>
      <c r="G1393" s="1" t="s">
        <v>3071</v>
      </c>
    </row>
    <row r="1394" spans="1:7" x14ac:dyDescent="0.25">
      <c r="A1394">
        <v>1393</v>
      </c>
      <c r="B1394">
        <v>278</v>
      </c>
      <c r="C1394">
        <v>83</v>
      </c>
      <c r="D1394" s="2">
        <v>45711.108089317131</v>
      </c>
      <c r="E1394" s="1" t="s">
        <v>1677</v>
      </c>
      <c r="F1394" s="1" t="s">
        <v>1682</v>
      </c>
      <c r="G1394" s="1" t="s">
        <v>3072</v>
      </c>
    </row>
    <row r="1395" spans="1:7" x14ac:dyDescent="0.25">
      <c r="A1395">
        <v>1394</v>
      </c>
      <c r="B1395">
        <v>278</v>
      </c>
      <c r="C1395">
        <v>83</v>
      </c>
      <c r="D1395" s="2">
        <v>45711.108089317131</v>
      </c>
      <c r="E1395" s="1" t="s">
        <v>1677</v>
      </c>
      <c r="F1395" s="1" t="s">
        <v>1680</v>
      </c>
      <c r="G1395" s="1" t="s">
        <v>3073</v>
      </c>
    </row>
    <row r="1396" spans="1:7" x14ac:dyDescent="0.25">
      <c r="A1396">
        <v>1395</v>
      </c>
      <c r="B1396">
        <v>278</v>
      </c>
      <c r="C1396">
        <v>83</v>
      </c>
      <c r="D1396" s="2">
        <v>45715.108089317131</v>
      </c>
      <c r="E1396" s="1" t="s">
        <v>1684</v>
      </c>
      <c r="F1396" s="1" t="s">
        <v>1675</v>
      </c>
      <c r="G1396" s="1" t="s">
        <v>3074</v>
      </c>
    </row>
    <row r="1397" spans="1:7" x14ac:dyDescent="0.25">
      <c r="A1397">
        <v>1396</v>
      </c>
      <c r="B1397">
        <v>278</v>
      </c>
      <c r="C1397">
        <v>83</v>
      </c>
      <c r="D1397" s="2">
        <v>45712.108089317131</v>
      </c>
      <c r="E1397" s="1" t="s">
        <v>1671</v>
      </c>
      <c r="F1397" s="1" t="s">
        <v>1680</v>
      </c>
      <c r="G1397" s="1" t="s">
        <v>3075</v>
      </c>
    </row>
    <row r="1398" spans="1:7" x14ac:dyDescent="0.25">
      <c r="A1398">
        <v>1397</v>
      </c>
      <c r="B1398">
        <v>279</v>
      </c>
      <c r="C1398">
        <v>74</v>
      </c>
      <c r="D1398" s="2">
        <v>45547.108089317131</v>
      </c>
      <c r="E1398" s="1" t="s">
        <v>1671</v>
      </c>
      <c r="F1398" s="1" t="s">
        <v>1682</v>
      </c>
      <c r="G1398" s="1" t="s">
        <v>3076</v>
      </c>
    </row>
    <row r="1399" spans="1:7" x14ac:dyDescent="0.25">
      <c r="A1399">
        <v>1398</v>
      </c>
      <c r="B1399">
        <v>280</v>
      </c>
      <c r="C1399">
        <v>38</v>
      </c>
      <c r="D1399" s="2">
        <v>45555.108089317131</v>
      </c>
      <c r="E1399" s="1" t="s">
        <v>1674</v>
      </c>
      <c r="F1399" s="1" t="s">
        <v>1675</v>
      </c>
      <c r="G1399" s="1" t="s">
        <v>3077</v>
      </c>
    </row>
    <row r="1400" spans="1:7" x14ac:dyDescent="0.25">
      <c r="A1400">
        <v>1399</v>
      </c>
      <c r="B1400">
        <v>280</v>
      </c>
      <c r="C1400">
        <v>38</v>
      </c>
      <c r="D1400" s="2">
        <v>45643.108089317131</v>
      </c>
      <c r="E1400" s="1" t="s">
        <v>1674</v>
      </c>
      <c r="F1400" s="1" t="s">
        <v>1680</v>
      </c>
      <c r="G1400" s="1" t="s">
        <v>3078</v>
      </c>
    </row>
    <row r="1401" spans="1:7" x14ac:dyDescent="0.25">
      <c r="A1401">
        <v>1400</v>
      </c>
      <c r="B1401">
        <v>280</v>
      </c>
      <c r="C1401">
        <v>38</v>
      </c>
      <c r="D1401" s="2">
        <v>45539.108089317131</v>
      </c>
      <c r="E1401" s="1" t="s">
        <v>1674</v>
      </c>
      <c r="F1401" s="1" t="s">
        <v>1680</v>
      </c>
      <c r="G1401" s="1" t="s">
        <v>3079</v>
      </c>
    </row>
    <row r="1402" spans="1:7" x14ac:dyDescent="0.25">
      <c r="A1402">
        <v>1401</v>
      </c>
      <c r="B1402">
        <v>280</v>
      </c>
      <c r="C1402">
        <v>38</v>
      </c>
      <c r="D1402" s="2">
        <v>45649.108089317131</v>
      </c>
      <c r="E1402" s="1" t="s">
        <v>1684</v>
      </c>
      <c r="F1402" s="1" t="s">
        <v>1675</v>
      </c>
      <c r="G1402" s="1" t="s">
        <v>3080</v>
      </c>
    </row>
    <row r="1403" spans="1:7" x14ac:dyDescent="0.25">
      <c r="A1403">
        <v>1402</v>
      </c>
      <c r="B1403">
        <v>280</v>
      </c>
      <c r="C1403">
        <v>38</v>
      </c>
      <c r="D1403" s="2">
        <v>45586.108089317131</v>
      </c>
      <c r="E1403" s="1" t="s">
        <v>1684</v>
      </c>
      <c r="F1403" s="1" t="s">
        <v>1680</v>
      </c>
      <c r="G1403" s="1" t="s">
        <v>3081</v>
      </c>
    </row>
    <row r="1404" spans="1:7" x14ac:dyDescent="0.25">
      <c r="A1404">
        <v>1403</v>
      </c>
      <c r="B1404">
        <v>281</v>
      </c>
      <c r="C1404">
        <v>88</v>
      </c>
      <c r="D1404" s="2">
        <v>45278.108089317131</v>
      </c>
      <c r="E1404" s="1" t="s">
        <v>1674</v>
      </c>
      <c r="F1404" s="1" t="s">
        <v>1672</v>
      </c>
      <c r="G1404" s="1" t="s">
        <v>3082</v>
      </c>
    </row>
    <row r="1405" spans="1:7" x14ac:dyDescent="0.25">
      <c r="A1405">
        <v>1404</v>
      </c>
      <c r="B1405">
        <v>282</v>
      </c>
      <c r="C1405">
        <v>21</v>
      </c>
      <c r="D1405" s="2">
        <v>45743.108089317131</v>
      </c>
      <c r="E1405" s="1" t="s">
        <v>1679</v>
      </c>
      <c r="F1405" s="1" t="s">
        <v>1680</v>
      </c>
      <c r="G1405" s="1" t="s">
        <v>3083</v>
      </c>
    </row>
    <row r="1406" spans="1:7" x14ac:dyDescent="0.25">
      <c r="A1406">
        <v>1405</v>
      </c>
      <c r="B1406">
        <v>282</v>
      </c>
      <c r="C1406">
        <v>21</v>
      </c>
      <c r="D1406" s="2">
        <v>45743.108089317131</v>
      </c>
      <c r="E1406" s="1" t="s">
        <v>1671</v>
      </c>
      <c r="F1406" s="1" t="s">
        <v>1672</v>
      </c>
      <c r="G1406" s="1" t="s">
        <v>3084</v>
      </c>
    </row>
    <row r="1407" spans="1:7" x14ac:dyDescent="0.25">
      <c r="A1407">
        <v>1406</v>
      </c>
      <c r="B1407">
        <v>282</v>
      </c>
      <c r="C1407">
        <v>21</v>
      </c>
      <c r="D1407" s="2">
        <v>45751.108089317131</v>
      </c>
      <c r="E1407" s="1" t="s">
        <v>1684</v>
      </c>
      <c r="F1407" s="1" t="s">
        <v>1675</v>
      </c>
      <c r="G1407" s="1" t="s">
        <v>3085</v>
      </c>
    </row>
    <row r="1408" spans="1:7" x14ac:dyDescent="0.25">
      <c r="A1408">
        <v>1407</v>
      </c>
      <c r="B1408">
        <v>282</v>
      </c>
      <c r="C1408">
        <v>21</v>
      </c>
      <c r="D1408" s="2">
        <v>45751.108089317131</v>
      </c>
      <c r="E1408" s="1" t="s">
        <v>1677</v>
      </c>
      <c r="F1408" s="1" t="s">
        <v>1682</v>
      </c>
      <c r="G1408" s="1" t="s">
        <v>3086</v>
      </c>
    </row>
    <row r="1409" spans="1:7" x14ac:dyDescent="0.25">
      <c r="A1409">
        <v>1408</v>
      </c>
      <c r="B1409">
        <v>282</v>
      </c>
      <c r="C1409">
        <v>21</v>
      </c>
      <c r="D1409" s="2">
        <v>45741.108089317131</v>
      </c>
      <c r="E1409" s="1" t="s">
        <v>1679</v>
      </c>
      <c r="F1409" s="1" t="s">
        <v>1680</v>
      </c>
      <c r="G1409" s="1" t="s">
        <v>3087</v>
      </c>
    </row>
    <row r="1410" spans="1:7" x14ac:dyDescent="0.25">
      <c r="A1410">
        <v>1409</v>
      </c>
      <c r="B1410">
        <v>283</v>
      </c>
      <c r="C1410">
        <v>78</v>
      </c>
      <c r="D1410" s="2">
        <v>45691.108089317131</v>
      </c>
      <c r="E1410" s="1" t="s">
        <v>1679</v>
      </c>
      <c r="F1410" s="1" t="s">
        <v>1682</v>
      </c>
      <c r="G1410" s="1" t="s">
        <v>3088</v>
      </c>
    </row>
    <row r="1411" spans="1:7" x14ac:dyDescent="0.25">
      <c r="A1411">
        <v>1410</v>
      </c>
      <c r="B1411">
        <v>283</v>
      </c>
      <c r="C1411">
        <v>78</v>
      </c>
      <c r="D1411" s="2">
        <v>45728.108089317131</v>
      </c>
      <c r="E1411" s="1" t="s">
        <v>1671</v>
      </c>
      <c r="F1411" s="1" t="s">
        <v>1680</v>
      </c>
      <c r="G1411" s="1" t="s">
        <v>3089</v>
      </c>
    </row>
    <row r="1412" spans="1:7" x14ac:dyDescent="0.25">
      <c r="A1412">
        <v>1411</v>
      </c>
      <c r="B1412">
        <v>283</v>
      </c>
      <c r="C1412">
        <v>78</v>
      </c>
      <c r="D1412" s="2">
        <v>45688.108089317131</v>
      </c>
      <c r="E1412" s="1" t="s">
        <v>1671</v>
      </c>
      <c r="F1412" s="1" t="s">
        <v>1672</v>
      </c>
      <c r="G1412" s="1" t="s">
        <v>3090</v>
      </c>
    </row>
    <row r="1413" spans="1:7" x14ac:dyDescent="0.25">
      <c r="A1413">
        <v>1412</v>
      </c>
      <c r="B1413">
        <v>283</v>
      </c>
      <c r="C1413">
        <v>78</v>
      </c>
      <c r="D1413" s="2">
        <v>45690.108089317131</v>
      </c>
      <c r="E1413" s="1" t="s">
        <v>1679</v>
      </c>
      <c r="F1413" s="1" t="s">
        <v>1682</v>
      </c>
      <c r="G1413" s="1" t="s">
        <v>3091</v>
      </c>
    </row>
    <row r="1414" spans="1:7" x14ac:dyDescent="0.25">
      <c r="A1414">
        <v>1413</v>
      </c>
      <c r="B1414">
        <v>283</v>
      </c>
      <c r="C1414">
        <v>78</v>
      </c>
      <c r="D1414" s="2">
        <v>45712.108089317131</v>
      </c>
      <c r="E1414" s="1" t="s">
        <v>1674</v>
      </c>
      <c r="F1414" s="1" t="s">
        <v>1682</v>
      </c>
      <c r="G1414" s="1" t="s">
        <v>3092</v>
      </c>
    </row>
    <row r="1415" spans="1:7" x14ac:dyDescent="0.25">
      <c r="A1415">
        <v>1414</v>
      </c>
      <c r="B1415">
        <v>283</v>
      </c>
      <c r="C1415">
        <v>78</v>
      </c>
      <c r="D1415" s="2">
        <v>45726.108089317131</v>
      </c>
      <c r="E1415" s="1" t="s">
        <v>1679</v>
      </c>
      <c r="F1415" s="1" t="s">
        <v>1675</v>
      </c>
      <c r="G1415" s="1" t="s">
        <v>3093</v>
      </c>
    </row>
    <row r="1416" spans="1:7" x14ac:dyDescent="0.25">
      <c r="A1416">
        <v>1415</v>
      </c>
      <c r="B1416">
        <v>283</v>
      </c>
      <c r="C1416">
        <v>78</v>
      </c>
      <c r="D1416" s="2">
        <v>45718.108089317131</v>
      </c>
      <c r="E1416" s="1" t="s">
        <v>1679</v>
      </c>
      <c r="F1416" s="1" t="s">
        <v>1682</v>
      </c>
      <c r="G1416" s="1" t="s">
        <v>3094</v>
      </c>
    </row>
    <row r="1417" spans="1:7" x14ac:dyDescent="0.25">
      <c r="A1417">
        <v>1416</v>
      </c>
      <c r="B1417">
        <v>283</v>
      </c>
      <c r="C1417">
        <v>78</v>
      </c>
      <c r="D1417" s="2">
        <v>45737.108089317131</v>
      </c>
      <c r="E1417" s="1" t="s">
        <v>1679</v>
      </c>
      <c r="F1417" s="1" t="s">
        <v>1675</v>
      </c>
      <c r="G1417" s="1" t="s">
        <v>3095</v>
      </c>
    </row>
    <row r="1418" spans="1:7" x14ac:dyDescent="0.25">
      <c r="A1418">
        <v>1417</v>
      </c>
      <c r="B1418">
        <v>284</v>
      </c>
      <c r="C1418">
        <v>52</v>
      </c>
      <c r="D1418" s="2">
        <v>45706.108089317131</v>
      </c>
      <c r="E1418" s="1" t="s">
        <v>1679</v>
      </c>
      <c r="F1418" s="1" t="s">
        <v>1682</v>
      </c>
      <c r="G1418" s="1" t="s">
        <v>3096</v>
      </c>
    </row>
    <row r="1419" spans="1:7" x14ac:dyDescent="0.25">
      <c r="A1419">
        <v>1418</v>
      </c>
      <c r="B1419">
        <v>285</v>
      </c>
      <c r="C1419">
        <v>41</v>
      </c>
      <c r="D1419" s="2">
        <v>45537.108089317131</v>
      </c>
      <c r="E1419" s="1" t="s">
        <v>1679</v>
      </c>
      <c r="F1419" s="1" t="s">
        <v>1680</v>
      </c>
      <c r="G1419" s="1" t="s">
        <v>3097</v>
      </c>
    </row>
    <row r="1420" spans="1:7" x14ac:dyDescent="0.25">
      <c r="A1420">
        <v>1419</v>
      </c>
      <c r="B1420">
        <v>285</v>
      </c>
      <c r="C1420">
        <v>41</v>
      </c>
      <c r="D1420" s="2">
        <v>45635.108089317131</v>
      </c>
      <c r="E1420" s="1" t="s">
        <v>1679</v>
      </c>
      <c r="F1420" s="1" t="s">
        <v>1680</v>
      </c>
      <c r="G1420" s="1" t="s">
        <v>3098</v>
      </c>
    </row>
    <row r="1421" spans="1:7" x14ac:dyDescent="0.25">
      <c r="A1421">
        <v>1420</v>
      </c>
      <c r="B1421">
        <v>286</v>
      </c>
      <c r="C1421">
        <v>19</v>
      </c>
      <c r="D1421" s="2">
        <v>45577.108089317131</v>
      </c>
      <c r="E1421" s="1" t="s">
        <v>1679</v>
      </c>
      <c r="F1421" s="1" t="s">
        <v>1672</v>
      </c>
      <c r="G1421" s="1" t="s">
        <v>3099</v>
      </c>
    </row>
    <row r="1422" spans="1:7" x14ac:dyDescent="0.25">
      <c r="A1422">
        <v>1421</v>
      </c>
      <c r="B1422">
        <v>287</v>
      </c>
      <c r="C1422">
        <v>54</v>
      </c>
      <c r="D1422" s="2">
        <v>45727.108089317131</v>
      </c>
      <c r="E1422" s="1" t="s">
        <v>1684</v>
      </c>
      <c r="F1422" s="1" t="s">
        <v>1680</v>
      </c>
      <c r="G1422" s="1" t="s">
        <v>3100</v>
      </c>
    </row>
    <row r="1423" spans="1:7" x14ac:dyDescent="0.25">
      <c r="A1423">
        <v>1422</v>
      </c>
      <c r="B1423">
        <v>287</v>
      </c>
      <c r="C1423">
        <v>54</v>
      </c>
      <c r="D1423" s="2">
        <v>45735.108089317131</v>
      </c>
      <c r="E1423" s="1" t="s">
        <v>1684</v>
      </c>
      <c r="F1423" s="1" t="s">
        <v>1682</v>
      </c>
      <c r="G1423" s="1" t="s">
        <v>3101</v>
      </c>
    </row>
    <row r="1424" spans="1:7" x14ac:dyDescent="0.25">
      <c r="A1424">
        <v>1423</v>
      </c>
      <c r="B1424">
        <v>287</v>
      </c>
      <c r="C1424">
        <v>54</v>
      </c>
      <c r="D1424" s="2">
        <v>45730.108089317131</v>
      </c>
      <c r="E1424" s="1" t="s">
        <v>1674</v>
      </c>
      <c r="F1424" s="1" t="s">
        <v>1672</v>
      </c>
      <c r="G1424" s="1" t="s">
        <v>3102</v>
      </c>
    </row>
    <row r="1425" spans="1:7" x14ac:dyDescent="0.25">
      <c r="A1425">
        <v>1424</v>
      </c>
      <c r="B1425">
        <v>287</v>
      </c>
      <c r="C1425">
        <v>54</v>
      </c>
      <c r="D1425" s="2">
        <v>45727.108089317131</v>
      </c>
      <c r="E1425" s="1" t="s">
        <v>1684</v>
      </c>
      <c r="F1425" s="1" t="s">
        <v>1672</v>
      </c>
      <c r="G1425" s="1" t="s">
        <v>3103</v>
      </c>
    </row>
    <row r="1426" spans="1:7" x14ac:dyDescent="0.25">
      <c r="A1426">
        <v>1425</v>
      </c>
      <c r="B1426">
        <v>287</v>
      </c>
      <c r="C1426">
        <v>54</v>
      </c>
      <c r="D1426" s="2">
        <v>45739.108089317131</v>
      </c>
      <c r="E1426" s="1" t="s">
        <v>1671</v>
      </c>
      <c r="F1426" s="1" t="s">
        <v>1682</v>
      </c>
      <c r="G1426" s="1" t="s">
        <v>3104</v>
      </c>
    </row>
    <row r="1427" spans="1:7" x14ac:dyDescent="0.25">
      <c r="A1427">
        <v>1426</v>
      </c>
      <c r="B1427">
        <v>287</v>
      </c>
      <c r="C1427">
        <v>54</v>
      </c>
      <c r="D1427" s="2">
        <v>45744.108089317131</v>
      </c>
      <c r="E1427" s="1" t="s">
        <v>1679</v>
      </c>
      <c r="F1427" s="1" t="s">
        <v>1682</v>
      </c>
      <c r="G1427" s="1" t="s">
        <v>3105</v>
      </c>
    </row>
    <row r="1428" spans="1:7" x14ac:dyDescent="0.25">
      <c r="A1428">
        <v>1427</v>
      </c>
      <c r="B1428">
        <v>287</v>
      </c>
      <c r="C1428">
        <v>54</v>
      </c>
      <c r="D1428" s="2">
        <v>45739.108089317131</v>
      </c>
      <c r="E1428" s="1" t="s">
        <v>1674</v>
      </c>
      <c r="F1428" s="1" t="s">
        <v>1672</v>
      </c>
      <c r="G1428" s="1" t="s">
        <v>3106</v>
      </c>
    </row>
    <row r="1429" spans="1:7" x14ac:dyDescent="0.25">
      <c r="A1429">
        <v>1428</v>
      </c>
      <c r="B1429">
        <v>287</v>
      </c>
      <c r="C1429">
        <v>54</v>
      </c>
      <c r="D1429" s="2">
        <v>45739.108089317131</v>
      </c>
      <c r="E1429" s="1" t="s">
        <v>1674</v>
      </c>
      <c r="F1429" s="1" t="s">
        <v>1682</v>
      </c>
      <c r="G1429" s="1" t="s">
        <v>3107</v>
      </c>
    </row>
    <row r="1430" spans="1:7" x14ac:dyDescent="0.25">
      <c r="A1430">
        <v>1429</v>
      </c>
      <c r="B1430">
        <v>287</v>
      </c>
      <c r="C1430">
        <v>54</v>
      </c>
      <c r="D1430" s="2">
        <v>45728.108089317131</v>
      </c>
      <c r="E1430" s="1" t="s">
        <v>1679</v>
      </c>
      <c r="F1430" s="1" t="s">
        <v>1680</v>
      </c>
      <c r="G1430" s="1" t="s">
        <v>3108</v>
      </c>
    </row>
    <row r="1431" spans="1:7" x14ac:dyDescent="0.25">
      <c r="A1431">
        <v>1430</v>
      </c>
      <c r="B1431">
        <v>288</v>
      </c>
      <c r="C1431">
        <v>74</v>
      </c>
      <c r="D1431" s="2">
        <v>45691.108089317131</v>
      </c>
      <c r="E1431" s="1" t="s">
        <v>1679</v>
      </c>
      <c r="F1431" s="1" t="s">
        <v>1672</v>
      </c>
      <c r="G1431" s="1" t="s">
        <v>3109</v>
      </c>
    </row>
    <row r="1432" spans="1:7" x14ac:dyDescent="0.25">
      <c r="A1432">
        <v>1431</v>
      </c>
      <c r="B1432">
        <v>289</v>
      </c>
      <c r="C1432">
        <v>66</v>
      </c>
      <c r="D1432" s="2">
        <v>45717.108089317131</v>
      </c>
      <c r="E1432" s="1" t="s">
        <v>1684</v>
      </c>
      <c r="F1432" s="1" t="s">
        <v>1680</v>
      </c>
      <c r="G1432" s="1" t="s">
        <v>3110</v>
      </c>
    </row>
    <row r="1433" spans="1:7" x14ac:dyDescent="0.25">
      <c r="A1433">
        <v>1432</v>
      </c>
      <c r="B1433">
        <v>289</v>
      </c>
      <c r="C1433">
        <v>66</v>
      </c>
      <c r="D1433" s="2">
        <v>45649.108089317131</v>
      </c>
      <c r="E1433" s="1" t="s">
        <v>1677</v>
      </c>
      <c r="F1433" s="1" t="s">
        <v>1680</v>
      </c>
      <c r="G1433" s="1" t="s">
        <v>3111</v>
      </c>
    </row>
    <row r="1434" spans="1:7" x14ac:dyDescent="0.25">
      <c r="A1434">
        <v>1433</v>
      </c>
      <c r="B1434">
        <v>289</v>
      </c>
      <c r="C1434">
        <v>66</v>
      </c>
      <c r="D1434" s="2">
        <v>45700.108089317131</v>
      </c>
      <c r="E1434" s="1" t="s">
        <v>1677</v>
      </c>
      <c r="F1434" s="1" t="s">
        <v>1675</v>
      </c>
      <c r="G1434" s="1" t="s">
        <v>3112</v>
      </c>
    </row>
    <row r="1435" spans="1:7" x14ac:dyDescent="0.25">
      <c r="A1435">
        <v>1434</v>
      </c>
      <c r="B1435">
        <v>290</v>
      </c>
      <c r="C1435">
        <v>12</v>
      </c>
      <c r="D1435" s="2">
        <v>45672.108089317131</v>
      </c>
      <c r="E1435" s="1" t="s">
        <v>1671</v>
      </c>
      <c r="F1435" s="1" t="s">
        <v>1675</v>
      </c>
      <c r="G1435" s="1" t="s">
        <v>3113</v>
      </c>
    </row>
    <row r="1436" spans="1:7" x14ac:dyDescent="0.25">
      <c r="A1436">
        <v>1435</v>
      </c>
      <c r="B1436">
        <v>290</v>
      </c>
      <c r="C1436">
        <v>12</v>
      </c>
      <c r="D1436" s="2">
        <v>45595.108089317131</v>
      </c>
      <c r="E1436" s="1" t="s">
        <v>1674</v>
      </c>
      <c r="F1436" s="1" t="s">
        <v>1680</v>
      </c>
      <c r="G1436" s="1" t="s">
        <v>3114</v>
      </c>
    </row>
    <row r="1437" spans="1:7" x14ac:dyDescent="0.25">
      <c r="A1437">
        <v>1436</v>
      </c>
      <c r="B1437">
        <v>290</v>
      </c>
      <c r="C1437">
        <v>12</v>
      </c>
      <c r="D1437" s="2">
        <v>45712.108089317131</v>
      </c>
      <c r="E1437" s="1" t="s">
        <v>1677</v>
      </c>
      <c r="F1437" s="1" t="s">
        <v>1672</v>
      </c>
      <c r="G1437" s="1" t="s">
        <v>3115</v>
      </c>
    </row>
    <row r="1438" spans="1:7" x14ac:dyDescent="0.25">
      <c r="A1438">
        <v>1437</v>
      </c>
      <c r="B1438">
        <v>290</v>
      </c>
      <c r="C1438">
        <v>12</v>
      </c>
      <c r="D1438" s="2">
        <v>45720.108089317131</v>
      </c>
      <c r="E1438" s="1" t="s">
        <v>1679</v>
      </c>
      <c r="F1438" s="1" t="s">
        <v>1675</v>
      </c>
      <c r="G1438" s="1" t="s">
        <v>3116</v>
      </c>
    </row>
    <row r="1439" spans="1:7" x14ac:dyDescent="0.25">
      <c r="A1439">
        <v>1438</v>
      </c>
      <c r="B1439">
        <v>290</v>
      </c>
      <c r="C1439">
        <v>12</v>
      </c>
      <c r="D1439" s="2">
        <v>45593.108089317131</v>
      </c>
      <c r="E1439" s="1" t="s">
        <v>1679</v>
      </c>
      <c r="F1439" s="1" t="s">
        <v>1672</v>
      </c>
      <c r="G1439" s="1" t="s">
        <v>3117</v>
      </c>
    </row>
    <row r="1440" spans="1:7" x14ac:dyDescent="0.25">
      <c r="A1440">
        <v>1439</v>
      </c>
      <c r="B1440">
        <v>290</v>
      </c>
      <c r="C1440">
        <v>12</v>
      </c>
      <c r="D1440" s="2">
        <v>45647.108089317131</v>
      </c>
      <c r="E1440" s="1" t="s">
        <v>1671</v>
      </c>
      <c r="F1440" s="1" t="s">
        <v>1682</v>
      </c>
      <c r="G1440" s="1" t="s">
        <v>3118</v>
      </c>
    </row>
    <row r="1441" spans="1:7" x14ac:dyDescent="0.25">
      <c r="A1441">
        <v>1440</v>
      </c>
      <c r="B1441">
        <v>291</v>
      </c>
      <c r="C1441">
        <v>75</v>
      </c>
      <c r="D1441" s="2">
        <v>45537.108089317131</v>
      </c>
      <c r="E1441" s="1" t="s">
        <v>1677</v>
      </c>
      <c r="F1441" s="1" t="s">
        <v>1680</v>
      </c>
      <c r="G1441" s="1" t="s">
        <v>3119</v>
      </c>
    </row>
    <row r="1442" spans="1:7" x14ac:dyDescent="0.25">
      <c r="A1442">
        <v>1441</v>
      </c>
      <c r="B1442">
        <v>291</v>
      </c>
      <c r="C1442">
        <v>75</v>
      </c>
      <c r="D1442" s="2">
        <v>45478.108089317131</v>
      </c>
      <c r="E1442" s="1" t="s">
        <v>1677</v>
      </c>
      <c r="F1442" s="1" t="s">
        <v>1672</v>
      </c>
      <c r="G1442" s="1" t="s">
        <v>3120</v>
      </c>
    </row>
    <row r="1443" spans="1:7" x14ac:dyDescent="0.25">
      <c r="A1443">
        <v>1442</v>
      </c>
      <c r="B1443">
        <v>291</v>
      </c>
      <c r="C1443">
        <v>75</v>
      </c>
      <c r="D1443" s="2">
        <v>45488.108089317131</v>
      </c>
      <c r="E1443" s="1" t="s">
        <v>1671</v>
      </c>
      <c r="F1443" s="1" t="s">
        <v>1672</v>
      </c>
      <c r="G1443" s="1" t="s">
        <v>3121</v>
      </c>
    </row>
    <row r="1444" spans="1:7" x14ac:dyDescent="0.25">
      <c r="A1444">
        <v>1443</v>
      </c>
      <c r="B1444">
        <v>291</v>
      </c>
      <c r="C1444">
        <v>75</v>
      </c>
      <c r="D1444" s="2">
        <v>45484.108089317131</v>
      </c>
      <c r="E1444" s="1" t="s">
        <v>1679</v>
      </c>
      <c r="F1444" s="1" t="s">
        <v>1680</v>
      </c>
      <c r="G1444" s="1" t="s">
        <v>3122</v>
      </c>
    </row>
    <row r="1445" spans="1:7" x14ac:dyDescent="0.25">
      <c r="A1445">
        <v>1444</v>
      </c>
      <c r="B1445">
        <v>291</v>
      </c>
      <c r="C1445">
        <v>75</v>
      </c>
      <c r="D1445" s="2">
        <v>45274.108089317131</v>
      </c>
      <c r="E1445" s="1" t="s">
        <v>1684</v>
      </c>
      <c r="F1445" s="1" t="s">
        <v>1682</v>
      </c>
      <c r="G1445" s="1" t="s">
        <v>3123</v>
      </c>
    </row>
    <row r="1446" spans="1:7" x14ac:dyDescent="0.25">
      <c r="A1446">
        <v>1445</v>
      </c>
      <c r="B1446">
        <v>291</v>
      </c>
      <c r="C1446">
        <v>75</v>
      </c>
      <c r="D1446" s="2">
        <v>45619.108089317131</v>
      </c>
      <c r="E1446" s="1" t="s">
        <v>1684</v>
      </c>
      <c r="F1446" s="1" t="s">
        <v>1672</v>
      </c>
      <c r="G1446" s="1" t="s">
        <v>3124</v>
      </c>
    </row>
    <row r="1447" spans="1:7" x14ac:dyDescent="0.25">
      <c r="A1447">
        <v>1446</v>
      </c>
      <c r="B1447">
        <v>291</v>
      </c>
      <c r="C1447">
        <v>75</v>
      </c>
      <c r="D1447" s="2">
        <v>45478.108089317131</v>
      </c>
      <c r="E1447" s="1" t="s">
        <v>1684</v>
      </c>
      <c r="F1447" s="1" t="s">
        <v>1682</v>
      </c>
      <c r="G1447" s="1" t="s">
        <v>3125</v>
      </c>
    </row>
    <row r="1448" spans="1:7" x14ac:dyDescent="0.25">
      <c r="A1448">
        <v>1447</v>
      </c>
      <c r="B1448">
        <v>291</v>
      </c>
      <c r="C1448">
        <v>75</v>
      </c>
      <c r="D1448" s="2">
        <v>45624.108089317131</v>
      </c>
      <c r="E1448" s="1" t="s">
        <v>1679</v>
      </c>
      <c r="F1448" s="1" t="s">
        <v>1672</v>
      </c>
      <c r="G1448" s="1" t="s">
        <v>3126</v>
      </c>
    </row>
    <row r="1449" spans="1:7" x14ac:dyDescent="0.25">
      <c r="A1449">
        <v>1448</v>
      </c>
      <c r="B1449">
        <v>292</v>
      </c>
      <c r="C1449">
        <v>37</v>
      </c>
      <c r="D1449" s="2">
        <v>45726.108089317131</v>
      </c>
      <c r="E1449" s="1" t="s">
        <v>1679</v>
      </c>
      <c r="F1449" s="1" t="s">
        <v>1672</v>
      </c>
      <c r="G1449" s="1" t="s">
        <v>3127</v>
      </c>
    </row>
    <row r="1450" spans="1:7" x14ac:dyDescent="0.25">
      <c r="A1450">
        <v>1449</v>
      </c>
      <c r="B1450">
        <v>293</v>
      </c>
      <c r="C1450">
        <v>34</v>
      </c>
      <c r="D1450" s="2">
        <v>45742.108089317131</v>
      </c>
      <c r="E1450" s="1" t="s">
        <v>1684</v>
      </c>
      <c r="F1450" s="1" t="s">
        <v>1680</v>
      </c>
      <c r="G1450" s="1" t="s">
        <v>3128</v>
      </c>
    </row>
    <row r="1451" spans="1:7" x14ac:dyDescent="0.25">
      <c r="A1451">
        <v>1450</v>
      </c>
      <c r="B1451">
        <v>293</v>
      </c>
      <c r="C1451">
        <v>34</v>
      </c>
      <c r="D1451" s="2">
        <v>45721.108089317131</v>
      </c>
      <c r="E1451" s="1" t="s">
        <v>1671</v>
      </c>
      <c r="F1451" s="1" t="s">
        <v>1672</v>
      </c>
      <c r="G1451" s="1" t="s">
        <v>3129</v>
      </c>
    </row>
    <row r="1452" spans="1:7" x14ac:dyDescent="0.25">
      <c r="A1452">
        <v>1451</v>
      </c>
      <c r="B1452">
        <v>293</v>
      </c>
      <c r="C1452">
        <v>34</v>
      </c>
      <c r="D1452" s="2">
        <v>45746.108089317131</v>
      </c>
      <c r="E1452" s="1" t="s">
        <v>1679</v>
      </c>
      <c r="F1452" s="1" t="s">
        <v>1682</v>
      </c>
      <c r="G1452" s="1" t="s">
        <v>3130</v>
      </c>
    </row>
    <row r="1453" spans="1:7" x14ac:dyDescent="0.25">
      <c r="A1453">
        <v>1452</v>
      </c>
      <c r="B1453">
        <v>293</v>
      </c>
      <c r="C1453">
        <v>34</v>
      </c>
      <c r="D1453" s="2">
        <v>45707.108089317131</v>
      </c>
      <c r="E1453" s="1" t="s">
        <v>1671</v>
      </c>
      <c r="F1453" s="1" t="s">
        <v>1680</v>
      </c>
      <c r="G1453" s="1" t="s">
        <v>3131</v>
      </c>
    </row>
    <row r="1454" spans="1:7" x14ac:dyDescent="0.25">
      <c r="A1454">
        <v>1453</v>
      </c>
      <c r="B1454">
        <v>293</v>
      </c>
      <c r="C1454">
        <v>34</v>
      </c>
      <c r="D1454" s="2">
        <v>45674.108089317131</v>
      </c>
      <c r="E1454" s="1" t="s">
        <v>1674</v>
      </c>
      <c r="F1454" s="1" t="s">
        <v>1680</v>
      </c>
      <c r="G1454" s="1" t="s">
        <v>3132</v>
      </c>
    </row>
    <row r="1455" spans="1:7" x14ac:dyDescent="0.25">
      <c r="A1455">
        <v>1454</v>
      </c>
      <c r="B1455">
        <v>293</v>
      </c>
      <c r="C1455">
        <v>34</v>
      </c>
      <c r="D1455" s="2">
        <v>45687.108089317131</v>
      </c>
      <c r="E1455" s="1" t="s">
        <v>1671</v>
      </c>
      <c r="F1455" s="1" t="s">
        <v>1682</v>
      </c>
      <c r="G1455" s="1" t="s">
        <v>3133</v>
      </c>
    </row>
    <row r="1456" spans="1:7" x14ac:dyDescent="0.25">
      <c r="A1456">
        <v>1455</v>
      </c>
      <c r="B1456">
        <v>293</v>
      </c>
      <c r="C1456">
        <v>34</v>
      </c>
      <c r="D1456" s="2">
        <v>45745.108089317131</v>
      </c>
      <c r="E1456" s="1" t="s">
        <v>1677</v>
      </c>
      <c r="F1456" s="1" t="s">
        <v>1682</v>
      </c>
      <c r="G1456" s="1" t="s">
        <v>3134</v>
      </c>
    </row>
    <row r="1457" spans="1:7" x14ac:dyDescent="0.25">
      <c r="A1457">
        <v>1456</v>
      </c>
      <c r="B1457">
        <v>294</v>
      </c>
      <c r="C1457">
        <v>52</v>
      </c>
      <c r="D1457" s="2">
        <v>45585.108089317131</v>
      </c>
      <c r="E1457" s="1" t="s">
        <v>1679</v>
      </c>
      <c r="F1457" s="1" t="s">
        <v>1682</v>
      </c>
      <c r="G1457" s="1" t="s">
        <v>3135</v>
      </c>
    </row>
    <row r="1458" spans="1:7" x14ac:dyDescent="0.25">
      <c r="A1458">
        <v>1457</v>
      </c>
      <c r="B1458">
        <v>294</v>
      </c>
      <c r="C1458">
        <v>52</v>
      </c>
      <c r="D1458" s="2">
        <v>45601.108089317131</v>
      </c>
      <c r="E1458" s="1" t="s">
        <v>1679</v>
      </c>
      <c r="F1458" s="1" t="s">
        <v>1682</v>
      </c>
      <c r="G1458" s="1" t="s">
        <v>3136</v>
      </c>
    </row>
    <row r="1459" spans="1:7" x14ac:dyDescent="0.25">
      <c r="A1459">
        <v>1458</v>
      </c>
      <c r="B1459">
        <v>294</v>
      </c>
      <c r="C1459">
        <v>52</v>
      </c>
      <c r="D1459" s="2">
        <v>45582.108089317131</v>
      </c>
      <c r="E1459" s="1" t="s">
        <v>1684</v>
      </c>
      <c r="F1459" s="1" t="s">
        <v>1675</v>
      </c>
      <c r="G1459" s="1" t="s">
        <v>3137</v>
      </c>
    </row>
    <row r="1460" spans="1:7" x14ac:dyDescent="0.25">
      <c r="A1460">
        <v>1459</v>
      </c>
      <c r="B1460">
        <v>294</v>
      </c>
      <c r="C1460">
        <v>52</v>
      </c>
      <c r="D1460" s="2">
        <v>45594.108089317131</v>
      </c>
      <c r="E1460" s="1" t="s">
        <v>1671</v>
      </c>
      <c r="F1460" s="1" t="s">
        <v>1680</v>
      </c>
      <c r="G1460" s="1" t="s">
        <v>3138</v>
      </c>
    </row>
    <row r="1461" spans="1:7" x14ac:dyDescent="0.25">
      <c r="A1461">
        <v>1460</v>
      </c>
      <c r="B1461">
        <v>294</v>
      </c>
      <c r="C1461">
        <v>52</v>
      </c>
      <c r="D1461" s="2">
        <v>45623.108089317131</v>
      </c>
      <c r="E1461" s="1" t="s">
        <v>1677</v>
      </c>
      <c r="F1461" s="1" t="s">
        <v>1682</v>
      </c>
      <c r="G1461" s="1" t="s">
        <v>3139</v>
      </c>
    </row>
    <row r="1462" spans="1:7" x14ac:dyDescent="0.25">
      <c r="A1462">
        <v>1461</v>
      </c>
      <c r="B1462">
        <v>294</v>
      </c>
      <c r="C1462">
        <v>52</v>
      </c>
      <c r="D1462" s="2">
        <v>45586.108089317131</v>
      </c>
      <c r="E1462" s="1" t="s">
        <v>1671</v>
      </c>
      <c r="F1462" s="1" t="s">
        <v>1675</v>
      </c>
      <c r="G1462" s="1" t="s">
        <v>3140</v>
      </c>
    </row>
    <row r="1463" spans="1:7" x14ac:dyDescent="0.25">
      <c r="A1463">
        <v>1462</v>
      </c>
      <c r="B1463">
        <v>296</v>
      </c>
      <c r="C1463">
        <v>80</v>
      </c>
      <c r="D1463" s="2">
        <v>45706.108089317131</v>
      </c>
      <c r="E1463" s="1" t="s">
        <v>1677</v>
      </c>
      <c r="F1463" s="1" t="s">
        <v>1672</v>
      </c>
      <c r="G1463" s="1" t="s">
        <v>3141</v>
      </c>
    </row>
    <row r="1464" spans="1:7" x14ac:dyDescent="0.25">
      <c r="A1464">
        <v>1463</v>
      </c>
      <c r="B1464">
        <v>296</v>
      </c>
      <c r="C1464">
        <v>80</v>
      </c>
      <c r="D1464" s="2">
        <v>45719.108089317131</v>
      </c>
      <c r="E1464" s="1" t="s">
        <v>1674</v>
      </c>
      <c r="F1464" s="1" t="s">
        <v>1672</v>
      </c>
      <c r="G1464" s="1" t="s">
        <v>3142</v>
      </c>
    </row>
    <row r="1465" spans="1:7" x14ac:dyDescent="0.25">
      <c r="A1465">
        <v>1464</v>
      </c>
      <c r="B1465">
        <v>296</v>
      </c>
      <c r="C1465">
        <v>80</v>
      </c>
      <c r="D1465" s="2">
        <v>45699.108089317131</v>
      </c>
      <c r="E1465" s="1" t="s">
        <v>1677</v>
      </c>
      <c r="F1465" s="1" t="s">
        <v>1672</v>
      </c>
      <c r="G1465" s="1" t="s">
        <v>3143</v>
      </c>
    </row>
    <row r="1466" spans="1:7" x14ac:dyDescent="0.25">
      <c r="A1466">
        <v>1465</v>
      </c>
      <c r="B1466">
        <v>296</v>
      </c>
      <c r="C1466">
        <v>80</v>
      </c>
      <c r="D1466" s="2">
        <v>45667.108089317131</v>
      </c>
      <c r="E1466" s="1" t="s">
        <v>1671</v>
      </c>
      <c r="F1466" s="1" t="s">
        <v>1672</v>
      </c>
      <c r="G1466" s="1" t="s">
        <v>3144</v>
      </c>
    </row>
    <row r="1467" spans="1:7" x14ac:dyDescent="0.25">
      <c r="A1467">
        <v>1466</v>
      </c>
      <c r="B1467">
        <v>296</v>
      </c>
      <c r="C1467">
        <v>80</v>
      </c>
      <c r="D1467" s="2">
        <v>45738.108089317131</v>
      </c>
      <c r="E1467" s="1" t="s">
        <v>1679</v>
      </c>
      <c r="F1467" s="1" t="s">
        <v>1682</v>
      </c>
      <c r="G1467" s="1" t="s">
        <v>3145</v>
      </c>
    </row>
    <row r="1468" spans="1:7" x14ac:dyDescent="0.25">
      <c r="A1468">
        <v>1467</v>
      </c>
      <c r="B1468">
        <v>296</v>
      </c>
      <c r="C1468">
        <v>80</v>
      </c>
      <c r="D1468" s="2">
        <v>45738.108089317131</v>
      </c>
      <c r="E1468" s="1" t="s">
        <v>1677</v>
      </c>
      <c r="F1468" s="1" t="s">
        <v>1672</v>
      </c>
      <c r="G1468" s="1" t="s">
        <v>3146</v>
      </c>
    </row>
    <row r="1469" spans="1:7" x14ac:dyDescent="0.25">
      <c r="A1469">
        <v>1468</v>
      </c>
      <c r="B1469">
        <v>296</v>
      </c>
      <c r="C1469">
        <v>80</v>
      </c>
      <c r="D1469" s="2">
        <v>45677.108089317131</v>
      </c>
      <c r="E1469" s="1" t="s">
        <v>1684</v>
      </c>
      <c r="F1469" s="1" t="s">
        <v>1682</v>
      </c>
      <c r="G1469" s="1" t="s">
        <v>3147</v>
      </c>
    </row>
    <row r="1470" spans="1:7" x14ac:dyDescent="0.25">
      <c r="A1470">
        <v>1469</v>
      </c>
      <c r="B1470">
        <v>296</v>
      </c>
      <c r="C1470">
        <v>80</v>
      </c>
      <c r="D1470" s="2">
        <v>45728.108089317131</v>
      </c>
      <c r="E1470" s="1" t="s">
        <v>1674</v>
      </c>
      <c r="F1470" s="1" t="s">
        <v>1682</v>
      </c>
      <c r="G1470" s="1" t="s">
        <v>3148</v>
      </c>
    </row>
    <row r="1471" spans="1:7" x14ac:dyDescent="0.25">
      <c r="A1471">
        <v>1470</v>
      </c>
      <c r="B1471">
        <v>297</v>
      </c>
      <c r="C1471">
        <v>48</v>
      </c>
      <c r="D1471" s="2">
        <v>45704.108089317131</v>
      </c>
      <c r="E1471" s="1" t="s">
        <v>1671</v>
      </c>
      <c r="F1471" s="1" t="s">
        <v>1682</v>
      </c>
      <c r="G1471" s="1" t="s">
        <v>3149</v>
      </c>
    </row>
    <row r="1472" spans="1:7" x14ac:dyDescent="0.25">
      <c r="A1472">
        <v>1471</v>
      </c>
      <c r="B1472">
        <v>297</v>
      </c>
      <c r="C1472">
        <v>48</v>
      </c>
      <c r="D1472" s="2">
        <v>45613.108089317131</v>
      </c>
      <c r="E1472" s="1" t="s">
        <v>1684</v>
      </c>
      <c r="F1472" s="1" t="s">
        <v>1672</v>
      </c>
      <c r="G1472" s="1" t="s">
        <v>3150</v>
      </c>
    </row>
    <row r="1473" spans="1:7" x14ac:dyDescent="0.25">
      <c r="A1473">
        <v>1472</v>
      </c>
      <c r="B1473">
        <v>298</v>
      </c>
      <c r="C1473">
        <v>26</v>
      </c>
      <c r="D1473" s="2">
        <v>45759.108089317131</v>
      </c>
      <c r="E1473" s="1" t="s">
        <v>1674</v>
      </c>
      <c r="F1473" s="1" t="s">
        <v>1675</v>
      </c>
      <c r="G1473" s="1" t="s">
        <v>3151</v>
      </c>
    </row>
    <row r="1474" spans="1:7" x14ac:dyDescent="0.25">
      <c r="A1474">
        <v>1473</v>
      </c>
      <c r="B1474">
        <v>298</v>
      </c>
      <c r="C1474">
        <v>26</v>
      </c>
      <c r="D1474" s="2">
        <v>45761.108089317131</v>
      </c>
      <c r="E1474" s="1" t="s">
        <v>1671</v>
      </c>
      <c r="F1474" s="1" t="s">
        <v>1680</v>
      </c>
      <c r="G1474" s="1" t="s">
        <v>3152</v>
      </c>
    </row>
    <row r="1475" spans="1:7" x14ac:dyDescent="0.25">
      <c r="A1475">
        <v>1474</v>
      </c>
      <c r="B1475">
        <v>298</v>
      </c>
      <c r="C1475">
        <v>26</v>
      </c>
      <c r="D1475" s="2">
        <v>45761.108089317131</v>
      </c>
      <c r="E1475" s="1" t="s">
        <v>1674</v>
      </c>
      <c r="F1475" s="1" t="s">
        <v>1672</v>
      </c>
      <c r="G1475" s="1" t="s">
        <v>3153</v>
      </c>
    </row>
    <row r="1476" spans="1:7" x14ac:dyDescent="0.25">
      <c r="A1476">
        <v>1475</v>
      </c>
      <c r="B1476">
        <v>298</v>
      </c>
      <c r="C1476">
        <v>26</v>
      </c>
      <c r="D1476" s="2">
        <v>45760.108089317131</v>
      </c>
      <c r="E1476" s="1" t="s">
        <v>1674</v>
      </c>
      <c r="F1476" s="1" t="s">
        <v>1680</v>
      </c>
      <c r="G1476" s="1" t="s">
        <v>3154</v>
      </c>
    </row>
    <row r="1477" spans="1:7" x14ac:dyDescent="0.25">
      <c r="A1477">
        <v>1476</v>
      </c>
      <c r="B1477">
        <v>298</v>
      </c>
      <c r="C1477">
        <v>26</v>
      </c>
      <c r="D1477" s="2">
        <v>45764.108089317131</v>
      </c>
      <c r="E1477" s="1" t="s">
        <v>1674</v>
      </c>
      <c r="F1477" s="1" t="s">
        <v>1680</v>
      </c>
      <c r="G1477" s="1" t="s">
        <v>3155</v>
      </c>
    </row>
    <row r="1478" spans="1:7" x14ac:dyDescent="0.25">
      <c r="A1478">
        <v>1477</v>
      </c>
      <c r="B1478">
        <v>298</v>
      </c>
      <c r="C1478">
        <v>26</v>
      </c>
      <c r="D1478" s="2">
        <v>45763.108089317131</v>
      </c>
      <c r="E1478" s="1" t="s">
        <v>1671</v>
      </c>
      <c r="F1478" s="1" t="s">
        <v>1682</v>
      </c>
      <c r="G1478" s="1" t="s">
        <v>3156</v>
      </c>
    </row>
    <row r="1479" spans="1:7" x14ac:dyDescent="0.25">
      <c r="A1479">
        <v>1478</v>
      </c>
      <c r="B1479">
        <v>298</v>
      </c>
      <c r="C1479">
        <v>26</v>
      </c>
      <c r="D1479" s="2">
        <v>45759.108089317131</v>
      </c>
      <c r="E1479" s="1" t="s">
        <v>1674</v>
      </c>
      <c r="F1479" s="1" t="s">
        <v>1672</v>
      </c>
      <c r="G1479" s="1" t="s">
        <v>3157</v>
      </c>
    </row>
    <row r="1480" spans="1:7" x14ac:dyDescent="0.25">
      <c r="A1480">
        <v>1479</v>
      </c>
      <c r="B1480">
        <v>298</v>
      </c>
      <c r="C1480">
        <v>26</v>
      </c>
      <c r="D1480" s="2">
        <v>45762.108089317131</v>
      </c>
      <c r="E1480" s="1" t="s">
        <v>1684</v>
      </c>
      <c r="F1480" s="1" t="s">
        <v>1682</v>
      </c>
      <c r="G1480" s="1" t="s">
        <v>3158</v>
      </c>
    </row>
    <row r="1481" spans="1:7" x14ac:dyDescent="0.25">
      <c r="A1481">
        <v>1480</v>
      </c>
      <c r="B1481">
        <v>298</v>
      </c>
      <c r="C1481">
        <v>26</v>
      </c>
      <c r="D1481" s="2">
        <v>45759.108089317131</v>
      </c>
      <c r="E1481" s="1" t="s">
        <v>1671</v>
      </c>
      <c r="F1481" s="1" t="s">
        <v>1682</v>
      </c>
      <c r="G1481" s="1" t="s">
        <v>3159</v>
      </c>
    </row>
    <row r="1482" spans="1:7" x14ac:dyDescent="0.25">
      <c r="A1482">
        <v>1481</v>
      </c>
      <c r="B1482">
        <v>298</v>
      </c>
      <c r="C1482">
        <v>26</v>
      </c>
      <c r="D1482" s="2">
        <v>45762.108089317131</v>
      </c>
      <c r="E1482" s="1" t="s">
        <v>1674</v>
      </c>
      <c r="F1482" s="1" t="s">
        <v>1682</v>
      </c>
      <c r="G1482" s="1" t="s">
        <v>3160</v>
      </c>
    </row>
    <row r="1483" spans="1:7" x14ac:dyDescent="0.25">
      <c r="A1483">
        <v>1482</v>
      </c>
      <c r="B1483">
        <v>299</v>
      </c>
      <c r="C1483">
        <v>5</v>
      </c>
      <c r="D1483" s="2">
        <v>45491.108089317131</v>
      </c>
      <c r="E1483" s="1" t="s">
        <v>1679</v>
      </c>
      <c r="F1483" s="1" t="s">
        <v>1682</v>
      </c>
      <c r="G1483" s="1" t="s">
        <v>3161</v>
      </c>
    </row>
    <row r="1484" spans="1:7" x14ac:dyDescent="0.25">
      <c r="A1484">
        <v>1483</v>
      </c>
      <c r="B1484">
        <v>299</v>
      </c>
      <c r="C1484">
        <v>5</v>
      </c>
      <c r="D1484" s="2">
        <v>45598.108089317131</v>
      </c>
      <c r="E1484" s="1" t="s">
        <v>1674</v>
      </c>
      <c r="F1484" s="1" t="s">
        <v>1672</v>
      </c>
      <c r="G1484" s="1" t="s">
        <v>3162</v>
      </c>
    </row>
    <row r="1485" spans="1:7" x14ac:dyDescent="0.25">
      <c r="A1485">
        <v>1484</v>
      </c>
      <c r="B1485">
        <v>299</v>
      </c>
      <c r="C1485">
        <v>5</v>
      </c>
      <c r="D1485" s="2">
        <v>45622.108089317131</v>
      </c>
      <c r="E1485" s="1" t="s">
        <v>1674</v>
      </c>
      <c r="F1485" s="1" t="s">
        <v>1675</v>
      </c>
      <c r="G1485" s="1" t="s">
        <v>3163</v>
      </c>
    </row>
    <row r="1486" spans="1:7" x14ac:dyDescent="0.25">
      <c r="A1486">
        <v>1485</v>
      </c>
      <c r="B1486">
        <v>301</v>
      </c>
      <c r="C1486">
        <v>42</v>
      </c>
      <c r="D1486" s="2">
        <v>45743.108089317131</v>
      </c>
      <c r="E1486" s="1" t="s">
        <v>1674</v>
      </c>
      <c r="F1486" s="1" t="s">
        <v>1675</v>
      </c>
      <c r="G1486" s="1" t="s">
        <v>3164</v>
      </c>
    </row>
    <row r="1487" spans="1:7" x14ac:dyDescent="0.25">
      <c r="A1487">
        <v>1486</v>
      </c>
      <c r="B1487">
        <v>301</v>
      </c>
      <c r="C1487">
        <v>42</v>
      </c>
      <c r="D1487" s="2">
        <v>45710.108089317131</v>
      </c>
      <c r="E1487" s="1" t="s">
        <v>1679</v>
      </c>
      <c r="F1487" s="1" t="s">
        <v>1675</v>
      </c>
      <c r="G1487" s="1" t="s">
        <v>3165</v>
      </c>
    </row>
    <row r="1488" spans="1:7" x14ac:dyDescent="0.25">
      <c r="A1488">
        <v>1487</v>
      </c>
      <c r="B1488">
        <v>301</v>
      </c>
      <c r="C1488">
        <v>42</v>
      </c>
      <c r="D1488" s="2">
        <v>45732.108089317131</v>
      </c>
      <c r="E1488" s="1" t="s">
        <v>1679</v>
      </c>
      <c r="F1488" s="1" t="s">
        <v>1682</v>
      </c>
      <c r="G1488" s="1" t="s">
        <v>3166</v>
      </c>
    </row>
    <row r="1489" spans="1:7" x14ac:dyDescent="0.25">
      <c r="A1489">
        <v>1488</v>
      </c>
      <c r="B1489">
        <v>301</v>
      </c>
      <c r="C1489">
        <v>42</v>
      </c>
      <c r="D1489" s="2">
        <v>45726.108089317131</v>
      </c>
      <c r="E1489" s="1" t="s">
        <v>1674</v>
      </c>
      <c r="F1489" s="1" t="s">
        <v>1672</v>
      </c>
      <c r="G1489" s="1" t="s">
        <v>3167</v>
      </c>
    </row>
    <row r="1490" spans="1:7" x14ac:dyDescent="0.25">
      <c r="A1490">
        <v>1489</v>
      </c>
      <c r="B1490">
        <v>301</v>
      </c>
      <c r="C1490">
        <v>42</v>
      </c>
      <c r="D1490" s="2">
        <v>45707.108089317131</v>
      </c>
      <c r="E1490" s="1" t="s">
        <v>1677</v>
      </c>
      <c r="F1490" s="1" t="s">
        <v>1675</v>
      </c>
      <c r="G1490" s="1" t="s">
        <v>3168</v>
      </c>
    </row>
    <row r="1491" spans="1:7" x14ac:dyDescent="0.25">
      <c r="A1491">
        <v>1490</v>
      </c>
      <c r="B1491">
        <v>301</v>
      </c>
      <c r="C1491">
        <v>42</v>
      </c>
      <c r="D1491" s="2">
        <v>45656.108089317131</v>
      </c>
      <c r="E1491" s="1" t="s">
        <v>1679</v>
      </c>
      <c r="F1491" s="1" t="s">
        <v>1675</v>
      </c>
      <c r="G1491" s="1" t="s">
        <v>3169</v>
      </c>
    </row>
    <row r="1492" spans="1:7" x14ac:dyDescent="0.25">
      <c r="A1492">
        <v>1491</v>
      </c>
      <c r="B1492">
        <v>301</v>
      </c>
      <c r="C1492">
        <v>42</v>
      </c>
      <c r="D1492" s="2">
        <v>45624.108089317131</v>
      </c>
      <c r="E1492" s="1" t="s">
        <v>1684</v>
      </c>
      <c r="F1492" s="1" t="s">
        <v>1682</v>
      </c>
      <c r="G1492" s="1" t="s">
        <v>3170</v>
      </c>
    </row>
    <row r="1493" spans="1:7" x14ac:dyDescent="0.25">
      <c r="A1493">
        <v>1492</v>
      </c>
      <c r="B1493">
        <v>301</v>
      </c>
      <c r="C1493">
        <v>42</v>
      </c>
      <c r="D1493" s="2">
        <v>45674.108089317131</v>
      </c>
      <c r="E1493" s="1" t="s">
        <v>1679</v>
      </c>
      <c r="F1493" s="1" t="s">
        <v>1682</v>
      </c>
      <c r="G1493" s="1" t="s">
        <v>3171</v>
      </c>
    </row>
    <row r="1494" spans="1:7" x14ac:dyDescent="0.25">
      <c r="A1494">
        <v>1493</v>
      </c>
      <c r="B1494">
        <v>301</v>
      </c>
      <c r="C1494">
        <v>42</v>
      </c>
      <c r="D1494" s="2">
        <v>45579.108089317131</v>
      </c>
      <c r="E1494" s="1" t="s">
        <v>1684</v>
      </c>
      <c r="F1494" s="1" t="s">
        <v>1672</v>
      </c>
      <c r="G1494" s="1" t="s">
        <v>3172</v>
      </c>
    </row>
    <row r="1495" spans="1:7" x14ac:dyDescent="0.25">
      <c r="A1495">
        <v>1494</v>
      </c>
      <c r="B1495">
        <v>301</v>
      </c>
      <c r="C1495">
        <v>42</v>
      </c>
      <c r="D1495" s="2">
        <v>45631.108089317131</v>
      </c>
      <c r="E1495" s="1" t="s">
        <v>1671</v>
      </c>
      <c r="F1495" s="1" t="s">
        <v>1675</v>
      </c>
      <c r="G1495" s="1" t="s">
        <v>3173</v>
      </c>
    </row>
    <row r="1496" spans="1:7" x14ac:dyDescent="0.25">
      <c r="A1496">
        <v>1495</v>
      </c>
      <c r="B1496">
        <v>302</v>
      </c>
      <c r="C1496">
        <v>95</v>
      </c>
      <c r="D1496" s="2">
        <v>45680.108089317131</v>
      </c>
      <c r="E1496" s="1" t="s">
        <v>1674</v>
      </c>
      <c r="F1496" s="1" t="s">
        <v>1675</v>
      </c>
      <c r="G1496" s="1" t="s">
        <v>3174</v>
      </c>
    </row>
    <row r="1497" spans="1:7" x14ac:dyDescent="0.25">
      <c r="A1497">
        <v>1496</v>
      </c>
      <c r="B1497">
        <v>302</v>
      </c>
      <c r="C1497">
        <v>95</v>
      </c>
      <c r="D1497" s="2">
        <v>45608.108089317131</v>
      </c>
      <c r="E1497" s="1" t="s">
        <v>1684</v>
      </c>
      <c r="F1497" s="1" t="s">
        <v>1680</v>
      </c>
      <c r="G1497" s="1" t="s">
        <v>3175</v>
      </c>
    </row>
    <row r="1498" spans="1:7" x14ac:dyDescent="0.25">
      <c r="A1498">
        <v>1497</v>
      </c>
      <c r="B1498">
        <v>302</v>
      </c>
      <c r="C1498">
        <v>95</v>
      </c>
      <c r="D1498" s="2">
        <v>45543.108089317131</v>
      </c>
      <c r="E1498" s="1" t="s">
        <v>1684</v>
      </c>
      <c r="F1498" s="1" t="s">
        <v>1680</v>
      </c>
      <c r="G1498" s="1" t="s">
        <v>3176</v>
      </c>
    </row>
    <row r="1499" spans="1:7" x14ac:dyDescent="0.25">
      <c r="A1499">
        <v>1498</v>
      </c>
      <c r="B1499">
        <v>302</v>
      </c>
      <c r="C1499">
        <v>95</v>
      </c>
      <c r="D1499" s="2">
        <v>45567.108089317131</v>
      </c>
      <c r="E1499" s="1" t="s">
        <v>1671</v>
      </c>
      <c r="F1499" s="1" t="s">
        <v>1672</v>
      </c>
      <c r="G1499" s="1" t="s">
        <v>3177</v>
      </c>
    </row>
    <row r="1500" spans="1:7" x14ac:dyDescent="0.25">
      <c r="A1500">
        <v>1499</v>
      </c>
      <c r="B1500">
        <v>303</v>
      </c>
      <c r="C1500">
        <v>69</v>
      </c>
      <c r="D1500" s="2">
        <v>45664.108089317131</v>
      </c>
      <c r="E1500" s="1" t="s">
        <v>1679</v>
      </c>
      <c r="F1500" s="1" t="s">
        <v>1672</v>
      </c>
      <c r="G1500" s="1" t="s">
        <v>3178</v>
      </c>
    </row>
    <row r="1501" spans="1:7" x14ac:dyDescent="0.25">
      <c r="A1501">
        <v>1500</v>
      </c>
      <c r="B1501">
        <v>303</v>
      </c>
      <c r="C1501">
        <v>69</v>
      </c>
      <c r="D1501" s="2">
        <v>45686.108089317131</v>
      </c>
      <c r="E1501" s="1" t="s">
        <v>1677</v>
      </c>
      <c r="F1501" s="1" t="s">
        <v>1675</v>
      </c>
      <c r="G1501" s="1" t="s">
        <v>3179</v>
      </c>
    </row>
    <row r="1502" spans="1:7" x14ac:dyDescent="0.25">
      <c r="A1502">
        <v>1501</v>
      </c>
      <c r="B1502">
        <v>303</v>
      </c>
      <c r="C1502">
        <v>69</v>
      </c>
      <c r="D1502" s="2">
        <v>45561.108089317131</v>
      </c>
      <c r="E1502" s="1" t="s">
        <v>1671</v>
      </c>
      <c r="F1502" s="1" t="s">
        <v>1675</v>
      </c>
      <c r="G1502" s="1" t="s">
        <v>3180</v>
      </c>
    </row>
    <row r="1503" spans="1:7" x14ac:dyDescent="0.25">
      <c r="A1503">
        <v>1502</v>
      </c>
      <c r="B1503">
        <v>303</v>
      </c>
      <c r="C1503">
        <v>69</v>
      </c>
      <c r="D1503" s="2">
        <v>45528.108089317131</v>
      </c>
      <c r="E1503" s="1" t="s">
        <v>1671</v>
      </c>
      <c r="F1503" s="1" t="s">
        <v>1682</v>
      </c>
      <c r="G1503" s="1" t="s">
        <v>3181</v>
      </c>
    </row>
    <row r="1504" spans="1:7" x14ac:dyDescent="0.25">
      <c r="A1504">
        <v>1503</v>
      </c>
      <c r="B1504">
        <v>303</v>
      </c>
      <c r="C1504">
        <v>69</v>
      </c>
      <c r="D1504" s="2">
        <v>45689.108089317131</v>
      </c>
      <c r="E1504" s="1" t="s">
        <v>1674</v>
      </c>
      <c r="F1504" s="1" t="s">
        <v>1675</v>
      </c>
      <c r="G1504" s="1" t="s">
        <v>3182</v>
      </c>
    </row>
    <row r="1505" spans="1:7" x14ac:dyDescent="0.25">
      <c r="A1505">
        <v>1504</v>
      </c>
      <c r="B1505">
        <v>303</v>
      </c>
      <c r="C1505">
        <v>69</v>
      </c>
      <c r="D1505" s="2">
        <v>45685.108089317131</v>
      </c>
      <c r="E1505" s="1" t="s">
        <v>1677</v>
      </c>
      <c r="F1505" s="1" t="s">
        <v>1672</v>
      </c>
      <c r="G1505" s="1" t="s">
        <v>3183</v>
      </c>
    </row>
    <row r="1506" spans="1:7" x14ac:dyDescent="0.25">
      <c r="A1506">
        <v>1505</v>
      </c>
      <c r="B1506">
        <v>303</v>
      </c>
      <c r="C1506">
        <v>69</v>
      </c>
      <c r="D1506" s="2">
        <v>45721.108089317131</v>
      </c>
      <c r="E1506" s="1" t="s">
        <v>1677</v>
      </c>
      <c r="F1506" s="1" t="s">
        <v>1680</v>
      </c>
      <c r="G1506" s="1" t="s">
        <v>3184</v>
      </c>
    </row>
    <row r="1507" spans="1:7" x14ac:dyDescent="0.25">
      <c r="A1507">
        <v>1506</v>
      </c>
      <c r="B1507">
        <v>304</v>
      </c>
      <c r="C1507">
        <v>3</v>
      </c>
      <c r="D1507" s="2">
        <v>45698.108089317131</v>
      </c>
      <c r="E1507" s="1" t="s">
        <v>1674</v>
      </c>
      <c r="F1507" s="1" t="s">
        <v>1682</v>
      </c>
      <c r="G1507" s="1" t="s">
        <v>3185</v>
      </c>
    </row>
    <row r="1508" spans="1:7" x14ac:dyDescent="0.25">
      <c r="A1508">
        <v>1507</v>
      </c>
      <c r="B1508">
        <v>305</v>
      </c>
      <c r="C1508">
        <v>40</v>
      </c>
      <c r="D1508" s="2">
        <v>45743.108089317131</v>
      </c>
      <c r="E1508" s="1" t="s">
        <v>1671</v>
      </c>
      <c r="F1508" s="1" t="s">
        <v>1680</v>
      </c>
      <c r="G1508" s="1" t="s">
        <v>3186</v>
      </c>
    </row>
    <row r="1509" spans="1:7" x14ac:dyDescent="0.25">
      <c r="A1509">
        <v>1508</v>
      </c>
      <c r="B1509">
        <v>306</v>
      </c>
      <c r="C1509">
        <v>61</v>
      </c>
      <c r="D1509" s="2">
        <v>45315.108089317131</v>
      </c>
      <c r="E1509" s="1" t="s">
        <v>1684</v>
      </c>
      <c r="F1509" s="1" t="s">
        <v>1680</v>
      </c>
      <c r="G1509" s="1" t="s">
        <v>3187</v>
      </c>
    </row>
    <row r="1510" spans="1:7" x14ac:dyDescent="0.25">
      <c r="A1510">
        <v>1509</v>
      </c>
      <c r="B1510">
        <v>306</v>
      </c>
      <c r="C1510">
        <v>61</v>
      </c>
      <c r="D1510" s="2">
        <v>45684.108089317131</v>
      </c>
      <c r="E1510" s="1" t="s">
        <v>1677</v>
      </c>
      <c r="F1510" s="1" t="s">
        <v>1682</v>
      </c>
      <c r="G1510" s="1" t="s">
        <v>3188</v>
      </c>
    </row>
    <row r="1511" spans="1:7" x14ac:dyDescent="0.25">
      <c r="A1511">
        <v>1510</v>
      </c>
      <c r="B1511">
        <v>306</v>
      </c>
      <c r="C1511">
        <v>61</v>
      </c>
      <c r="D1511" s="2">
        <v>45680.108089317131</v>
      </c>
      <c r="E1511" s="1" t="s">
        <v>1677</v>
      </c>
      <c r="F1511" s="1" t="s">
        <v>1675</v>
      </c>
      <c r="G1511" s="1" t="s">
        <v>3189</v>
      </c>
    </row>
    <row r="1512" spans="1:7" x14ac:dyDescent="0.25">
      <c r="A1512">
        <v>1511</v>
      </c>
      <c r="B1512">
        <v>306</v>
      </c>
      <c r="C1512">
        <v>61</v>
      </c>
      <c r="D1512" s="2">
        <v>45297.108089317131</v>
      </c>
      <c r="E1512" s="1" t="s">
        <v>1671</v>
      </c>
      <c r="F1512" s="1" t="s">
        <v>1682</v>
      </c>
      <c r="G1512" s="1" t="s">
        <v>3190</v>
      </c>
    </row>
    <row r="1513" spans="1:7" x14ac:dyDescent="0.25">
      <c r="A1513">
        <v>1512</v>
      </c>
      <c r="B1513">
        <v>306</v>
      </c>
      <c r="C1513">
        <v>61</v>
      </c>
      <c r="D1513" s="2">
        <v>45571.108089317131</v>
      </c>
      <c r="E1513" s="1" t="s">
        <v>1684</v>
      </c>
      <c r="F1513" s="1" t="s">
        <v>1672</v>
      </c>
      <c r="G1513" s="1" t="s">
        <v>3191</v>
      </c>
    </row>
    <row r="1514" spans="1:7" x14ac:dyDescent="0.25">
      <c r="A1514">
        <v>1513</v>
      </c>
      <c r="B1514">
        <v>306</v>
      </c>
      <c r="C1514">
        <v>61</v>
      </c>
      <c r="D1514" s="2">
        <v>45395.108089317131</v>
      </c>
      <c r="E1514" s="1" t="s">
        <v>1684</v>
      </c>
      <c r="F1514" s="1" t="s">
        <v>1680</v>
      </c>
      <c r="G1514" s="1" t="s">
        <v>3192</v>
      </c>
    </row>
    <row r="1515" spans="1:7" x14ac:dyDescent="0.25">
      <c r="A1515">
        <v>1514</v>
      </c>
      <c r="B1515">
        <v>307</v>
      </c>
      <c r="C1515">
        <v>30</v>
      </c>
      <c r="D1515" s="2">
        <v>45603.108089317131</v>
      </c>
      <c r="E1515" s="1" t="s">
        <v>1671</v>
      </c>
      <c r="F1515" s="1" t="s">
        <v>1672</v>
      </c>
      <c r="G1515" s="1" t="s">
        <v>3193</v>
      </c>
    </row>
    <row r="1516" spans="1:7" x14ac:dyDescent="0.25">
      <c r="A1516">
        <v>1515</v>
      </c>
      <c r="B1516">
        <v>307</v>
      </c>
      <c r="C1516">
        <v>30</v>
      </c>
      <c r="D1516" s="2">
        <v>45616.108089317131</v>
      </c>
      <c r="E1516" s="1" t="s">
        <v>1671</v>
      </c>
      <c r="F1516" s="1" t="s">
        <v>1680</v>
      </c>
      <c r="G1516" s="1" t="s">
        <v>3194</v>
      </c>
    </row>
    <row r="1517" spans="1:7" x14ac:dyDescent="0.25">
      <c r="A1517">
        <v>1516</v>
      </c>
      <c r="B1517">
        <v>308</v>
      </c>
      <c r="C1517">
        <v>81</v>
      </c>
      <c r="D1517" s="2">
        <v>45706.108089317131</v>
      </c>
      <c r="E1517" s="1" t="s">
        <v>1671</v>
      </c>
      <c r="F1517" s="1" t="s">
        <v>1680</v>
      </c>
      <c r="G1517" s="1" t="s">
        <v>3195</v>
      </c>
    </row>
    <row r="1518" spans="1:7" x14ac:dyDescent="0.25">
      <c r="A1518">
        <v>1517</v>
      </c>
      <c r="B1518">
        <v>308</v>
      </c>
      <c r="C1518">
        <v>81</v>
      </c>
      <c r="D1518" s="2">
        <v>45651.108089317131</v>
      </c>
      <c r="E1518" s="1" t="s">
        <v>1674</v>
      </c>
      <c r="F1518" s="1" t="s">
        <v>1672</v>
      </c>
      <c r="G1518" s="1" t="s">
        <v>3196</v>
      </c>
    </row>
    <row r="1519" spans="1:7" x14ac:dyDescent="0.25">
      <c r="A1519">
        <v>1518</v>
      </c>
      <c r="B1519">
        <v>308</v>
      </c>
      <c r="C1519">
        <v>81</v>
      </c>
      <c r="D1519" s="2">
        <v>45691.108089317131</v>
      </c>
      <c r="E1519" s="1" t="s">
        <v>1684</v>
      </c>
      <c r="F1519" s="1" t="s">
        <v>1682</v>
      </c>
      <c r="G1519" s="1" t="s">
        <v>3197</v>
      </c>
    </row>
    <row r="1520" spans="1:7" x14ac:dyDescent="0.25">
      <c r="A1520">
        <v>1519</v>
      </c>
      <c r="B1520">
        <v>308</v>
      </c>
      <c r="C1520">
        <v>81</v>
      </c>
      <c r="D1520" s="2">
        <v>45607.108089317131</v>
      </c>
      <c r="E1520" s="1" t="s">
        <v>1671</v>
      </c>
      <c r="F1520" s="1" t="s">
        <v>1672</v>
      </c>
      <c r="G1520" s="1" t="s">
        <v>3198</v>
      </c>
    </row>
    <row r="1521" spans="1:7" x14ac:dyDescent="0.25">
      <c r="A1521">
        <v>1520</v>
      </c>
      <c r="B1521">
        <v>308</v>
      </c>
      <c r="C1521">
        <v>81</v>
      </c>
      <c r="D1521" s="2">
        <v>45753.108089317131</v>
      </c>
      <c r="E1521" s="1" t="s">
        <v>1671</v>
      </c>
      <c r="F1521" s="1" t="s">
        <v>1682</v>
      </c>
      <c r="G1521" s="1" t="s">
        <v>3199</v>
      </c>
    </row>
    <row r="1522" spans="1:7" x14ac:dyDescent="0.25">
      <c r="A1522">
        <v>1521</v>
      </c>
      <c r="B1522">
        <v>308</v>
      </c>
      <c r="C1522">
        <v>81</v>
      </c>
      <c r="D1522" s="2">
        <v>45575.108089317131</v>
      </c>
      <c r="E1522" s="1" t="s">
        <v>1674</v>
      </c>
      <c r="F1522" s="1" t="s">
        <v>1680</v>
      </c>
      <c r="G1522" s="1" t="s">
        <v>3200</v>
      </c>
    </row>
    <row r="1523" spans="1:7" x14ac:dyDescent="0.25">
      <c r="A1523">
        <v>1522</v>
      </c>
      <c r="B1523">
        <v>308</v>
      </c>
      <c r="C1523">
        <v>81</v>
      </c>
      <c r="D1523" s="2">
        <v>45759.108089317131</v>
      </c>
      <c r="E1523" s="1" t="s">
        <v>1677</v>
      </c>
      <c r="F1523" s="1" t="s">
        <v>1675</v>
      </c>
      <c r="G1523" s="1" t="s">
        <v>3201</v>
      </c>
    </row>
    <row r="1524" spans="1:7" x14ac:dyDescent="0.25">
      <c r="A1524">
        <v>1523</v>
      </c>
      <c r="B1524">
        <v>309</v>
      </c>
      <c r="C1524">
        <v>19</v>
      </c>
      <c r="D1524" s="2">
        <v>45612.108089317131</v>
      </c>
      <c r="E1524" s="1" t="s">
        <v>1679</v>
      </c>
      <c r="F1524" s="1" t="s">
        <v>1682</v>
      </c>
      <c r="G1524" s="1" t="s">
        <v>3202</v>
      </c>
    </row>
    <row r="1525" spans="1:7" x14ac:dyDescent="0.25">
      <c r="A1525">
        <v>1524</v>
      </c>
      <c r="B1525">
        <v>309</v>
      </c>
      <c r="C1525">
        <v>19</v>
      </c>
      <c r="D1525" s="2">
        <v>45634.108089317131</v>
      </c>
      <c r="E1525" s="1" t="s">
        <v>1671</v>
      </c>
      <c r="F1525" s="1" t="s">
        <v>1680</v>
      </c>
      <c r="G1525" s="1" t="s">
        <v>3203</v>
      </c>
    </row>
    <row r="1526" spans="1:7" x14ac:dyDescent="0.25">
      <c r="A1526">
        <v>1525</v>
      </c>
      <c r="B1526">
        <v>309</v>
      </c>
      <c r="C1526">
        <v>19</v>
      </c>
      <c r="D1526" s="2">
        <v>45607.108089317131</v>
      </c>
      <c r="E1526" s="1" t="s">
        <v>1684</v>
      </c>
      <c r="F1526" s="1" t="s">
        <v>1672</v>
      </c>
      <c r="G1526" s="1" t="s">
        <v>3204</v>
      </c>
    </row>
    <row r="1527" spans="1:7" x14ac:dyDescent="0.25">
      <c r="A1527">
        <v>1526</v>
      </c>
      <c r="B1527">
        <v>309</v>
      </c>
      <c r="C1527">
        <v>19</v>
      </c>
      <c r="D1527" s="2">
        <v>45570.108089317131</v>
      </c>
      <c r="E1527" s="1" t="s">
        <v>1677</v>
      </c>
      <c r="F1527" s="1" t="s">
        <v>1672</v>
      </c>
      <c r="G1527" s="1" t="s">
        <v>3205</v>
      </c>
    </row>
    <row r="1528" spans="1:7" x14ac:dyDescent="0.25">
      <c r="A1528">
        <v>1527</v>
      </c>
      <c r="B1528">
        <v>310</v>
      </c>
      <c r="C1528">
        <v>25</v>
      </c>
      <c r="D1528" s="2">
        <v>45730.108089317131</v>
      </c>
      <c r="E1528" s="1" t="s">
        <v>1677</v>
      </c>
      <c r="F1528" s="1" t="s">
        <v>1675</v>
      </c>
      <c r="G1528" s="1" t="s">
        <v>3206</v>
      </c>
    </row>
    <row r="1529" spans="1:7" x14ac:dyDescent="0.25">
      <c r="A1529">
        <v>1528</v>
      </c>
      <c r="B1529">
        <v>310</v>
      </c>
      <c r="C1529">
        <v>25</v>
      </c>
      <c r="D1529" s="2">
        <v>45730.108089317131</v>
      </c>
      <c r="E1529" s="1" t="s">
        <v>1684</v>
      </c>
      <c r="F1529" s="1" t="s">
        <v>1675</v>
      </c>
      <c r="G1529" s="1" t="s">
        <v>3207</v>
      </c>
    </row>
    <row r="1530" spans="1:7" x14ac:dyDescent="0.25">
      <c r="A1530">
        <v>1529</v>
      </c>
      <c r="B1530">
        <v>310</v>
      </c>
      <c r="C1530">
        <v>25</v>
      </c>
      <c r="D1530" s="2">
        <v>45733.108089317131</v>
      </c>
      <c r="E1530" s="1" t="s">
        <v>1671</v>
      </c>
      <c r="F1530" s="1" t="s">
        <v>1672</v>
      </c>
      <c r="G1530" s="1" t="s">
        <v>3208</v>
      </c>
    </row>
    <row r="1531" spans="1:7" x14ac:dyDescent="0.25">
      <c r="A1531">
        <v>1530</v>
      </c>
      <c r="B1531">
        <v>310</v>
      </c>
      <c r="C1531">
        <v>25</v>
      </c>
      <c r="D1531" s="2">
        <v>45738.108089317131</v>
      </c>
      <c r="E1531" s="1" t="s">
        <v>1677</v>
      </c>
      <c r="F1531" s="1" t="s">
        <v>1682</v>
      </c>
      <c r="G1531" s="1" t="s">
        <v>3209</v>
      </c>
    </row>
    <row r="1532" spans="1:7" x14ac:dyDescent="0.25">
      <c r="A1532">
        <v>1531</v>
      </c>
      <c r="B1532">
        <v>311</v>
      </c>
      <c r="C1532">
        <v>89</v>
      </c>
      <c r="D1532" s="2">
        <v>45670.108089317131</v>
      </c>
      <c r="E1532" s="1" t="s">
        <v>1679</v>
      </c>
      <c r="F1532" s="1" t="s">
        <v>1672</v>
      </c>
      <c r="G1532" s="1" t="s">
        <v>3210</v>
      </c>
    </row>
    <row r="1533" spans="1:7" x14ac:dyDescent="0.25">
      <c r="A1533">
        <v>1532</v>
      </c>
      <c r="B1533">
        <v>312</v>
      </c>
      <c r="C1533">
        <v>95</v>
      </c>
      <c r="D1533" s="2">
        <v>45715.108089317131</v>
      </c>
      <c r="E1533" s="1" t="s">
        <v>1677</v>
      </c>
      <c r="F1533" s="1" t="s">
        <v>1675</v>
      </c>
      <c r="G1533" s="1" t="s">
        <v>3211</v>
      </c>
    </row>
    <row r="1534" spans="1:7" x14ac:dyDescent="0.25">
      <c r="A1534">
        <v>1533</v>
      </c>
      <c r="B1534">
        <v>312</v>
      </c>
      <c r="C1534">
        <v>95</v>
      </c>
      <c r="D1534" s="2">
        <v>45632.108089317131</v>
      </c>
      <c r="E1534" s="1" t="s">
        <v>1674</v>
      </c>
      <c r="F1534" s="1" t="s">
        <v>1680</v>
      </c>
      <c r="G1534" s="1" t="s">
        <v>3212</v>
      </c>
    </row>
    <row r="1535" spans="1:7" x14ac:dyDescent="0.25">
      <c r="A1535">
        <v>1534</v>
      </c>
      <c r="B1535">
        <v>312</v>
      </c>
      <c r="C1535">
        <v>95</v>
      </c>
      <c r="D1535" s="2">
        <v>45679.108089317131</v>
      </c>
      <c r="E1535" s="1" t="s">
        <v>1679</v>
      </c>
      <c r="F1535" s="1" t="s">
        <v>1682</v>
      </c>
      <c r="G1535" s="1" t="s">
        <v>3213</v>
      </c>
    </row>
    <row r="1536" spans="1:7" x14ac:dyDescent="0.25">
      <c r="A1536">
        <v>1535</v>
      </c>
      <c r="B1536">
        <v>312</v>
      </c>
      <c r="C1536">
        <v>95</v>
      </c>
      <c r="D1536" s="2">
        <v>45731.108089317131</v>
      </c>
      <c r="E1536" s="1" t="s">
        <v>1677</v>
      </c>
      <c r="F1536" s="1" t="s">
        <v>1680</v>
      </c>
      <c r="G1536" s="1" t="s">
        <v>3214</v>
      </c>
    </row>
    <row r="1537" spans="1:7" x14ac:dyDescent="0.25">
      <c r="A1537">
        <v>1536</v>
      </c>
      <c r="B1537">
        <v>312</v>
      </c>
      <c r="C1537">
        <v>95</v>
      </c>
      <c r="D1537" s="2">
        <v>45593.108089317131</v>
      </c>
      <c r="E1537" s="1" t="s">
        <v>1679</v>
      </c>
      <c r="F1537" s="1" t="s">
        <v>1675</v>
      </c>
      <c r="G1537" s="1" t="s">
        <v>3215</v>
      </c>
    </row>
    <row r="1538" spans="1:7" x14ac:dyDescent="0.25">
      <c r="A1538">
        <v>1537</v>
      </c>
      <c r="B1538">
        <v>314</v>
      </c>
      <c r="C1538">
        <v>41</v>
      </c>
      <c r="D1538" s="2">
        <v>45594.108089317131</v>
      </c>
      <c r="E1538" s="1" t="s">
        <v>1671</v>
      </c>
      <c r="F1538" s="1" t="s">
        <v>1682</v>
      </c>
      <c r="G1538" s="1" t="s">
        <v>3216</v>
      </c>
    </row>
    <row r="1539" spans="1:7" x14ac:dyDescent="0.25">
      <c r="A1539">
        <v>1538</v>
      </c>
      <c r="B1539">
        <v>314</v>
      </c>
      <c r="C1539">
        <v>41</v>
      </c>
      <c r="D1539" s="2">
        <v>45534.108089317131</v>
      </c>
      <c r="E1539" s="1" t="s">
        <v>1677</v>
      </c>
      <c r="F1539" s="1" t="s">
        <v>1675</v>
      </c>
      <c r="G1539" s="1" t="s">
        <v>3217</v>
      </c>
    </row>
    <row r="1540" spans="1:7" x14ac:dyDescent="0.25">
      <c r="A1540">
        <v>1539</v>
      </c>
      <c r="B1540">
        <v>314</v>
      </c>
      <c r="C1540">
        <v>41</v>
      </c>
      <c r="D1540" s="2">
        <v>45619.108089317131</v>
      </c>
      <c r="E1540" s="1" t="s">
        <v>1674</v>
      </c>
      <c r="F1540" s="1" t="s">
        <v>1675</v>
      </c>
      <c r="G1540" s="1" t="s">
        <v>3218</v>
      </c>
    </row>
    <row r="1541" spans="1:7" x14ac:dyDescent="0.25">
      <c r="A1541">
        <v>1540</v>
      </c>
      <c r="B1541">
        <v>314</v>
      </c>
      <c r="C1541">
        <v>41</v>
      </c>
      <c r="D1541" s="2">
        <v>45702.108089317131</v>
      </c>
      <c r="E1541" s="1" t="s">
        <v>1671</v>
      </c>
      <c r="F1541" s="1" t="s">
        <v>1672</v>
      </c>
      <c r="G1541" s="1" t="s">
        <v>3219</v>
      </c>
    </row>
    <row r="1542" spans="1:7" x14ac:dyDescent="0.25">
      <c r="A1542">
        <v>1541</v>
      </c>
      <c r="B1542">
        <v>314</v>
      </c>
      <c r="C1542">
        <v>41</v>
      </c>
      <c r="D1542" s="2">
        <v>45736.108089317131</v>
      </c>
      <c r="E1542" s="1" t="s">
        <v>1684</v>
      </c>
      <c r="F1542" s="1" t="s">
        <v>1682</v>
      </c>
      <c r="G1542" s="1" t="s">
        <v>3220</v>
      </c>
    </row>
    <row r="1543" spans="1:7" x14ac:dyDescent="0.25">
      <c r="A1543">
        <v>1542</v>
      </c>
      <c r="B1543">
        <v>314</v>
      </c>
      <c r="C1543">
        <v>41</v>
      </c>
      <c r="D1543" s="2">
        <v>45580.108089317131</v>
      </c>
      <c r="E1543" s="1" t="s">
        <v>1674</v>
      </c>
      <c r="F1543" s="1" t="s">
        <v>1682</v>
      </c>
      <c r="G1543" s="1" t="s">
        <v>3221</v>
      </c>
    </row>
    <row r="1544" spans="1:7" x14ac:dyDescent="0.25">
      <c r="A1544">
        <v>1543</v>
      </c>
      <c r="B1544">
        <v>315</v>
      </c>
      <c r="C1544">
        <v>70</v>
      </c>
      <c r="D1544" s="2">
        <v>45496.108089317131</v>
      </c>
      <c r="E1544" s="1" t="s">
        <v>1677</v>
      </c>
      <c r="F1544" s="1" t="s">
        <v>1672</v>
      </c>
      <c r="G1544" s="1" t="s">
        <v>3222</v>
      </c>
    </row>
    <row r="1545" spans="1:7" x14ac:dyDescent="0.25">
      <c r="A1545">
        <v>1544</v>
      </c>
      <c r="B1545">
        <v>315</v>
      </c>
      <c r="C1545">
        <v>70</v>
      </c>
      <c r="D1545" s="2">
        <v>45583.108089317131</v>
      </c>
      <c r="E1545" s="1" t="s">
        <v>1684</v>
      </c>
      <c r="F1545" s="1" t="s">
        <v>1672</v>
      </c>
      <c r="G1545" s="1" t="s">
        <v>3223</v>
      </c>
    </row>
    <row r="1546" spans="1:7" x14ac:dyDescent="0.25">
      <c r="A1546">
        <v>1545</v>
      </c>
      <c r="B1546">
        <v>315</v>
      </c>
      <c r="C1546">
        <v>70</v>
      </c>
      <c r="D1546" s="2">
        <v>45588.108089317131</v>
      </c>
      <c r="E1546" s="1" t="s">
        <v>1674</v>
      </c>
      <c r="F1546" s="1" t="s">
        <v>1675</v>
      </c>
      <c r="G1546" s="1" t="s">
        <v>3224</v>
      </c>
    </row>
    <row r="1547" spans="1:7" x14ac:dyDescent="0.25">
      <c r="A1547">
        <v>1546</v>
      </c>
      <c r="B1547">
        <v>315</v>
      </c>
      <c r="C1547">
        <v>70</v>
      </c>
      <c r="D1547" s="2">
        <v>45405.108089317131</v>
      </c>
      <c r="E1547" s="1" t="s">
        <v>1677</v>
      </c>
      <c r="F1547" s="1" t="s">
        <v>1675</v>
      </c>
      <c r="G1547" s="1" t="s">
        <v>3225</v>
      </c>
    </row>
    <row r="1548" spans="1:7" x14ac:dyDescent="0.25">
      <c r="A1548">
        <v>1547</v>
      </c>
      <c r="B1548">
        <v>316</v>
      </c>
      <c r="C1548">
        <v>83</v>
      </c>
      <c r="D1548" s="2">
        <v>45700.108089317131</v>
      </c>
      <c r="E1548" s="1" t="s">
        <v>1684</v>
      </c>
      <c r="F1548" s="1" t="s">
        <v>1682</v>
      </c>
      <c r="G1548" s="1" t="s">
        <v>3226</v>
      </c>
    </row>
    <row r="1549" spans="1:7" x14ac:dyDescent="0.25">
      <c r="A1549">
        <v>1548</v>
      </c>
      <c r="B1549">
        <v>317</v>
      </c>
      <c r="C1549">
        <v>32</v>
      </c>
      <c r="D1549" s="2">
        <v>45472.108089317131</v>
      </c>
      <c r="E1549" s="1" t="s">
        <v>1679</v>
      </c>
      <c r="F1549" s="1" t="s">
        <v>1672</v>
      </c>
      <c r="G1549" s="1" t="s">
        <v>3227</v>
      </c>
    </row>
    <row r="1550" spans="1:7" x14ac:dyDescent="0.25">
      <c r="A1550">
        <v>1549</v>
      </c>
      <c r="B1550">
        <v>317</v>
      </c>
      <c r="C1550">
        <v>32</v>
      </c>
      <c r="D1550" s="2">
        <v>45613.108089317131</v>
      </c>
      <c r="E1550" s="1" t="s">
        <v>1671</v>
      </c>
      <c r="F1550" s="1" t="s">
        <v>1675</v>
      </c>
      <c r="G1550" s="1" t="s">
        <v>3228</v>
      </c>
    </row>
    <row r="1551" spans="1:7" x14ac:dyDescent="0.25">
      <c r="A1551">
        <v>1550</v>
      </c>
      <c r="B1551">
        <v>318</v>
      </c>
      <c r="C1551">
        <v>91</v>
      </c>
      <c r="D1551" s="2">
        <v>45729.108089317131</v>
      </c>
      <c r="E1551" s="1" t="s">
        <v>1684</v>
      </c>
      <c r="F1551" s="1" t="s">
        <v>1680</v>
      </c>
      <c r="G1551" s="1" t="s">
        <v>3229</v>
      </c>
    </row>
    <row r="1552" spans="1:7" x14ac:dyDescent="0.25">
      <c r="A1552">
        <v>1551</v>
      </c>
      <c r="B1552">
        <v>320</v>
      </c>
      <c r="C1552">
        <v>16</v>
      </c>
      <c r="D1552" s="2">
        <v>45582.108089317131</v>
      </c>
      <c r="E1552" s="1" t="s">
        <v>1679</v>
      </c>
      <c r="F1552" s="1" t="s">
        <v>1672</v>
      </c>
      <c r="G1552" s="1" t="s">
        <v>3230</v>
      </c>
    </row>
    <row r="1553" spans="1:7" x14ac:dyDescent="0.25">
      <c r="A1553">
        <v>1552</v>
      </c>
      <c r="B1553">
        <v>320</v>
      </c>
      <c r="C1553">
        <v>16</v>
      </c>
      <c r="D1553" s="2">
        <v>45420.108089317131</v>
      </c>
      <c r="E1553" s="1" t="s">
        <v>1684</v>
      </c>
      <c r="F1553" s="1" t="s">
        <v>1675</v>
      </c>
      <c r="G1553" s="1" t="s">
        <v>3231</v>
      </c>
    </row>
    <row r="1554" spans="1:7" x14ac:dyDescent="0.25">
      <c r="A1554">
        <v>1553</v>
      </c>
      <c r="B1554">
        <v>320</v>
      </c>
      <c r="C1554">
        <v>16</v>
      </c>
      <c r="D1554" s="2">
        <v>45457.108089317131</v>
      </c>
      <c r="E1554" s="1" t="s">
        <v>1671</v>
      </c>
      <c r="F1554" s="1" t="s">
        <v>1682</v>
      </c>
      <c r="G1554" s="1" t="s">
        <v>3232</v>
      </c>
    </row>
    <row r="1555" spans="1:7" x14ac:dyDescent="0.25">
      <c r="A1555">
        <v>1554</v>
      </c>
      <c r="B1555">
        <v>320</v>
      </c>
      <c r="C1555">
        <v>16</v>
      </c>
      <c r="D1555" s="2">
        <v>45742.108089317131</v>
      </c>
      <c r="E1555" s="1" t="s">
        <v>1679</v>
      </c>
      <c r="F1555" s="1" t="s">
        <v>1672</v>
      </c>
      <c r="G1555" s="1" t="s">
        <v>3233</v>
      </c>
    </row>
    <row r="1556" spans="1:7" x14ac:dyDescent="0.25">
      <c r="A1556">
        <v>1555</v>
      </c>
      <c r="B1556">
        <v>320</v>
      </c>
      <c r="C1556">
        <v>16</v>
      </c>
      <c r="D1556" s="2">
        <v>45426.108089317131</v>
      </c>
      <c r="E1556" s="1" t="s">
        <v>1679</v>
      </c>
      <c r="F1556" s="1" t="s">
        <v>1675</v>
      </c>
      <c r="G1556" s="1" t="s">
        <v>3234</v>
      </c>
    </row>
    <row r="1557" spans="1:7" x14ac:dyDescent="0.25">
      <c r="A1557">
        <v>1556</v>
      </c>
      <c r="B1557">
        <v>320</v>
      </c>
      <c r="C1557">
        <v>16</v>
      </c>
      <c r="D1557" s="2">
        <v>45667.108089317131</v>
      </c>
      <c r="E1557" s="1" t="s">
        <v>1684</v>
      </c>
      <c r="F1557" s="1" t="s">
        <v>1682</v>
      </c>
      <c r="G1557" s="1" t="s">
        <v>3235</v>
      </c>
    </row>
    <row r="1558" spans="1:7" x14ac:dyDescent="0.25">
      <c r="A1558">
        <v>1557</v>
      </c>
      <c r="B1558">
        <v>320</v>
      </c>
      <c r="C1558">
        <v>16</v>
      </c>
      <c r="D1558" s="2">
        <v>45732.108089317131</v>
      </c>
      <c r="E1558" s="1" t="s">
        <v>1684</v>
      </c>
      <c r="F1558" s="1" t="s">
        <v>1672</v>
      </c>
      <c r="G1558" s="1" t="s">
        <v>3236</v>
      </c>
    </row>
    <row r="1559" spans="1:7" x14ac:dyDescent="0.25">
      <c r="A1559">
        <v>1558</v>
      </c>
      <c r="B1559">
        <v>320</v>
      </c>
      <c r="C1559">
        <v>16</v>
      </c>
      <c r="D1559" s="2">
        <v>45452.108089317131</v>
      </c>
      <c r="E1559" s="1" t="s">
        <v>1679</v>
      </c>
      <c r="F1559" s="1" t="s">
        <v>1675</v>
      </c>
      <c r="G1559" s="1" t="s">
        <v>3237</v>
      </c>
    </row>
    <row r="1560" spans="1:7" x14ac:dyDescent="0.25">
      <c r="A1560">
        <v>1559</v>
      </c>
      <c r="B1560">
        <v>322</v>
      </c>
      <c r="C1560">
        <v>45</v>
      </c>
      <c r="D1560" s="2">
        <v>45586.108089317131</v>
      </c>
      <c r="E1560" s="1" t="s">
        <v>1684</v>
      </c>
      <c r="F1560" s="1" t="s">
        <v>1672</v>
      </c>
      <c r="G1560" s="1" t="s">
        <v>3238</v>
      </c>
    </row>
    <row r="1561" spans="1:7" x14ac:dyDescent="0.25">
      <c r="A1561">
        <v>1560</v>
      </c>
      <c r="B1561">
        <v>322</v>
      </c>
      <c r="C1561">
        <v>45</v>
      </c>
      <c r="D1561" s="2">
        <v>45582.108089317131</v>
      </c>
      <c r="E1561" s="1" t="s">
        <v>1671</v>
      </c>
      <c r="F1561" s="1" t="s">
        <v>1672</v>
      </c>
      <c r="G1561" s="1" t="s">
        <v>3239</v>
      </c>
    </row>
    <row r="1562" spans="1:7" x14ac:dyDescent="0.25">
      <c r="A1562">
        <v>1561</v>
      </c>
      <c r="B1562">
        <v>322</v>
      </c>
      <c r="C1562">
        <v>45</v>
      </c>
      <c r="D1562" s="2">
        <v>45540.108089317131</v>
      </c>
      <c r="E1562" s="1" t="s">
        <v>1677</v>
      </c>
      <c r="F1562" s="1" t="s">
        <v>1672</v>
      </c>
      <c r="G1562" s="1" t="s">
        <v>3240</v>
      </c>
    </row>
    <row r="1563" spans="1:7" x14ac:dyDescent="0.25">
      <c r="A1563">
        <v>1562</v>
      </c>
      <c r="B1563">
        <v>322</v>
      </c>
      <c r="C1563">
        <v>45</v>
      </c>
      <c r="D1563" s="2">
        <v>45553.108089317131</v>
      </c>
      <c r="E1563" s="1" t="s">
        <v>1671</v>
      </c>
      <c r="F1563" s="1" t="s">
        <v>1672</v>
      </c>
      <c r="G1563" s="1" t="s">
        <v>3241</v>
      </c>
    </row>
    <row r="1564" spans="1:7" x14ac:dyDescent="0.25">
      <c r="A1564">
        <v>1563</v>
      </c>
      <c r="B1564">
        <v>323</v>
      </c>
      <c r="C1564">
        <v>26</v>
      </c>
      <c r="D1564" s="2">
        <v>45706.108089317131</v>
      </c>
      <c r="E1564" s="1" t="s">
        <v>1679</v>
      </c>
      <c r="F1564" s="1" t="s">
        <v>1672</v>
      </c>
      <c r="G1564" s="1" t="s">
        <v>3242</v>
      </c>
    </row>
    <row r="1565" spans="1:7" x14ac:dyDescent="0.25">
      <c r="A1565">
        <v>1564</v>
      </c>
      <c r="B1565">
        <v>323</v>
      </c>
      <c r="C1565">
        <v>26</v>
      </c>
      <c r="D1565" s="2">
        <v>45709.108089317131</v>
      </c>
      <c r="E1565" s="1" t="s">
        <v>1677</v>
      </c>
      <c r="F1565" s="1" t="s">
        <v>1680</v>
      </c>
      <c r="G1565" s="1" t="s">
        <v>3243</v>
      </c>
    </row>
    <row r="1566" spans="1:7" x14ac:dyDescent="0.25">
      <c r="A1566">
        <v>1565</v>
      </c>
      <c r="B1566">
        <v>323</v>
      </c>
      <c r="C1566">
        <v>26</v>
      </c>
      <c r="D1566" s="2">
        <v>45728.108089317131</v>
      </c>
      <c r="E1566" s="1" t="s">
        <v>1677</v>
      </c>
      <c r="F1566" s="1" t="s">
        <v>1680</v>
      </c>
      <c r="G1566" s="1" t="s">
        <v>3244</v>
      </c>
    </row>
    <row r="1567" spans="1:7" x14ac:dyDescent="0.25">
      <c r="A1567">
        <v>1566</v>
      </c>
      <c r="B1567">
        <v>323</v>
      </c>
      <c r="C1567">
        <v>26</v>
      </c>
      <c r="D1567" s="2">
        <v>45714.108089317131</v>
      </c>
      <c r="E1567" s="1" t="s">
        <v>1684</v>
      </c>
      <c r="F1567" s="1" t="s">
        <v>1672</v>
      </c>
      <c r="G1567" s="1" t="s">
        <v>3245</v>
      </c>
    </row>
    <row r="1568" spans="1:7" x14ac:dyDescent="0.25">
      <c r="A1568">
        <v>1567</v>
      </c>
      <c r="B1568">
        <v>323</v>
      </c>
      <c r="C1568">
        <v>26</v>
      </c>
      <c r="D1568" s="2">
        <v>45715.108089317131</v>
      </c>
      <c r="E1568" s="1" t="s">
        <v>1674</v>
      </c>
      <c r="F1568" s="1" t="s">
        <v>1680</v>
      </c>
      <c r="G1568" s="1" t="s">
        <v>3246</v>
      </c>
    </row>
    <row r="1569" spans="1:7" x14ac:dyDescent="0.25">
      <c r="A1569">
        <v>1568</v>
      </c>
      <c r="B1569">
        <v>323</v>
      </c>
      <c r="C1569">
        <v>26</v>
      </c>
      <c r="D1569" s="2">
        <v>45693.108089317131</v>
      </c>
      <c r="E1569" s="1" t="s">
        <v>1671</v>
      </c>
      <c r="F1569" s="1" t="s">
        <v>1672</v>
      </c>
      <c r="G1569" s="1" t="s">
        <v>3247</v>
      </c>
    </row>
    <row r="1570" spans="1:7" x14ac:dyDescent="0.25">
      <c r="A1570">
        <v>1569</v>
      </c>
      <c r="B1570">
        <v>323</v>
      </c>
      <c r="C1570">
        <v>26</v>
      </c>
      <c r="D1570" s="2">
        <v>45712.108089317131</v>
      </c>
      <c r="E1570" s="1" t="s">
        <v>1679</v>
      </c>
      <c r="F1570" s="1" t="s">
        <v>1682</v>
      </c>
      <c r="G1570" s="1" t="s">
        <v>3248</v>
      </c>
    </row>
    <row r="1571" spans="1:7" x14ac:dyDescent="0.25">
      <c r="A1571">
        <v>1570</v>
      </c>
      <c r="B1571">
        <v>323</v>
      </c>
      <c r="C1571">
        <v>26</v>
      </c>
      <c r="D1571" s="2">
        <v>45701.108089317131</v>
      </c>
      <c r="E1571" s="1" t="s">
        <v>1674</v>
      </c>
      <c r="F1571" s="1" t="s">
        <v>1680</v>
      </c>
      <c r="G1571" s="1" t="s">
        <v>3249</v>
      </c>
    </row>
    <row r="1572" spans="1:7" x14ac:dyDescent="0.25">
      <c r="A1572">
        <v>1571</v>
      </c>
      <c r="B1572">
        <v>323</v>
      </c>
      <c r="C1572">
        <v>26</v>
      </c>
      <c r="D1572" s="2">
        <v>45730.108089317131</v>
      </c>
      <c r="E1572" s="1" t="s">
        <v>1684</v>
      </c>
      <c r="F1572" s="1" t="s">
        <v>1682</v>
      </c>
      <c r="G1572" s="1" t="s">
        <v>3250</v>
      </c>
    </row>
    <row r="1573" spans="1:7" x14ac:dyDescent="0.25">
      <c r="A1573">
        <v>1572</v>
      </c>
      <c r="B1573">
        <v>323</v>
      </c>
      <c r="C1573">
        <v>26</v>
      </c>
      <c r="D1573" s="2">
        <v>45703.108089317131</v>
      </c>
      <c r="E1573" s="1" t="s">
        <v>1674</v>
      </c>
      <c r="F1573" s="1" t="s">
        <v>1672</v>
      </c>
      <c r="G1573" s="1" t="s">
        <v>3251</v>
      </c>
    </row>
    <row r="1574" spans="1:7" x14ac:dyDescent="0.25">
      <c r="A1574">
        <v>1573</v>
      </c>
      <c r="B1574">
        <v>324</v>
      </c>
      <c r="C1574">
        <v>18</v>
      </c>
      <c r="D1574" s="2">
        <v>45732.108089317131</v>
      </c>
      <c r="E1574" s="1" t="s">
        <v>1684</v>
      </c>
      <c r="F1574" s="1" t="s">
        <v>1680</v>
      </c>
      <c r="G1574" s="1" t="s">
        <v>3252</v>
      </c>
    </row>
    <row r="1575" spans="1:7" x14ac:dyDescent="0.25">
      <c r="A1575">
        <v>1574</v>
      </c>
      <c r="B1575">
        <v>324</v>
      </c>
      <c r="C1575">
        <v>18</v>
      </c>
      <c r="D1575" s="2">
        <v>45723.108089317131</v>
      </c>
      <c r="E1575" s="1" t="s">
        <v>1674</v>
      </c>
      <c r="F1575" s="1" t="s">
        <v>1672</v>
      </c>
      <c r="G1575" s="1" t="s">
        <v>3253</v>
      </c>
    </row>
    <row r="1576" spans="1:7" x14ac:dyDescent="0.25">
      <c r="A1576">
        <v>1575</v>
      </c>
      <c r="B1576">
        <v>324</v>
      </c>
      <c r="C1576">
        <v>18</v>
      </c>
      <c r="D1576" s="2">
        <v>45712.108089317131</v>
      </c>
      <c r="E1576" s="1" t="s">
        <v>1671</v>
      </c>
      <c r="F1576" s="1" t="s">
        <v>1680</v>
      </c>
      <c r="G1576" s="1" t="s">
        <v>3254</v>
      </c>
    </row>
    <row r="1577" spans="1:7" x14ac:dyDescent="0.25">
      <c r="A1577">
        <v>1576</v>
      </c>
      <c r="B1577">
        <v>324</v>
      </c>
      <c r="C1577">
        <v>18</v>
      </c>
      <c r="D1577" s="2">
        <v>45723.108089317131</v>
      </c>
      <c r="E1577" s="1" t="s">
        <v>1677</v>
      </c>
      <c r="F1577" s="1" t="s">
        <v>1675</v>
      </c>
      <c r="G1577" s="1" t="s">
        <v>3255</v>
      </c>
    </row>
    <row r="1578" spans="1:7" x14ac:dyDescent="0.25">
      <c r="A1578">
        <v>1577</v>
      </c>
      <c r="B1578">
        <v>324</v>
      </c>
      <c r="C1578">
        <v>18</v>
      </c>
      <c r="D1578" s="2">
        <v>45734.108089317131</v>
      </c>
      <c r="E1578" s="1" t="s">
        <v>1671</v>
      </c>
      <c r="F1578" s="1" t="s">
        <v>1682</v>
      </c>
      <c r="G1578" s="1" t="s">
        <v>3256</v>
      </c>
    </row>
    <row r="1579" spans="1:7" x14ac:dyDescent="0.25">
      <c r="A1579">
        <v>1578</v>
      </c>
      <c r="B1579">
        <v>325</v>
      </c>
      <c r="C1579">
        <v>7</v>
      </c>
      <c r="D1579" s="2">
        <v>45719.108089317131</v>
      </c>
      <c r="E1579" s="1" t="s">
        <v>1671</v>
      </c>
      <c r="F1579" s="1" t="s">
        <v>1682</v>
      </c>
      <c r="G1579" s="1" t="s">
        <v>3257</v>
      </c>
    </row>
    <row r="1580" spans="1:7" x14ac:dyDescent="0.25">
      <c r="A1580">
        <v>1579</v>
      </c>
      <c r="B1580">
        <v>325</v>
      </c>
      <c r="C1580">
        <v>7</v>
      </c>
      <c r="D1580" s="2">
        <v>45749.108089317131</v>
      </c>
      <c r="E1580" s="1" t="s">
        <v>1671</v>
      </c>
      <c r="F1580" s="1" t="s">
        <v>1672</v>
      </c>
      <c r="G1580" s="1" t="s">
        <v>3258</v>
      </c>
    </row>
    <row r="1581" spans="1:7" x14ac:dyDescent="0.25">
      <c r="A1581">
        <v>1580</v>
      </c>
      <c r="B1581">
        <v>325</v>
      </c>
      <c r="C1581">
        <v>7</v>
      </c>
      <c r="D1581" s="2">
        <v>45704.108089317131</v>
      </c>
      <c r="E1581" s="1" t="s">
        <v>1671</v>
      </c>
      <c r="F1581" s="1" t="s">
        <v>1672</v>
      </c>
      <c r="G1581" s="1" t="s">
        <v>3259</v>
      </c>
    </row>
    <row r="1582" spans="1:7" x14ac:dyDescent="0.25">
      <c r="A1582">
        <v>1581</v>
      </c>
      <c r="B1582">
        <v>325</v>
      </c>
      <c r="C1582">
        <v>7</v>
      </c>
      <c r="D1582" s="2">
        <v>45702.108089317131</v>
      </c>
      <c r="E1582" s="1" t="s">
        <v>1674</v>
      </c>
      <c r="F1582" s="1" t="s">
        <v>1672</v>
      </c>
      <c r="G1582" s="1" t="s">
        <v>3260</v>
      </c>
    </row>
    <row r="1583" spans="1:7" x14ac:dyDescent="0.25">
      <c r="A1583">
        <v>1582</v>
      </c>
      <c r="B1583">
        <v>325</v>
      </c>
      <c r="C1583">
        <v>7</v>
      </c>
      <c r="D1583" s="2">
        <v>45689.108089317131</v>
      </c>
      <c r="E1583" s="1" t="s">
        <v>1684</v>
      </c>
      <c r="F1583" s="1" t="s">
        <v>1675</v>
      </c>
      <c r="G1583" s="1" t="s">
        <v>3261</v>
      </c>
    </row>
    <row r="1584" spans="1:7" x14ac:dyDescent="0.25">
      <c r="A1584">
        <v>1583</v>
      </c>
      <c r="B1584">
        <v>325</v>
      </c>
      <c r="C1584">
        <v>7</v>
      </c>
      <c r="D1584" s="2">
        <v>45689.108089317131</v>
      </c>
      <c r="E1584" s="1" t="s">
        <v>1684</v>
      </c>
      <c r="F1584" s="1" t="s">
        <v>1675</v>
      </c>
      <c r="G1584" s="1" t="s">
        <v>3262</v>
      </c>
    </row>
    <row r="1585" spans="1:7" x14ac:dyDescent="0.25">
      <c r="A1585">
        <v>1584</v>
      </c>
      <c r="B1585">
        <v>327</v>
      </c>
      <c r="C1585">
        <v>88</v>
      </c>
      <c r="D1585" s="2">
        <v>45467.108089317131</v>
      </c>
      <c r="E1585" s="1" t="s">
        <v>1684</v>
      </c>
      <c r="F1585" s="1" t="s">
        <v>1672</v>
      </c>
      <c r="G1585" s="1" t="s">
        <v>3263</v>
      </c>
    </row>
    <row r="1586" spans="1:7" x14ac:dyDescent="0.25">
      <c r="A1586">
        <v>1585</v>
      </c>
      <c r="B1586">
        <v>327</v>
      </c>
      <c r="C1586">
        <v>88</v>
      </c>
      <c r="D1586" s="2">
        <v>45647.108089317131</v>
      </c>
      <c r="E1586" s="1" t="s">
        <v>1677</v>
      </c>
      <c r="F1586" s="1" t="s">
        <v>1672</v>
      </c>
      <c r="G1586" s="1" t="s">
        <v>3264</v>
      </c>
    </row>
    <row r="1587" spans="1:7" x14ac:dyDescent="0.25">
      <c r="A1587">
        <v>1586</v>
      </c>
      <c r="B1587">
        <v>327</v>
      </c>
      <c r="C1587">
        <v>88</v>
      </c>
      <c r="D1587" s="2">
        <v>45242.108089317131</v>
      </c>
      <c r="E1587" s="1" t="s">
        <v>1679</v>
      </c>
      <c r="F1587" s="1" t="s">
        <v>1682</v>
      </c>
      <c r="G1587" s="1" t="s">
        <v>3265</v>
      </c>
    </row>
    <row r="1588" spans="1:7" x14ac:dyDescent="0.25">
      <c r="A1588">
        <v>1587</v>
      </c>
      <c r="B1588">
        <v>327</v>
      </c>
      <c r="C1588">
        <v>88</v>
      </c>
      <c r="D1588" s="2">
        <v>45697.108089317131</v>
      </c>
      <c r="E1588" s="1" t="s">
        <v>1679</v>
      </c>
      <c r="F1588" s="1" t="s">
        <v>1672</v>
      </c>
      <c r="G1588" s="1" t="s">
        <v>3266</v>
      </c>
    </row>
    <row r="1589" spans="1:7" x14ac:dyDescent="0.25">
      <c r="A1589">
        <v>1588</v>
      </c>
      <c r="B1589">
        <v>327</v>
      </c>
      <c r="C1589">
        <v>88</v>
      </c>
      <c r="D1589" s="2">
        <v>45316.108089317131</v>
      </c>
      <c r="E1589" s="1" t="s">
        <v>1684</v>
      </c>
      <c r="F1589" s="1" t="s">
        <v>1680</v>
      </c>
      <c r="G1589" s="1" t="s">
        <v>3267</v>
      </c>
    </row>
    <row r="1590" spans="1:7" x14ac:dyDescent="0.25">
      <c r="A1590">
        <v>1589</v>
      </c>
      <c r="B1590">
        <v>327</v>
      </c>
      <c r="C1590">
        <v>88</v>
      </c>
      <c r="D1590" s="2">
        <v>45558.108089317131</v>
      </c>
      <c r="E1590" s="1" t="s">
        <v>1677</v>
      </c>
      <c r="F1590" s="1" t="s">
        <v>1675</v>
      </c>
      <c r="G1590" s="1" t="s">
        <v>3268</v>
      </c>
    </row>
    <row r="1591" spans="1:7" x14ac:dyDescent="0.25">
      <c r="A1591">
        <v>1590</v>
      </c>
      <c r="B1591">
        <v>327</v>
      </c>
      <c r="C1591">
        <v>88</v>
      </c>
      <c r="D1591" s="2">
        <v>45491.108089317131</v>
      </c>
      <c r="E1591" s="1" t="s">
        <v>1684</v>
      </c>
      <c r="F1591" s="1" t="s">
        <v>1675</v>
      </c>
      <c r="G1591" s="1" t="s">
        <v>3269</v>
      </c>
    </row>
    <row r="1592" spans="1:7" x14ac:dyDescent="0.25">
      <c r="A1592">
        <v>1591</v>
      </c>
      <c r="B1592">
        <v>328</v>
      </c>
      <c r="C1592">
        <v>53</v>
      </c>
      <c r="D1592" s="2">
        <v>45590.108089317131</v>
      </c>
      <c r="E1592" s="1" t="s">
        <v>1674</v>
      </c>
      <c r="F1592" s="1" t="s">
        <v>1675</v>
      </c>
      <c r="G1592" s="1" t="s">
        <v>3270</v>
      </c>
    </row>
    <row r="1593" spans="1:7" x14ac:dyDescent="0.25">
      <c r="A1593">
        <v>1592</v>
      </c>
      <c r="B1593">
        <v>328</v>
      </c>
      <c r="C1593">
        <v>53</v>
      </c>
      <c r="D1593" s="2">
        <v>45670.108089317131</v>
      </c>
      <c r="E1593" s="1" t="s">
        <v>1677</v>
      </c>
      <c r="F1593" s="1" t="s">
        <v>1675</v>
      </c>
      <c r="G1593" s="1" t="s">
        <v>3271</v>
      </c>
    </row>
    <row r="1594" spans="1:7" x14ac:dyDescent="0.25">
      <c r="A1594">
        <v>1593</v>
      </c>
      <c r="B1594">
        <v>328</v>
      </c>
      <c r="C1594">
        <v>53</v>
      </c>
      <c r="D1594" s="2">
        <v>45627.108089317131</v>
      </c>
      <c r="E1594" s="1" t="s">
        <v>1677</v>
      </c>
      <c r="F1594" s="1" t="s">
        <v>1675</v>
      </c>
      <c r="G1594" s="1" t="s">
        <v>3272</v>
      </c>
    </row>
    <row r="1595" spans="1:7" x14ac:dyDescent="0.25">
      <c r="A1595">
        <v>1594</v>
      </c>
      <c r="B1595">
        <v>328</v>
      </c>
      <c r="C1595">
        <v>53</v>
      </c>
      <c r="D1595" s="2">
        <v>45648.108089317131</v>
      </c>
      <c r="E1595" s="1" t="s">
        <v>1677</v>
      </c>
      <c r="F1595" s="1" t="s">
        <v>1682</v>
      </c>
      <c r="G1595" s="1" t="s">
        <v>3273</v>
      </c>
    </row>
    <row r="1596" spans="1:7" x14ac:dyDescent="0.25">
      <c r="A1596">
        <v>1595</v>
      </c>
      <c r="B1596">
        <v>328</v>
      </c>
      <c r="C1596">
        <v>53</v>
      </c>
      <c r="D1596" s="2">
        <v>45527.108089317131</v>
      </c>
      <c r="E1596" s="1" t="s">
        <v>1671</v>
      </c>
      <c r="F1596" s="1" t="s">
        <v>1680</v>
      </c>
      <c r="G1596" s="1" t="s">
        <v>3274</v>
      </c>
    </row>
    <row r="1597" spans="1:7" x14ac:dyDescent="0.25">
      <c r="A1597">
        <v>1596</v>
      </c>
      <c r="B1597">
        <v>328</v>
      </c>
      <c r="C1597">
        <v>53</v>
      </c>
      <c r="D1597" s="2">
        <v>45621.108089317131</v>
      </c>
      <c r="E1597" s="1" t="s">
        <v>1671</v>
      </c>
      <c r="F1597" s="1" t="s">
        <v>1680</v>
      </c>
      <c r="G1597" s="1" t="s">
        <v>3275</v>
      </c>
    </row>
    <row r="1598" spans="1:7" x14ac:dyDescent="0.25">
      <c r="A1598">
        <v>1597</v>
      </c>
      <c r="B1598">
        <v>328</v>
      </c>
      <c r="C1598">
        <v>53</v>
      </c>
      <c r="D1598" s="2">
        <v>45603.108089317131</v>
      </c>
      <c r="E1598" s="1" t="s">
        <v>1684</v>
      </c>
      <c r="F1598" s="1" t="s">
        <v>1680</v>
      </c>
      <c r="G1598" s="1" t="s">
        <v>3276</v>
      </c>
    </row>
    <row r="1599" spans="1:7" x14ac:dyDescent="0.25">
      <c r="A1599">
        <v>1598</v>
      </c>
      <c r="B1599">
        <v>328</v>
      </c>
      <c r="C1599">
        <v>53</v>
      </c>
      <c r="D1599" s="2">
        <v>45541.108089317131</v>
      </c>
      <c r="E1599" s="1" t="s">
        <v>1679</v>
      </c>
      <c r="F1599" s="1" t="s">
        <v>1672</v>
      </c>
      <c r="G1599" s="1" t="s">
        <v>3277</v>
      </c>
    </row>
    <row r="1600" spans="1:7" x14ac:dyDescent="0.25">
      <c r="A1600">
        <v>1599</v>
      </c>
      <c r="B1600">
        <v>329</v>
      </c>
      <c r="C1600">
        <v>84</v>
      </c>
      <c r="D1600" s="2">
        <v>45743.108089317131</v>
      </c>
      <c r="E1600" s="1" t="s">
        <v>1671</v>
      </c>
      <c r="F1600" s="1" t="s">
        <v>1680</v>
      </c>
      <c r="G1600" s="1" t="s">
        <v>3278</v>
      </c>
    </row>
    <row r="1601" spans="1:7" x14ac:dyDescent="0.25">
      <c r="A1601">
        <v>1600</v>
      </c>
      <c r="B1601">
        <v>329</v>
      </c>
      <c r="C1601">
        <v>84</v>
      </c>
      <c r="D1601" s="2">
        <v>45733.108089317131</v>
      </c>
      <c r="E1601" s="1" t="s">
        <v>1677</v>
      </c>
      <c r="F1601" s="1" t="s">
        <v>1672</v>
      </c>
      <c r="G1601" s="1" t="s">
        <v>3279</v>
      </c>
    </row>
    <row r="1602" spans="1:7" x14ac:dyDescent="0.25">
      <c r="A1602">
        <v>1601</v>
      </c>
      <c r="B1602">
        <v>329</v>
      </c>
      <c r="C1602">
        <v>84</v>
      </c>
      <c r="D1602" s="2">
        <v>45733.108089317131</v>
      </c>
      <c r="E1602" s="1" t="s">
        <v>1674</v>
      </c>
      <c r="F1602" s="1" t="s">
        <v>1675</v>
      </c>
      <c r="G1602" s="1" t="s">
        <v>3280</v>
      </c>
    </row>
    <row r="1603" spans="1:7" x14ac:dyDescent="0.25">
      <c r="A1603">
        <v>1602</v>
      </c>
      <c r="B1603">
        <v>329</v>
      </c>
      <c r="C1603">
        <v>84</v>
      </c>
      <c r="D1603" s="2">
        <v>45729.108089317131</v>
      </c>
      <c r="E1603" s="1" t="s">
        <v>1677</v>
      </c>
      <c r="F1603" s="1" t="s">
        <v>1682</v>
      </c>
      <c r="G1603" s="1" t="s">
        <v>3281</v>
      </c>
    </row>
    <row r="1604" spans="1:7" x14ac:dyDescent="0.25">
      <c r="A1604">
        <v>1603</v>
      </c>
      <c r="B1604">
        <v>329</v>
      </c>
      <c r="C1604">
        <v>84</v>
      </c>
      <c r="D1604" s="2">
        <v>45733.108089317131</v>
      </c>
      <c r="E1604" s="1" t="s">
        <v>1677</v>
      </c>
      <c r="F1604" s="1" t="s">
        <v>1680</v>
      </c>
      <c r="G1604" s="1" t="s">
        <v>3282</v>
      </c>
    </row>
    <row r="1605" spans="1:7" x14ac:dyDescent="0.25">
      <c r="A1605">
        <v>1604</v>
      </c>
      <c r="B1605">
        <v>329</v>
      </c>
      <c r="C1605">
        <v>84</v>
      </c>
      <c r="D1605" s="2">
        <v>45740.108089317131</v>
      </c>
      <c r="E1605" s="1" t="s">
        <v>1674</v>
      </c>
      <c r="F1605" s="1" t="s">
        <v>1672</v>
      </c>
      <c r="G1605" s="1" t="s">
        <v>3283</v>
      </c>
    </row>
    <row r="1606" spans="1:7" x14ac:dyDescent="0.25">
      <c r="A1606">
        <v>1605</v>
      </c>
      <c r="B1606">
        <v>329</v>
      </c>
      <c r="C1606">
        <v>84</v>
      </c>
      <c r="D1606" s="2">
        <v>45725.108089317131</v>
      </c>
      <c r="E1606" s="1" t="s">
        <v>1679</v>
      </c>
      <c r="F1606" s="1" t="s">
        <v>1682</v>
      </c>
      <c r="G1606" s="1" t="s">
        <v>3284</v>
      </c>
    </row>
    <row r="1607" spans="1:7" x14ac:dyDescent="0.25">
      <c r="A1607">
        <v>1606</v>
      </c>
      <c r="B1607">
        <v>330</v>
      </c>
      <c r="C1607">
        <v>83</v>
      </c>
      <c r="D1607" s="2">
        <v>45659.108089317131</v>
      </c>
      <c r="E1607" s="1" t="s">
        <v>1679</v>
      </c>
      <c r="F1607" s="1" t="s">
        <v>1680</v>
      </c>
      <c r="G1607" s="1" t="s">
        <v>3285</v>
      </c>
    </row>
    <row r="1608" spans="1:7" x14ac:dyDescent="0.25">
      <c r="A1608">
        <v>1607</v>
      </c>
      <c r="B1608">
        <v>330</v>
      </c>
      <c r="C1608">
        <v>83</v>
      </c>
      <c r="D1608" s="2">
        <v>45603.108089317131</v>
      </c>
      <c r="E1608" s="1" t="s">
        <v>1684</v>
      </c>
      <c r="F1608" s="1" t="s">
        <v>1675</v>
      </c>
      <c r="G1608" s="1" t="s">
        <v>3286</v>
      </c>
    </row>
    <row r="1609" spans="1:7" x14ac:dyDescent="0.25">
      <c r="A1609">
        <v>1608</v>
      </c>
      <c r="B1609">
        <v>331</v>
      </c>
      <c r="C1609">
        <v>69</v>
      </c>
      <c r="D1609" s="2">
        <v>45757.108089317131</v>
      </c>
      <c r="E1609" s="1" t="s">
        <v>1671</v>
      </c>
      <c r="F1609" s="1" t="s">
        <v>1675</v>
      </c>
      <c r="G1609" s="1" t="s">
        <v>3287</v>
      </c>
    </row>
    <row r="1610" spans="1:7" x14ac:dyDescent="0.25">
      <c r="A1610">
        <v>1609</v>
      </c>
      <c r="B1610">
        <v>331</v>
      </c>
      <c r="C1610">
        <v>69</v>
      </c>
      <c r="D1610" s="2">
        <v>45748.108089317131</v>
      </c>
      <c r="E1610" s="1" t="s">
        <v>1671</v>
      </c>
      <c r="F1610" s="1" t="s">
        <v>1672</v>
      </c>
      <c r="G1610" s="1" t="s">
        <v>3288</v>
      </c>
    </row>
    <row r="1611" spans="1:7" x14ac:dyDescent="0.25">
      <c r="A1611">
        <v>1610</v>
      </c>
      <c r="B1611">
        <v>331</v>
      </c>
      <c r="C1611">
        <v>69</v>
      </c>
      <c r="D1611" s="2">
        <v>45758.108089317131</v>
      </c>
      <c r="E1611" s="1" t="s">
        <v>1671</v>
      </c>
      <c r="F1611" s="1" t="s">
        <v>1675</v>
      </c>
      <c r="G1611" s="1" t="s">
        <v>3289</v>
      </c>
    </row>
    <row r="1612" spans="1:7" x14ac:dyDescent="0.25">
      <c r="A1612">
        <v>1611</v>
      </c>
      <c r="B1612">
        <v>331</v>
      </c>
      <c r="C1612">
        <v>69</v>
      </c>
      <c r="D1612" s="2">
        <v>45756.108089317131</v>
      </c>
      <c r="E1612" s="1" t="s">
        <v>1677</v>
      </c>
      <c r="F1612" s="1" t="s">
        <v>1682</v>
      </c>
      <c r="G1612" s="1" t="s">
        <v>3290</v>
      </c>
    </row>
    <row r="1613" spans="1:7" x14ac:dyDescent="0.25">
      <c r="A1613">
        <v>1612</v>
      </c>
      <c r="B1613">
        <v>331</v>
      </c>
      <c r="C1613">
        <v>69</v>
      </c>
      <c r="D1613" s="2">
        <v>45761.108089317131</v>
      </c>
      <c r="E1613" s="1" t="s">
        <v>1684</v>
      </c>
      <c r="F1613" s="1" t="s">
        <v>1672</v>
      </c>
      <c r="G1613" s="1" t="s">
        <v>3291</v>
      </c>
    </row>
    <row r="1614" spans="1:7" x14ac:dyDescent="0.25">
      <c r="A1614">
        <v>1613</v>
      </c>
      <c r="B1614">
        <v>331</v>
      </c>
      <c r="C1614">
        <v>69</v>
      </c>
      <c r="D1614" s="2">
        <v>45759.108089317131</v>
      </c>
      <c r="E1614" s="1" t="s">
        <v>1679</v>
      </c>
      <c r="F1614" s="1" t="s">
        <v>1672</v>
      </c>
      <c r="G1614" s="1" t="s">
        <v>3292</v>
      </c>
    </row>
    <row r="1615" spans="1:7" x14ac:dyDescent="0.25">
      <c r="A1615">
        <v>1614</v>
      </c>
      <c r="B1615">
        <v>332</v>
      </c>
      <c r="C1615">
        <v>54</v>
      </c>
      <c r="D1615" s="2">
        <v>45758.108089317131</v>
      </c>
      <c r="E1615" s="1" t="s">
        <v>1677</v>
      </c>
      <c r="F1615" s="1" t="s">
        <v>1672</v>
      </c>
      <c r="G1615" s="1" t="s">
        <v>3293</v>
      </c>
    </row>
    <row r="1616" spans="1:7" x14ac:dyDescent="0.25">
      <c r="A1616">
        <v>1615</v>
      </c>
      <c r="B1616">
        <v>332</v>
      </c>
      <c r="C1616">
        <v>54</v>
      </c>
      <c r="D1616" s="2">
        <v>45757.108089317131</v>
      </c>
      <c r="E1616" s="1" t="s">
        <v>1674</v>
      </c>
      <c r="F1616" s="1" t="s">
        <v>1675</v>
      </c>
      <c r="G1616" s="1" t="s">
        <v>3294</v>
      </c>
    </row>
    <row r="1617" spans="1:7" x14ac:dyDescent="0.25">
      <c r="A1617">
        <v>1616</v>
      </c>
      <c r="B1617">
        <v>332</v>
      </c>
      <c r="C1617">
        <v>54</v>
      </c>
      <c r="D1617" s="2">
        <v>45758.108089317131</v>
      </c>
      <c r="E1617" s="1" t="s">
        <v>1679</v>
      </c>
      <c r="F1617" s="1" t="s">
        <v>1680</v>
      </c>
      <c r="G1617" s="1" t="s">
        <v>3295</v>
      </c>
    </row>
    <row r="1618" spans="1:7" x14ac:dyDescent="0.25">
      <c r="A1618">
        <v>1617</v>
      </c>
      <c r="B1618">
        <v>332</v>
      </c>
      <c r="C1618">
        <v>54</v>
      </c>
      <c r="D1618" s="2">
        <v>45755.108089317131</v>
      </c>
      <c r="E1618" s="1" t="s">
        <v>1674</v>
      </c>
      <c r="F1618" s="1" t="s">
        <v>1682</v>
      </c>
      <c r="G1618" s="1" t="s">
        <v>3296</v>
      </c>
    </row>
    <row r="1619" spans="1:7" x14ac:dyDescent="0.25">
      <c r="A1619">
        <v>1618</v>
      </c>
      <c r="B1619">
        <v>333</v>
      </c>
      <c r="C1619">
        <v>64</v>
      </c>
      <c r="D1619" s="2">
        <v>45673.108089317131</v>
      </c>
      <c r="E1619" s="1" t="s">
        <v>1684</v>
      </c>
      <c r="F1619" s="1" t="s">
        <v>1672</v>
      </c>
      <c r="G1619" s="1" t="s">
        <v>3297</v>
      </c>
    </row>
    <row r="1620" spans="1:7" x14ac:dyDescent="0.25">
      <c r="A1620">
        <v>1619</v>
      </c>
      <c r="B1620">
        <v>333</v>
      </c>
      <c r="C1620">
        <v>64</v>
      </c>
      <c r="D1620" s="2">
        <v>45750.108089317131</v>
      </c>
      <c r="E1620" s="1" t="s">
        <v>1674</v>
      </c>
      <c r="F1620" s="1" t="s">
        <v>1680</v>
      </c>
      <c r="G1620" s="1" t="s">
        <v>3298</v>
      </c>
    </row>
    <row r="1621" spans="1:7" x14ac:dyDescent="0.25">
      <c r="A1621">
        <v>1620</v>
      </c>
      <c r="B1621">
        <v>333</v>
      </c>
      <c r="C1621">
        <v>64</v>
      </c>
      <c r="D1621" s="2">
        <v>45690.108089317131</v>
      </c>
      <c r="E1621" s="1" t="s">
        <v>1679</v>
      </c>
      <c r="F1621" s="1" t="s">
        <v>1672</v>
      </c>
      <c r="G1621" s="1" t="s">
        <v>3299</v>
      </c>
    </row>
    <row r="1622" spans="1:7" x14ac:dyDescent="0.25">
      <c r="A1622">
        <v>1621</v>
      </c>
      <c r="B1622">
        <v>333</v>
      </c>
      <c r="C1622">
        <v>64</v>
      </c>
      <c r="D1622" s="2">
        <v>45636.108089317131</v>
      </c>
      <c r="E1622" s="1" t="s">
        <v>1679</v>
      </c>
      <c r="F1622" s="1" t="s">
        <v>1682</v>
      </c>
      <c r="G1622" s="1" t="s">
        <v>3300</v>
      </c>
    </row>
    <row r="1623" spans="1:7" x14ac:dyDescent="0.25">
      <c r="A1623">
        <v>1622</v>
      </c>
      <c r="B1623">
        <v>333</v>
      </c>
      <c r="C1623">
        <v>64</v>
      </c>
      <c r="D1623" s="2">
        <v>45654.108089317131</v>
      </c>
      <c r="E1623" s="1" t="s">
        <v>1684</v>
      </c>
      <c r="F1623" s="1" t="s">
        <v>1682</v>
      </c>
      <c r="G1623" s="1" t="s">
        <v>3301</v>
      </c>
    </row>
    <row r="1624" spans="1:7" x14ac:dyDescent="0.25">
      <c r="A1624">
        <v>1623</v>
      </c>
      <c r="B1624">
        <v>333</v>
      </c>
      <c r="C1624">
        <v>64</v>
      </c>
      <c r="D1624" s="2">
        <v>45679.108089317131</v>
      </c>
      <c r="E1624" s="1" t="s">
        <v>1674</v>
      </c>
      <c r="F1624" s="1" t="s">
        <v>1672</v>
      </c>
      <c r="G1624" s="1" t="s">
        <v>3302</v>
      </c>
    </row>
    <row r="1625" spans="1:7" x14ac:dyDescent="0.25">
      <c r="A1625">
        <v>1624</v>
      </c>
      <c r="B1625">
        <v>333</v>
      </c>
      <c r="C1625">
        <v>64</v>
      </c>
      <c r="D1625" s="2">
        <v>45691.108089317131</v>
      </c>
      <c r="E1625" s="1" t="s">
        <v>1674</v>
      </c>
      <c r="F1625" s="1" t="s">
        <v>1680</v>
      </c>
      <c r="G1625" s="1" t="s">
        <v>3303</v>
      </c>
    </row>
    <row r="1626" spans="1:7" x14ac:dyDescent="0.25">
      <c r="A1626">
        <v>1625</v>
      </c>
      <c r="B1626">
        <v>334</v>
      </c>
      <c r="C1626">
        <v>2</v>
      </c>
      <c r="D1626" s="2">
        <v>45460.108089317131</v>
      </c>
      <c r="E1626" s="1" t="s">
        <v>1677</v>
      </c>
      <c r="F1626" s="1" t="s">
        <v>1680</v>
      </c>
      <c r="G1626" s="1" t="s">
        <v>3304</v>
      </c>
    </row>
    <row r="1627" spans="1:7" x14ac:dyDescent="0.25">
      <c r="A1627">
        <v>1626</v>
      </c>
      <c r="B1627">
        <v>334</v>
      </c>
      <c r="C1627">
        <v>2</v>
      </c>
      <c r="D1627" s="2">
        <v>45682.108089317131</v>
      </c>
      <c r="E1627" s="1" t="s">
        <v>1679</v>
      </c>
      <c r="F1627" s="1" t="s">
        <v>1672</v>
      </c>
      <c r="G1627" s="1" t="s">
        <v>3305</v>
      </c>
    </row>
    <row r="1628" spans="1:7" x14ac:dyDescent="0.25">
      <c r="A1628">
        <v>1627</v>
      </c>
      <c r="B1628">
        <v>334</v>
      </c>
      <c r="C1628">
        <v>2</v>
      </c>
      <c r="D1628" s="2">
        <v>45469.108089317131</v>
      </c>
      <c r="E1628" s="1" t="s">
        <v>1679</v>
      </c>
      <c r="F1628" s="1" t="s">
        <v>1682</v>
      </c>
      <c r="G1628" s="1" t="s">
        <v>3306</v>
      </c>
    </row>
    <row r="1629" spans="1:7" x14ac:dyDescent="0.25">
      <c r="A1629">
        <v>1628</v>
      </c>
      <c r="B1629">
        <v>334</v>
      </c>
      <c r="C1629">
        <v>2</v>
      </c>
      <c r="D1629" s="2">
        <v>45602.108089317131</v>
      </c>
      <c r="E1629" s="1" t="s">
        <v>1671</v>
      </c>
      <c r="F1629" s="1" t="s">
        <v>1680</v>
      </c>
      <c r="G1629" s="1" t="s">
        <v>3307</v>
      </c>
    </row>
    <row r="1630" spans="1:7" x14ac:dyDescent="0.25">
      <c r="A1630">
        <v>1629</v>
      </c>
      <c r="B1630">
        <v>334</v>
      </c>
      <c r="C1630">
        <v>2</v>
      </c>
      <c r="D1630" s="2">
        <v>45678.108089317131</v>
      </c>
      <c r="E1630" s="1" t="s">
        <v>1677</v>
      </c>
      <c r="F1630" s="1" t="s">
        <v>1680</v>
      </c>
      <c r="G1630" s="1" t="s">
        <v>3308</v>
      </c>
    </row>
    <row r="1631" spans="1:7" x14ac:dyDescent="0.25">
      <c r="A1631">
        <v>1630</v>
      </c>
      <c r="B1631">
        <v>334</v>
      </c>
      <c r="C1631">
        <v>2</v>
      </c>
      <c r="D1631" s="2">
        <v>45657.108089317131</v>
      </c>
      <c r="E1631" s="1" t="s">
        <v>1684</v>
      </c>
      <c r="F1631" s="1" t="s">
        <v>1675</v>
      </c>
      <c r="G1631" s="1" t="s">
        <v>3309</v>
      </c>
    </row>
    <row r="1632" spans="1:7" x14ac:dyDescent="0.25">
      <c r="A1632">
        <v>1631</v>
      </c>
      <c r="B1632">
        <v>334</v>
      </c>
      <c r="C1632">
        <v>2</v>
      </c>
      <c r="D1632" s="2">
        <v>45622.108089317131</v>
      </c>
      <c r="E1632" s="1" t="s">
        <v>1677</v>
      </c>
      <c r="F1632" s="1" t="s">
        <v>1680</v>
      </c>
      <c r="G1632" s="1" t="s">
        <v>3310</v>
      </c>
    </row>
    <row r="1633" spans="1:7" x14ac:dyDescent="0.25">
      <c r="A1633">
        <v>1632</v>
      </c>
      <c r="B1633">
        <v>334</v>
      </c>
      <c r="C1633">
        <v>2</v>
      </c>
      <c r="D1633" s="2">
        <v>45634.108089317131</v>
      </c>
      <c r="E1633" s="1" t="s">
        <v>1671</v>
      </c>
      <c r="F1633" s="1" t="s">
        <v>1682</v>
      </c>
      <c r="G1633" s="1" t="s">
        <v>3311</v>
      </c>
    </row>
    <row r="1634" spans="1:7" x14ac:dyDescent="0.25">
      <c r="A1634">
        <v>1633</v>
      </c>
      <c r="B1634">
        <v>335</v>
      </c>
      <c r="C1634">
        <v>59</v>
      </c>
      <c r="D1634" s="2">
        <v>45629.108089317131</v>
      </c>
      <c r="E1634" s="1" t="s">
        <v>1679</v>
      </c>
      <c r="F1634" s="1" t="s">
        <v>1672</v>
      </c>
      <c r="G1634" s="1" t="s">
        <v>3312</v>
      </c>
    </row>
    <row r="1635" spans="1:7" x14ac:dyDescent="0.25">
      <c r="A1635">
        <v>1634</v>
      </c>
      <c r="B1635">
        <v>335</v>
      </c>
      <c r="C1635">
        <v>59</v>
      </c>
      <c r="D1635" s="2">
        <v>45578.108089317131</v>
      </c>
      <c r="E1635" s="1" t="s">
        <v>1671</v>
      </c>
      <c r="F1635" s="1" t="s">
        <v>1682</v>
      </c>
      <c r="G1635" s="1" t="s">
        <v>3313</v>
      </c>
    </row>
    <row r="1636" spans="1:7" x14ac:dyDescent="0.25">
      <c r="A1636">
        <v>1635</v>
      </c>
      <c r="B1636">
        <v>335</v>
      </c>
      <c r="C1636">
        <v>59</v>
      </c>
      <c r="D1636" s="2">
        <v>45753.108089317131</v>
      </c>
      <c r="E1636" s="1" t="s">
        <v>1684</v>
      </c>
      <c r="F1636" s="1" t="s">
        <v>1675</v>
      </c>
      <c r="G1636" s="1" t="s">
        <v>3314</v>
      </c>
    </row>
    <row r="1637" spans="1:7" x14ac:dyDescent="0.25">
      <c r="A1637">
        <v>1636</v>
      </c>
      <c r="B1637">
        <v>335</v>
      </c>
      <c r="C1637">
        <v>59</v>
      </c>
      <c r="D1637" s="2">
        <v>45353.108089317131</v>
      </c>
      <c r="E1637" s="1" t="s">
        <v>1677</v>
      </c>
      <c r="F1637" s="1" t="s">
        <v>1682</v>
      </c>
      <c r="G1637" s="1" t="s">
        <v>3315</v>
      </c>
    </row>
    <row r="1638" spans="1:7" x14ac:dyDescent="0.25">
      <c r="A1638">
        <v>1637</v>
      </c>
      <c r="B1638">
        <v>335</v>
      </c>
      <c r="C1638">
        <v>59</v>
      </c>
      <c r="D1638" s="2">
        <v>45705.108089317131</v>
      </c>
      <c r="E1638" s="1" t="s">
        <v>1677</v>
      </c>
      <c r="F1638" s="1" t="s">
        <v>1672</v>
      </c>
      <c r="G1638" s="1" t="s">
        <v>3316</v>
      </c>
    </row>
    <row r="1639" spans="1:7" x14ac:dyDescent="0.25">
      <c r="A1639">
        <v>1638</v>
      </c>
      <c r="B1639">
        <v>335</v>
      </c>
      <c r="C1639">
        <v>59</v>
      </c>
      <c r="D1639" s="2">
        <v>45532.108089317131</v>
      </c>
      <c r="E1639" s="1" t="s">
        <v>1677</v>
      </c>
      <c r="F1639" s="1" t="s">
        <v>1680</v>
      </c>
      <c r="G1639" s="1" t="s">
        <v>3317</v>
      </c>
    </row>
    <row r="1640" spans="1:7" x14ac:dyDescent="0.25">
      <c r="A1640">
        <v>1639</v>
      </c>
      <c r="B1640">
        <v>335</v>
      </c>
      <c r="C1640">
        <v>59</v>
      </c>
      <c r="D1640" s="2">
        <v>45461.108089317131</v>
      </c>
      <c r="E1640" s="1" t="s">
        <v>1677</v>
      </c>
      <c r="F1640" s="1" t="s">
        <v>1680</v>
      </c>
      <c r="G1640" s="1" t="s">
        <v>3318</v>
      </c>
    </row>
    <row r="1641" spans="1:7" x14ac:dyDescent="0.25">
      <c r="A1641">
        <v>1640</v>
      </c>
      <c r="B1641">
        <v>335</v>
      </c>
      <c r="C1641">
        <v>59</v>
      </c>
      <c r="D1641" s="2">
        <v>45346.108089317131</v>
      </c>
      <c r="E1641" s="1" t="s">
        <v>1679</v>
      </c>
      <c r="F1641" s="1" t="s">
        <v>1672</v>
      </c>
      <c r="G1641" s="1" t="s">
        <v>3319</v>
      </c>
    </row>
    <row r="1642" spans="1:7" x14ac:dyDescent="0.25">
      <c r="A1642">
        <v>1641</v>
      </c>
      <c r="B1642">
        <v>335</v>
      </c>
      <c r="C1642">
        <v>59</v>
      </c>
      <c r="D1642" s="2">
        <v>45613.108089317131</v>
      </c>
      <c r="E1642" s="1" t="s">
        <v>1679</v>
      </c>
      <c r="F1642" s="1" t="s">
        <v>1672</v>
      </c>
      <c r="G1642" s="1" t="s">
        <v>3320</v>
      </c>
    </row>
    <row r="1643" spans="1:7" x14ac:dyDescent="0.25">
      <c r="A1643">
        <v>1642</v>
      </c>
      <c r="B1643">
        <v>336</v>
      </c>
      <c r="C1643">
        <v>65</v>
      </c>
      <c r="D1643" s="2">
        <v>45746.108089317131</v>
      </c>
      <c r="E1643" s="1" t="s">
        <v>1674</v>
      </c>
      <c r="F1643" s="1" t="s">
        <v>1682</v>
      </c>
      <c r="G1643" s="1" t="s">
        <v>3321</v>
      </c>
    </row>
    <row r="1644" spans="1:7" x14ac:dyDescent="0.25">
      <c r="A1644">
        <v>1643</v>
      </c>
      <c r="B1644">
        <v>336</v>
      </c>
      <c r="C1644">
        <v>65</v>
      </c>
      <c r="D1644" s="2">
        <v>45751.108089317131</v>
      </c>
      <c r="E1644" s="1" t="s">
        <v>1679</v>
      </c>
      <c r="F1644" s="1" t="s">
        <v>1682</v>
      </c>
      <c r="G1644" s="1" t="s">
        <v>3322</v>
      </c>
    </row>
    <row r="1645" spans="1:7" x14ac:dyDescent="0.25">
      <c r="A1645">
        <v>1644</v>
      </c>
      <c r="B1645">
        <v>336</v>
      </c>
      <c r="C1645">
        <v>65</v>
      </c>
      <c r="D1645" s="2">
        <v>45712.108089317131</v>
      </c>
      <c r="E1645" s="1" t="s">
        <v>1684</v>
      </c>
      <c r="F1645" s="1" t="s">
        <v>1675</v>
      </c>
      <c r="G1645" s="1" t="s">
        <v>3323</v>
      </c>
    </row>
    <row r="1646" spans="1:7" x14ac:dyDescent="0.25">
      <c r="A1646">
        <v>1645</v>
      </c>
      <c r="B1646">
        <v>336</v>
      </c>
      <c r="C1646">
        <v>65</v>
      </c>
      <c r="D1646" s="2">
        <v>45707.108089317131</v>
      </c>
      <c r="E1646" s="1" t="s">
        <v>1684</v>
      </c>
      <c r="F1646" s="1" t="s">
        <v>1680</v>
      </c>
      <c r="G1646" s="1" t="s">
        <v>3324</v>
      </c>
    </row>
    <row r="1647" spans="1:7" x14ac:dyDescent="0.25">
      <c r="A1647">
        <v>1646</v>
      </c>
      <c r="B1647">
        <v>338</v>
      </c>
      <c r="C1647">
        <v>2</v>
      </c>
      <c r="D1647" s="2">
        <v>45210.108089317131</v>
      </c>
      <c r="E1647" s="1" t="s">
        <v>1684</v>
      </c>
      <c r="F1647" s="1" t="s">
        <v>1672</v>
      </c>
      <c r="G1647" s="1" t="s">
        <v>3325</v>
      </c>
    </row>
    <row r="1648" spans="1:7" x14ac:dyDescent="0.25">
      <c r="A1648">
        <v>1647</v>
      </c>
      <c r="B1648">
        <v>338</v>
      </c>
      <c r="C1648">
        <v>2</v>
      </c>
      <c r="D1648" s="2">
        <v>45331.108089317131</v>
      </c>
      <c r="E1648" s="1" t="s">
        <v>1684</v>
      </c>
      <c r="F1648" s="1" t="s">
        <v>1672</v>
      </c>
      <c r="G1648" s="1" t="s">
        <v>3326</v>
      </c>
    </row>
    <row r="1649" spans="1:7" x14ac:dyDescent="0.25">
      <c r="A1649">
        <v>1648</v>
      </c>
      <c r="B1649">
        <v>338</v>
      </c>
      <c r="C1649">
        <v>2</v>
      </c>
      <c r="D1649" s="2">
        <v>45734.108089317131</v>
      </c>
      <c r="E1649" s="1" t="s">
        <v>1684</v>
      </c>
      <c r="F1649" s="1" t="s">
        <v>1680</v>
      </c>
      <c r="G1649" s="1" t="s">
        <v>3327</v>
      </c>
    </row>
    <row r="1650" spans="1:7" x14ac:dyDescent="0.25">
      <c r="A1650">
        <v>1649</v>
      </c>
      <c r="B1650">
        <v>339</v>
      </c>
      <c r="C1650">
        <v>23</v>
      </c>
      <c r="D1650" s="2">
        <v>45720.108089317131</v>
      </c>
      <c r="E1650" s="1" t="s">
        <v>1684</v>
      </c>
      <c r="F1650" s="1" t="s">
        <v>1672</v>
      </c>
      <c r="G1650" s="1" t="s">
        <v>3328</v>
      </c>
    </row>
    <row r="1651" spans="1:7" x14ac:dyDescent="0.25">
      <c r="A1651">
        <v>1650</v>
      </c>
      <c r="B1651">
        <v>339</v>
      </c>
      <c r="C1651">
        <v>23</v>
      </c>
      <c r="D1651" s="2">
        <v>45715.108089317131</v>
      </c>
      <c r="E1651" s="1" t="s">
        <v>1677</v>
      </c>
      <c r="F1651" s="1" t="s">
        <v>1680</v>
      </c>
      <c r="G1651" s="1" t="s">
        <v>3329</v>
      </c>
    </row>
    <row r="1652" spans="1:7" x14ac:dyDescent="0.25">
      <c r="A1652">
        <v>1651</v>
      </c>
      <c r="B1652">
        <v>339</v>
      </c>
      <c r="C1652">
        <v>23</v>
      </c>
      <c r="D1652" s="2">
        <v>45682.108089317131</v>
      </c>
      <c r="E1652" s="1" t="s">
        <v>1684</v>
      </c>
      <c r="F1652" s="1" t="s">
        <v>1672</v>
      </c>
      <c r="G1652" s="1" t="s">
        <v>3330</v>
      </c>
    </row>
    <row r="1653" spans="1:7" x14ac:dyDescent="0.25">
      <c r="A1653">
        <v>1652</v>
      </c>
      <c r="B1653">
        <v>339</v>
      </c>
      <c r="C1653">
        <v>23</v>
      </c>
      <c r="D1653" s="2">
        <v>45723.108089317131</v>
      </c>
      <c r="E1653" s="1" t="s">
        <v>1679</v>
      </c>
      <c r="F1653" s="1" t="s">
        <v>1680</v>
      </c>
      <c r="G1653" s="1" t="s">
        <v>3331</v>
      </c>
    </row>
    <row r="1654" spans="1:7" x14ac:dyDescent="0.25">
      <c r="A1654">
        <v>1653</v>
      </c>
      <c r="B1654">
        <v>340</v>
      </c>
      <c r="C1654">
        <v>55</v>
      </c>
      <c r="D1654" s="2">
        <v>45721.108089317131</v>
      </c>
      <c r="E1654" s="1" t="s">
        <v>1684</v>
      </c>
      <c r="F1654" s="1" t="s">
        <v>1675</v>
      </c>
      <c r="G1654" s="1" t="s">
        <v>3332</v>
      </c>
    </row>
    <row r="1655" spans="1:7" x14ac:dyDescent="0.25">
      <c r="A1655">
        <v>1654</v>
      </c>
      <c r="B1655">
        <v>340</v>
      </c>
      <c r="C1655">
        <v>55</v>
      </c>
      <c r="D1655" s="2">
        <v>45572.108089317131</v>
      </c>
      <c r="E1655" s="1" t="s">
        <v>1674</v>
      </c>
      <c r="F1655" s="1" t="s">
        <v>1672</v>
      </c>
      <c r="G1655" s="1" t="s">
        <v>3333</v>
      </c>
    </row>
    <row r="1656" spans="1:7" x14ac:dyDescent="0.25">
      <c r="A1656">
        <v>1655</v>
      </c>
      <c r="B1656">
        <v>340</v>
      </c>
      <c r="C1656">
        <v>55</v>
      </c>
      <c r="D1656" s="2">
        <v>45448.108089317131</v>
      </c>
      <c r="E1656" s="1" t="s">
        <v>1671</v>
      </c>
      <c r="F1656" s="1" t="s">
        <v>1680</v>
      </c>
      <c r="G1656" s="1" t="s">
        <v>3334</v>
      </c>
    </row>
    <row r="1657" spans="1:7" x14ac:dyDescent="0.25">
      <c r="A1657">
        <v>1656</v>
      </c>
      <c r="B1657">
        <v>340</v>
      </c>
      <c r="C1657">
        <v>55</v>
      </c>
      <c r="D1657" s="2">
        <v>45474.108089317131</v>
      </c>
      <c r="E1657" s="1" t="s">
        <v>1679</v>
      </c>
      <c r="F1657" s="1" t="s">
        <v>1672</v>
      </c>
      <c r="G1657" s="1" t="s">
        <v>3335</v>
      </c>
    </row>
    <row r="1658" spans="1:7" x14ac:dyDescent="0.25">
      <c r="A1658">
        <v>1657</v>
      </c>
      <c r="B1658">
        <v>340</v>
      </c>
      <c r="C1658">
        <v>55</v>
      </c>
      <c r="D1658" s="2">
        <v>45675.108089317131</v>
      </c>
      <c r="E1658" s="1" t="s">
        <v>1674</v>
      </c>
      <c r="F1658" s="1" t="s">
        <v>1682</v>
      </c>
      <c r="G1658" s="1" t="s">
        <v>3336</v>
      </c>
    </row>
    <row r="1659" spans="1:7" x14ac:dyDescent="0.25">
      <c r="A1659">
        <v>1658</v>
      </c>
      <c r="B1659">
        <v>340</v>
      </c>
      <c r="C1659">
        <v>55</v>
      </c>
      <c r="D1659" s="2">
        <v>45440.108089317131</v>
      </c>
      <c r="E1659" s="1" t="s">
        <v>1679</v>
      </c>
      <c r="F1659" s="1" t="s">
        <v>1672</v>
      </c>
      <c r="G1659" s="1" t="s">
        <v>3337</v>
      </c>
    </row>
    <row r="1660" spans="1:7" x14ac:dyDescent="0.25">
      <c r="A1660">
        <v>1659</v>
      </c>
      <c r="B1660">
        <v>340</v>
      </c>
      <c r="C1660">
        <v>55</v>
      </c>
      <c r="D1660" s="2">
        <v>45670.108089317131</v>
      </c>
      <c r="E1660" s="1" t="s">
        <v>1674</v>
      </c>
      <c r="F1660" s="1" t="s">
        <v>1672</v>
      </c>
      <c r="G1660" s="1" t="s">
        <v>3338</v>
      </c>
    </row>
    <row r="1661" spans="1:7" x14ac:dyDescent="0.25">
      <c r="A1661">
        <v>1660</v>
      </c>
      <c r="B1661">
        <v>341</v>
      </c>
      <c r="C1661">
        <v>24</v>
      </c>
      <c r="D1661" s="2">
        <v>45692.108089317131</v>
      </c>
      <c r="E1661" s="1" t="s">
        <v>1677</v>
      </c>
      <c r="F1661" s="1" t="s">
        <v>1680</v>
      </c>
      <c r="G1661" s="1" t="s">
        <v>3339</v>
      </c>
    </row>
    <row r="1662" spans="1:7" x14ac:dyDescent="0.25">
      <c r="A1662">
        <v>1661</v>
      </c>
      <c r="B1662">
        <v>341</v>
      </c>
      <c r="C1662">
        <v>24</v>
      </c>
      <c r="D1662" s="2">
        <v>45618.108089317131</v>
      </c>
      <c r="E1662" s="1" t="s">
        <v>1674</v>
      </c>
      <c r="F1662" s="1" t="s">
        <v>1682</v>
      </c>
      <c r="G1662" s="1" t="s">
        <v>3340</v>
      </c>
    </row>
    <row r="1663" spans="1:7" x14ac:dyDescent="0.25">
      <c r="A1663">
        <v>1662</v>
      </c>
      <c r="B1663">
        <v>341</v>
      </c>
      <c r="C1663">
        <v>24</v>
      </c>
      <c r="D1663" s="2">
        <v>45651.108089317131</v>
      </c>
      <c r="E1663" s="1" t="s">
        <v>1677</v>
      </c>
      <c r="F1663" s="1" t="s">
        <v>1682</v>
      </c>
      <c r="G1663" s="1" t="s">
        <v>3341</v>
      </c>
    </row>
    <row r="1664" spans="1:7" x14ac:dyDescent="0.25">
      <c r="A1664">
        <v>1663</v>
      </c>
      <c r="B1664">
        <v>342</v>
      </c>
      <c r="C1664">
        <v>34</v>
      </c>
      <c r="D1664" s="2">
        <v>45749.108089317131</v>
      </c>
      <c r="E1664" s="1" t="s">
        <v>1679</v>
      </c>
      <c r="F1664" s="1" t="s">
        <v>1680</v>
      </c>
      <c r="G1664" s="1" t="s">
        <v>3342</v>
      </c>
    </row>
    <row r="1665" spans="1:7" x14ac:dyDescent="0.25">
      <c r="A1665">
        <v>1664</v>
      </c>
      <c r="B1665">
        <v>342</v>
      </c>
      <c r="C1665">
        <v>34</v>
      </c>
      <c r="D1665" s="2">
        <v>45759.108089317131</v>
      </c>
      <c r="E1665" s="1" t="s">
        <v>1674</v>
      </c>
      <c r="F1665" s="1" t="s">
        <v>1682</v>
      </c>
      <c r="G1665" s="1" t="s">
        <v>3343</v>
      </c>
    </row>
    <row r="1666" spans="1:7" x14ac:dyDescent="0.25">
      <c r="A1666">
        <v>1665</v>
      </c>
      <c r="B1666">
        <v>342</v>
      </c>
      <c r="C1666">
        <v>34</v>
      </c>
      <c r="D1666" s="2">
        <v>45753.108089317131</v>
      </c>
      <c r="E1666" s="1" t="s">
        <v>1679</v>
      </c>
      <c r="F1666" s="1" t="s">
        <v>1680</v>
      </c>
      <c r="G1666" s="1" t="s">
        <v>3344</v>
      </c>
    </row>
    <row r="1667" spans="1:7" x14ac:dyDescent="0.25">
      <c r="A1667">
        <v>1666</v>
      </c>
      <c r="B1667">
        <v>342</v>
      </c>
      <c r="C1667">
        <v>34</v>
      </c>
      <c r="D1667" s="2">
        <v>45716.108089317131</v>
      </c>
      <c r="E1667" s="1" t="s">
        <v>1671</v>
      </c>
      <c r="F1667" s="1" t="s">
        <v>1675</v>
      </c>
      <c r="G1667" s="1" t="s">
        <v>3345</v>
      </c>
    </row>
    <row r="1668" spans="1:7" x14ac:dyDescent="0.25">
      <c r="A1668">
        <v>1667</v>
      </c>
      <c r="B1668">
        <v>342</v>
      </c>
      <c r="C1668">
        <v>34</v>
      </c>
      <c r="D1668" s="2">
        <v>45756.108089317131</v>
      </c>
      <c r="E1668" s="1" t="s">
        <v>1671</v>
      </c>
      <c r="F1668" s="1" t="s">
        <v>1672</v>
      </c>
      <c r="G1668" s="1" t="s">
        <v>3346</v>
      </c>
    </row>
    <row r="1669" spans="1:7" x14ac:dyDescent="0.25">
      <c r="A1669">
        <v>1668</v>
      </c>
      <c r="B1669">
        <v>342</v>
      </c>
      <c r="C1669">
        <v>34</v>
      </c>
      <c r="D1669" s="2">
        <v>45725.108089317131</v>
      </c>
      <c r="E1669" s="1" t="s">
        <v>1674</v>
      </c>
      <c r="F1669" s="1" t="s">
        <v>1675</v>
      </c>
      <c r="G1669" s="1" t="s">
        <v>3347</v>
      </c>
    </row>
    <row r="1670" spans="1:7" x14ac:dyDescent="0.25">
      <c r="A1670">
        <v>1669</v>
      </c>
      <c r="B1670">
        <v>342</v>
      </c>
      <c r="C1670">
        <v>34</v>
      </c>
      <c r="D1670" s="2">
        <v>45739.108089317131</v>
      </c>
      <c r="E1670" s="1" t="s">
        <v>1674</v>
      </c>
      <c r="F1670" s="1" t="s">
        <v>1672</v>
      </c>
      <c r="G1670" s="1" t="s">
        <v>3348</v>
      </c>
    </row>
    <row r="1671" spans="1:7" x14ac:dyDescent="0.25">
      <c r="A1671">
        <v>1670</v>
      </c>
      <c r="B1671">
        <v>342</v>
      </c>
      <c r="C1671">
        <v>34</v>
      </c>
      <c r="D1671" s="2">
        <v>45712.108089317131</v>
      </c>
      <c r="E1671" s="1" t="s">
        <v>1671</v>
      </c>
      <c r="F1671" s="1" t="s">
        <v>1672</v>
      </c>
      <c r="G1671" s="1" t="s">
        <v>3349</v>
      </c>
    </row>
    <row r="1672" spans="1:7" x14ac:dyDescent="0.25">
      <c r="A1672">
        <v>1671</v>
      </c>
      <c r="B1672">
        <v>342</v>
      </c>
      <c r="C1672">
        <v>34</v>
      </c>
      <c r="D1672" s="2">
        <v>45749.108089317131</v>
      </c>
      <c r="E1672" s="1" t="s">
        <v>1671</v>
      </c>
      <c r="F1672" s="1" t="s">
        <v>1672</v>
      </c>
      <c r="G1672" s="1" t="s">
        <v>3350</v>
      </c>
    </row>
    <row r="1673" spans="1:7" x14ac:dyDescent="0.25">
      <c r="A1673">
        <v>1672</v>
      </c>
      <c r="B1673">
        <v>342</v>
      </c>
      <c r="C1673">
        <v>34</v>
      </c>
      <c r="D1673" s="2">
        <v>45716.108089317131</v>
      </c>
      <c r="E1673" s="1" t="s">
        <v>1674</v>
      </c>
      <c r="F1673" s="1" t="s">
        <v>1675</v>
      </c>
      <c r="G1673" s="1" t="s">
        <v>3351</v>
      </c>
    </row>
    <row r="1674" spans="1:7" x14ac:dyDescent="0.25">
      <c r="A1674">
        <v>1673</v>
      </c>
      <c r="B1674">
        <v>343</v>
      </c>
      <c r="C1674">
        <v>39</v>
      </c>
      <c r="D1674" s="2">
        <v>45720.108089317131</v>
      </c>
      <c r="E1674" s="1" t="s">
        <v>1677</v>
      </c>
      <c r="F1674" s="1" t="s">
        <v>1672</v>
      </c>
      <c r="G1674" s="1" t="s">
        <v>3352</v>
      </c>
    </row>
    <row r="1675" spans="1:7" x14ac:dyDescent="0.25">
      <c r="A1675">
        <v>1674</v>
      </c>
      <c r="B1675">
        <v>343</v>
      </c>
      <c r="C1675">
        <v>39</v>
      </c>
      <c r="D1675" s="2">
        <v>45702.108089317131</v>
      </c>
      <c r="E1675" s="1" t="s">
        <v>1684</v>
      </c>
      <c r="F1675" s="1" t="s">
        <v>1675</v>
      </c>
      <c r="G1675" s="1" t="s">
        <v>3353</v>
      </c>
    </row>
    <row r="1676" spans="1:7" x14ac:dyDescent="0.25">
      <c r="A1676">
        <v>1675</v>
      </c>
      <c r="B1676">
        <v>343</v>
      </c>
      <c r="C1676">
        <v>39</v>
      </c>
      <c r="D1676" s="2">
        <v>45703.108089317131</v>
      </c>
      <c r="E1676" s="1" t="s">
        <v>1674</v>
      </c>
      <c r="F1676" s="1" t="s">
        <v>1672</v>
      </c>
      <c r="G1676" s="1" t="s">
        <v>3354</v>
      </c>
    </row>
    <row r="1677" spans="1:7" x14ac:dyDescent="0.25">
      <c r="A1677">
        <v>1676</v>
      </c>
      <c r="B1677">
        <v>343</v>
      </c>
      <c r="C1677">
        <v>39</v>
      </c>
      <c r="D1677" s="2">
        <v>45701.108089317131</v>
      </c>
      <c r="E1677" s="1" t="s">
        <v>1679</v>
      </c>
      <c r="F1677" s="1" t="s">
        <v>1672</v>
      </c>
      <c r="G1677" s="1" t="s">
        <v>3355</v>
      </c>
    </row>
    <row r="1678" spans="1:7" x14ac:dyDescent="0.25">
      <c r="A1678">
        <v>1677</v>
      </c>
      <c r="B1678">
        <v>344</v>
      </c>
      <c r="C1678">
        <v>47</v>
      </c>
      <c r="D1678" s="2">
        <v>45719.108089317131</v>
      </c>
      <c r="E1678" s="1" t="s">
        <v>1684</v>
      </c>
      <c r="F1678" s="1" t="s">
        <v>1680</v>
      </c>
      <c r="G1678" s="1" t="s">
        <v>3356</v>
      </c>
    </row>
    <row r="1679" spans="1:7" x14ac:dyDescent="0.25">
      <c r="A1679">
        <v>1678</v>
      </c>
      <c r="B1679">
        <v>344</v>
      </c>
      <c r="C1679">
        <v>47</v>
      </c>
      <c r="D1679" s="2">
        <v>45705.108089317131</v>
      </c>
      <c r="E1679" s="1" t="s">
        <v>1671</v>
      </c>
      <c r="F1679" s="1" t="s">
        <v>1682</v>
      </c>
      <c r="G1679" s="1" t="s">
        <v>3357</v>
      </c>
    </row>
    <row r="1680" spans="1:7" x14ac:dyDescent="0.25">
      <c r="A1680">
        <v>1679</v>
      </c>
      <c r="B1680">
        <v>344</v>
      </c>
      <c r="C1680">
        <v>47</v>
      </c>
      <c r="D1680" s="2">
        <v>45726.108089317131</v>
      </c>
      <c r="E1680" s="1" t="s">
        <v>1684</v>
      </c>
      <c r="F1680" s="1" t="s">
        <v>1675</v>
      </c>
      <c r="G1680" s="1" t="s">
        <v>3358</v>
      </c>
    </row>
    <row r="1681" spans="1:7" x14ac:dyDescent="0.25">
      <c r="A1681">
        <v>1680</v>
      </c>
      <c r="B1681">
        <v>344</v>
      </c>
      <c r="C1681">
        <v>47</v>
      </c>
      <c r="D1681" s="2">
        <v>45706.108089317131</v>
      </c>
      <c r="E1681" s="1" t="s">
        <v>1677</v>
      </c>
      <c r="F1681" s="1" t="s">
        <v>1682</v>
      </c>
      <c r="G1681" s="1" t="s">
        <v>3359</v>
      </c>
    </row>
    <row r="1682" spans="1:7" x14ac:dyDescent="0.25">
      <c r="A1682">
        <v>1681</v>
      </c>
      <c r="B1682">
        <v>345</v>
      </c>
      <c r="C1682">
        <v>40</v>
      </c>
      <c r="D1682" s="2">
        <v>45504.108089317131</v>
      </c>
      <c r="E1682" s="1" t="s">
        <v>1674</v>
      </c>
      <c r="F1682" s="1" t="s">
        <v>1675</v>
      </c>
      <c r="G1682" s="1" t="s">
        <v>3360</v>
      </c>
    </row>
    <row r="1683" spans="1:7" x14ac:dyDescent="0.25">
      <c r="A1683">
        <v>1682</v>
      </c>
      <c r="B1683">
        <v>345</v>
      </c>
      <c r="C1683">
        <v>40</v>
      </c>
      <c r="D1683" s="2">
        <v>45507.108089317131</v>
      </c>
      <c r="E1683" s="1" t="s">
        <v>1674</v>
      </c>
      <c r="F1683" s="1" t="s">
        <v>1675</v>
      </c>
      <c r="G1683" s="1" t="s">
        <v>3361</v>
      </c>
    </row>
    <row r="1684" spans="1:7" x14ac:dyDescent="0.25">
      <c r="A1684">
        <v>1683</v>
      </c>
      <c r="B1684">
        <v>345</v>
      </c>
      <c r="C1684">
        <v>40</v>
      </c>
      <c r="D1684" s="2">
        <v>45695.108089317131</v>
      </c>
      <c r="E1684" s="1" t="s">
        <v>1671</v>
      </c>
      <c r="F1684" s="1" t="s">
        <v>1682</v>
      </c>
      <c r="G1684" s="1" t="s">
        <v>3362</v>
      </c>
    </row>
    <row r="1685" spans="1:7" x14ac:dyDescent="0.25">
      <c r="A1685">
        <v>1684</v>
      </c>
      <c r="B1685">
        <v>345</v>
      </c>
      <c r="C1685">
        <v>40</v>
      </c>
      <c r="D1685" s="2">
        <v>45627.108089317131</v>
      </c>
      <c r="E1685" s="1" t="s">
        <v>1677</v>
      </c>
      <c r="F1685" s="1" t="s">
        <v>1682</v>
      </c>
      <c r="G1685" s="1" t="s">
        <v>3363</v>
      </c>
    </row>
    <row r="1686" spans="1:7" x14ac:dyDescent="0.25">
      <c r="A1686">
        <v>1685</v>
      </c>
      <c r="B1686">
        <v>345</v>
      </c>
      <c r="C1686">
        <v>40</v>
      </c>
      <c r="D1686" s="2">
        <v>45523.108089317131</v>
      </c>
      <c r="E1686" s="1" t="s">
        <v>1674</v>
      </c>
      <c r="F1686" s="1" t="s">
        <v>1680</v>
      </c>
      <c r="G1686" s="1" t="s">
        <v>3364</v>
      </c>
    </row>
    <row r="1687" spans="1:7" x14ac:dyDescent="0.25">
      <c r="A1687">
        <v>1686</v>
      </c>
      <c r="B1687">
        <v>345</v>
      </c>
      <c r="C1687">
        <v>40</v>
      </c>
      <c r="D1687" s="2">
        <v>45471.108089317131</v>
      </c>
      <c r="E1687" s="1" t="s">
        <v>1679</v>
      </c>
      <c r="F1687" s="1" t="s">
        <v>1672</v>
      </c>
      <c r="G1687" s="1" t="s">
        <v>3365</v>
      </c>
    </row>
    <row r="1688" spans="1:7" x14ac:dyDescent="0.25">
      <c r="A1688">
        <v>1687</v>
      </c>
      <c r="B1688">
        <v>346</v>
      </c>
      <c r="C1688">
        <v>82</v>
      </c>
      <c r="D1688" s="2">
        <v>45504.108089317131</v>
      </c>
      <c r="E1688" s="1" t="s">
        <v>1674</v>
      </c>
      <c r="F1688" s="1" t="s">
        <v>1680</v>
      </c>
      <c r="G1688" s="1" t="s">
        <v>3366</v>
      </c>
    </row>
    <row r="1689" spans="1:7" x14ac:dyDescent="0.25">
      <c r="A1689">
        <v>1688</v>
      </c>
      <c r="B1689">
        <v>347</v>
      </c>
      <c r="C1689">
        <v>29</v>
      </c>
      <c r="D1689" s="2">
        <v>45320.108089317131</v>
      </c>
      <c r="E1689" s="1" t="s">
        <v>1674</v>
      </c>
      <c r="F1689" s="1" t="s">
        <v>1680</v>
      </c>
      <c r="G1689" s="1" t="s">
        <v>3367</v>
      </c>
    </row>
    <row r="1690" spans="1:7" x14ac:dyDescent="0.25">
      <c r="A1690">
        <v>1689</v>
      </c>
      <c r="B1690">
        <v>347</v>
      </c>
      <c r="C1690">
        <v>29</v>
      </c>
      <c r="D1690" s="2">
        <v>45384.108089317131</v>
      </c>
      <c r="E1690" s="1" t="s">
        <v>1677</v>
      </c>
      <c r="F1690" s="1" t="s">
        <v>1675</v>
      </c>
      <c r="G1690" s="1" t="s">
        <v>3368</v>
      </c>
    </row>
    <row r="1691" spans="1:7" x14ac:dyDescent="0.25">
      <c r="A1691">
        <v>1690</v>
      </c>
      <c r="B1691">
        <v>347</v>
      </c>
      <c r="C1691">
        <v>29</v>
      </c>
      <c r="D1691" s="2">
        <v>45484.108089317131</v>
      </c>
      <c r="E1691" s="1" t="s">
        <v>1684</v>
      </c>
      <c r="F1691" s="1" t="s">
        <v>1682</v>
      </c>
      <c r="G1691" s="1" t="s">
        <v>3369</v>
      </c>
    </row>
    <row r="1692" spans="1:7" x14ac:dyDescent="0.25">
      <c r="A1692">
        <v>1691</v>
      </c>
      <c r="B1692">
        <v>347</v>
      </c>
      <c r="C1692">
        <v>29</v>
      </c>
      <c r="D1692" s="2">
        <v>45661.108089317131</v>
      </c>
      <c r="E1692" s="1" t="s">
        <v>1679</v>
      </c>
      <c r="F1692" s="1" t="s">
        <v>1672</v>
      </c>
      <c r="G1692" s="1" t="s">
        <v>3370</v>
      </c>
    </row>
    <row r="1693" spans="1:7" x14ac:dyDescent="0.25">
      <c r="A1693">
        <v>1692</v>
      </c>
      <c r="B1693">
        <v>347</v>
      </c>
      <c r="C1693">
        <v>29</v>
      </c>
      <c r="D1693" s="2">
        <v>45674.108089317131</v>
      </c>
      <c r="E1693" s="1" t="s">
        <v>1677</v>
      </c>
      <c r="F1693" s="1" t="s">
        <v>1675</v>
      </c>
      <c r="G1693" s="1" t="s">
        <v>3371</v>
      </c>
    </row>
    <row r="1694" spans="1:7" x14ac:dyDescent="0.25">
      <c r="A1694">
        <v>1693</v>
      </c>
      <c r="B1694">
        <v>347</v>
      </c>
      <c r="C1694">
        <v>29</v>
      </c>
      <c r="D1694" s="2">
        <v>45630.108089317131</v>
      </c>
      <c r="E1694" s="1" t="s">
        <v>1671</v>
      </c>
      <c r="F1694" s="1" t="s">
        <v>1682</v>
      </c>
      <c r="G1694" s="1" t="s">
        <v>3372</v>
      </c>
    </row>
    <row r="1695" spans="1:7" x14ac:dyDescent="0.25">
      <c r="A1695">
        <v>1694</v>
      </c>
      <c r="B1695">
        <v>347</v>
      </c>
      <c r="C1695">
        <v>29</v>
      </c>
      <c r="D1695" s="2">
        <v>45369.108089317131</v>
      </c>
      <c r="E1695" s="1" t="s">
        <v>1677</v>
      </c>
      <c r="F1695" s="1" t="s">
        <v>1675</v>
      </c>
      <c r="G1695" s="1" t="s">
        <v>3373</v>
      </c>
    </row>
    <row r="1696" spans="1:7" x14ac:dyDescent="0.25">
      <c r="A1696">
        <v>1695</v>
      </c>
      <c r="B1696">
        <v>347</v>
      </c>
      <c r="C1696">
        <v>29</v>
      </c>
      <c r="D1696" s="2">
        <v>45523.108089317131</v>
      </c>
      <c r="E1696" s="1" t="s">
        <v>1679</v>
      </c>
      <c r="F1696" s="1" t="s">
        <v>1680</v>
      </c>
      <c r="G1696" s="1" t="s">
        <v>3374</v>
      </c>
    </row>
    <row r="1697" spans="1:7" x14ac:dyDescent="0.25">
      <c r="A1697">
        <v>1696</v>
      </c>
      <c r="B1697">
        <v>348</v>
      </c>
      <c r="C1697">
        <v>54</v>
      </c>
      <c r="D1697" s="2">
        <v>45733.108089317131</v>
      </c>
      <c r="E1697" s="1" t="s">
        <v>1679</v>
      </c>
      <c r="F1697" s="1" t="s">
        <v>1682</v>
      </c>
      <c r="G1697" s="1" t="s">
        <v>3375</v>
      </c>
    </row>
    <row r="1698" spans="1:7" x14ac:dyDescent="0.25">
      <c r="A1698">
        <v>1697</v>
      </c>
      <c r="B1698">
        <v>348</v>
      </c>
      <c r="C1698">
        <v>54</v>
      </c>
      <c r="D1698" s="2">
        <v>45663.108089317131</v>
      </c>
      <c r="E1698" s="1" t="s">
        <v>1674</v>
      </c>
      <c r="F1698" s="1" t="s">
        <v>1675</v>
      </c>
      <c r="G1698" s="1" t="s">
        <v>3376</v>
      </c>
    </row>
    <row r="1699" spans="1:7" x14ac:dyDescent="0.25">
      <c r="A1699">
        <v>1698</v>
      </c>
      <c r="B1699">
        <v>348</v>
      </c>
      <c r="C1699">
        <v>54</v>
      </c>
      <c r="D1699" s="2">
        <v>45637.108089317131</v>
      </c>
      <c r="E1699" s="1" t="s">
        <v>1671</v>
      </c>
      <c r="F1699" s="1" t="s">
        <v>1682</v>
      </c>
      <c r="G1699" s="1" t="s">
        <v>3377</v>
      </c>
    </row>
    <row r="1700" spans="1:7" x14ac:dyDescent="0.25">
      <c r="A1700">
        <v>1699</v>
      </c>
      <c r="B1700">
        <v>349</v>
      </c>
      <c r="C1700">
        <v>98</v>
      </c>
      <c r="D1700" s="2">
        <v>45728.108089317131</v>
      </c>
      <c r="E1700" s="1" t="s">
        <v>1684</v>
      </c>
      <c r="F1700" s="1" t="s">
        <v>1675</v>
      </c>
      <c r="G1700" s="1" t="s">
        <v>3378</v>
      </c>
    </row>
    <row r="1701" spans="1:7" x14ac:dyDescent="0.25">
      <c r="A1701">
        <v>1700</v>
      </c>
      <c r="B1701">
        <v>349</v>
      </c>
      <c r="C1701">
        <v>98</v>
      </c>
      <c r="D1701" s="2">
        <v>45731.108089317131</v>
      </c>
      <c r="E1701" s="1" t="s">
        <v>1679</v>
      </c>
      <c r="F1701" s="1" t="s">
        <v>1675</v>
      </c>
      <c r="G1701" s="1" t="s">
        <v>3379</v>
      </c>
    </row>
    <row r="1702" spans="1:7" x14ac:dyDescent="0.25">
      <c r="A1702">
        <v>1701</v>
      </c>
      <c r="B1702">
        <v>349</v>
      </c>
      <c r="C1702">
        <v>98</v>
      </c>
      <c r="D1702" s="2">
        <v>45725.108089317131</v>
      </c>
      <c r="E1702" s="1" t="s">
        <v>1679</v>
      </c>
      <c r="F1702" s="1" t="s">
        <v>1672</v>
      </c>
      <c r="G1702" s="1" t="s">
        <v>3380</v>
      </c>
    </row>
    <row r="1703" spans="1:7" x14ac:dyDescent="0.25">
      <c r="A1703">
        <v>1702</v>
      </c>
      <c r="B1703">
        <v>349</v>
      </c>
      <c r="C1703">
        <v>98</v>
      </c>
      <c r="D1703" s="2">
        <v>45729.108089317131</v>
      </c>
      <c r="E1703" s="1" t="s">
        <v>1679</v>
      </c>
      <c r="F1703" s="1" t="s">
        <v>1682</v>
      </c>
      <c r="G1703" s="1" t="s">
        <v>3381</v>
      </c>
    </row>
    <row r="1704" spans="1:7" x14ac:dyDescent="0.25">
      <c r="A1704">
        <v>1703</v>
      </c>
      <c r="B1704">
        <v>349</v>
      </c>
      <c r="C1704">
        <v>98</v>
      </c>
      <c r="D1704" s="2">
        <v>45723.108089317131</v>
      </c>
      <c r="E1704" s="1" t="s">
        <v>1679</v>
      </c>
      <c r="F1704" s="1" t="s">
        <v>1675</v>
      </c>
      <c r="G1704" s="1" t="s">
        <v>3382</v>
      </c>
    </row>
    <row r="1705" spans="1:7" x14ac:dyDescent="0.25">
      <c r="A1705">
        <v>1704</v>
      </c>
      <c r="B1705">
        <v>349</v>
      </c>
      <c r="C1705">
        <v>98</v>
      </c>
      <c r="D1705" s="2">
        <v>45723.108089317131</v>
      </c>
      <c r="E1705" s="1" t="s">
        <v>1674</v>
      </c>
      <c r="F1705" s="1" t="s">
        <v>1680</v>
      </c>
      <c r="G1705" s="1" t="s">
        <v>3383</v>
      </c>
    </row>
    <row r="1706" spans="1:7" x14ac:dyDescent="0.25">
      <c r="A1706">
        <v>1705</v>
      </c>
      <c r="B1706">
        <v>350</v>
      </c>
      <c r="C1706">
        <v>58</v>
      </c>
      <c r="D1706" s="2">
        <v>45706.108089317131</v>
      </c>
      <c r="E1706" s="1" t="s">
        <v>1671</v>
      </c>
      <c r="F1706" s="1" t="s">
        <v>1672</v>
      </c>
      <c r="G1706" s="1" t="s">
        <v>3384</v>
      </c>
    </row>
    <row r="1707" spans="1:7" x14ac:dyDescent="0.25">
      <c r="A1707">
        <v>1706</v>
      </c>
      <c r="B1707">
        <v>351</v>
      </c>
      <c r="C1707">
        <v>8</v>
      </c>
      <c r="D1707" s="2">
        <v>45668.108089317131</v>
      </c>
      <c r="E1707" s="1" t="s">
        <v>1677</v>
      </c>
      <c r="F1707" s="1" t="s">
        <v>1672</v>
      </c>
      <c r="G1707" s="1" t="s">
        <v>3385</v>
      </c>
    </row>
    <row r="1708" spans="1:7" x14ac:dyDescent="0.25">
      <c r="A1708">
        <v>1707</v>
      </c>
      <c r="B1708">
        <v>351</v>
      </c>
      <c r="C1708">
        <v>8</v>
      </c>
      <c r="D1708" s="2">
        <v>45566.108089317131</v>
      </c>
      <c r="E1708" s="1" t="s">
        <v>1684</v>
      </c>
      <c r="F1708" s="1" t="s">
        <v>1680</v>
      </c>
      <c r="G1708" s="1" t="s">
        <v>3386</v>
      </c>
    </row>
    <row r="1709" spans="1:7" x14ac:dyDescent="0.25">
      <c r="A1709">
        <v>1708</v>
      </c>
      <c r="B1709">
        <v>352</v>
      </c>
      <c r="C1709">
        <v>20</v>
      </c>
      <c r="D1709" s="2">
        <v>45677.108089317131</v>
      </c>
      <c r="E1709" s="1" t="s">
        <v>1674</v>
      </c>
      <c r="F1709" s="1" t="s">
        <v>1682</v>
      </c>
      <c r="G1709" s="1" t="s">
        <v>3387</v>
      </c>
    </row>
    <row r="1710" spans="1:7" x14ac:dyDescent="0.25">
      <c r="A1710">
        <v>1709</v>
      </c>
      <c r="B1710">
        <v>352</v>
      </c>
      <c r="C1710">
        <v>20</v>
      </c>
      <c r="D1710" s="2">
        <v>45526.108089317131</v>
      </c>
      <c r="E1710" s="1" t="s">
        <v>1679</v>
      </c>
      <c r="F1710" s="1" t="s">
        <v>1682</v>
      </c>
      <c r="G1710" s="1" t="s">
        <v>3388</v>
      </c>
    </row>
    <row r="1711" spans="1:7" x14ac:dyDescent="0.25">
      <c r="A1711">
        <v>1710</v>
      </c>
      <c r="B1711">
        <v>352</v>
      </c>
      <c r="C1711">
        <v>20</v>
      </c>
      <c r="D1711" s="2">
        <v>45681.108089317131</v>
      </c>
      <c r="E1711" s="1" t="s">
        <v>1671</v>
      </c>
      <c r="F1711" s="1" t="s">
        <v>1682</v>
      </c>
      <c r="G1711" s="1" t="s">
        <v>3389</v>
      </c>
    </row>
    <row r="1712" spans="1:7" x14ac:dyDescent="0.25">
      <c r="A1712">
        <v>1711</v>
      </c>
      <c r="B1712">
        <v>352</v>
      </c>
      <c r="C1712">
        <v>20</v>
      </c>
      <c r="D1712" s="2">
        <v>45316.108089317131</v>
      </c>
      <c r="E1712" s="1" t="s">
        <v>1671</v>
      </c>
      <c r="F1712" s="1" t="s">
        <v>1675</v>
      </c>
      <c r="G1712" s="1" t="s">
        <v>3390</v>
      </c>
    </row>
    <row r="1713" spans="1:7" x14ac:dyDescent="0.25">
      <c r="A1713">
        <v>1712</v>
      </c>
      <c r="B1713">
        <v>352</v>
      </c>
      <c r="C1713">
        <v>20</v>
      </c>
      <c r="D1713" s="2">
        <v>45670.108089317131</v>
      </c>
      <c r="E1713" s="1" t="s">
        <v>1679</v>
      </c>
      <c r="F1713" s="1" t="s">
        <v>1672</v>
      </c>
      <c r="G1713" s="1" t="s">
        <v>3391</v>
      </c>
    </row>
    <row r="1714" spans="1:7" x14ac:dyDescent="0.25">
      <c r="A1714">
        <v>1713</v>
      </c>
      <c r="B1714">
        <v>352</v>
      </c>
      <c r="C1714">
        <v>20</v>
      </c>
      <c r="D1714" s="2">
        <v>45641.108089317131</v>
      </c>
      <c r="E1714" s="1" t="s">
        <v>1684</v>
      </c>
      <c r="F1714" s="1" t="s">
        <v>1672</v>
      </c>
      <c r="G1714" s="1" t="s">
        <v>3392</v>
      </c>
    </row>
    <row r="1715" spans="1:7" x14ac:dyDescent="0.25">
      <c r="A1715">
        <v>1714</v>
      </c>
      <c r="B1715">
        <v>352</v>
      </c>
      <c r="C1715">
        <v>20</v>
      </c>
      <c r="D1715" s="2">
        <v>45669.108089317131</v>
      </c>
      <c r="E1715" s="1" t="s">
        <v>1671</v>
      </c>
      <c r="F1715" s="1" t="s">
        <v>1672</v>
      </c>
      <c r="G1715" s="1" t="s">
        <v>3393</v>
      </c>
    </row>
    <row r="1716" spans="1:7" x14ac:dyDescent="0.25">
      <c r="A1716">
        <v>1715</v>
      </c>
      <c r="B1716">
        <v>352</v>
      </c>
      <c r="C1716">
        <v>20</v>
      </c>
      <c r="D1716" s="2">
        <v>45709.108089317131</v>
      </c>
      <c r="E1716" s="1" t="s">
        <v>1684</v>
      </c>
      <c r="F1716" s="1" t="s">
        <v>1682</v>
      </c>
      <c r="G1716" s="1" t="s">
        <v>3394</v>
      </c>
    </row>
    <row r="1717" spans="1:7" x14ac:dyDescent="0.25">
      <c r="A1717">
        <v>1716</v>
      </c>
      <c r="B1717">
        <v>352</v>
      </c>
      <c r="C1717">
        <v>20</v>
      </c>
      <c r="D1717" s="2">
        <v>45355.108089317131</v>
      </c>
      <c r="E1717" s="1" t="s">
        <v>1677</v>
      </c>
      <c r="F1717" s="1" t="s">
        <v>1682</v>
      </c>
      <c r="G1717" s="1" t="s">
        <v>3395</v>
      </c>
    </row>
    <row r="1718" spans="1:7" x14ac:dyDescent="0.25">
      <c r="A1718">
        <v>1717</v>
      </c>
      <c r="B1718">
        <v>352</v>
      </c>
      <c r="C1718">
        <v>20</v>
      </c>
      <c r="D1718" s="2">
        <v>45511.108089317131</v>
      </c>
      <c r="E1718" s="1" t="s">
        <v>1684</v>
      </c>
      <c r="F1718" s="1" t="s">
        <v>1682</v>
      </c>
      <c r="G1718" s="1" t="s">
        <v>3396</v>
      </c>
    </row>
    <row r="1719" spans="1:7" x14ac:dyDescent="0.25">
      <c r="A1719">
        <v>1718</v>
      </c>
      <c r="B1719">
        <v>353</v>
      </c>
      <c r="C1719">
        <v>88</v>
      </c>
      <c r="D1719" s="2">
        <v>45673.108089317131</v>
      </c>
      <c r="E1719" s="1" t="s">
        <v>1674</v>
      </c>
      <c r="F1719" s="1" t="s">
        <v>1682</v>
      </c>
      <c r="G1719" s="1" t="s">
        <v>3397</v>
      </c>
    </row>
    <row r="1720" spans="1:7" x14ac:dyDescent="0.25">
      <c r="A1720">
        <v>1719</v>
      </c>
      <c r="B1720">
        <v>353</v>
      </c>
      <c r="C1720">
        <v>88</v>
      </c>
      <c r="D1720" s="2">
        <v>45687.108089317131</v>
      </c>
      <c r="E1720" s="1" t="s">
        <v>1671</v>
      </c>
      <c r="F1720" s="1" t="s">
        <v>1675</v>
      </c>
      <c r="G1720" s="1" t="s">
        <v>3398</v>
      </c>
    </row>
    <row r="1721" spans="1:7" x14ac:dyDescent="0.25">
      <c r="A1721">
        <v>1720</v>
      </c>
      <c r="B1721">
        <v>353</v>
      </c>
      <c r="C1721">
        <v>88</v>
      </c>
      <c r="D1721" s="2">
        <v>45671.108089317131</v>
      </c>
      <c r="E1721" s="1" t="s">
        <v>1677</v>
      </c>
      <c r="F1721" s="1" t="s">
        <v>1682</v>
      </c>
      <c r="G1721" s="1" t="s">
        <v>3399</v>
      </c>
    </row>
    <row r="1722" spans="1:7" x14ac:dyDescent="0.25">
      <c r="A1722">
        <v>1721</v>
      </c>
      <c r="B1722">
        <v>354</v>
      </c>
      <c r="C1722">
        <v>58</v>
      </c>
      <c r="D1722" s="2">
        <v>45739.108089317131</v>
      </c>
      <c r="E1722" s="1" t="s">
        <v>1671</v>
      </c>
      <c r="F1722" s="1" t="s">
        <v>1672</v>
      </c>
      <c r="G1722" s="1" t="s">
        <v>3400</v>
      </c>
    </row>
    <row r="1723" spans="1:7" x14ac:dyDescent="0.25">
      <c r="A1723">
        <v>1722</v>
      </c>
      <c r="B1723">
        <v>354</v>
      </c>
      <c r="C1723">
        <v>58</v>
      </c>
      <c r="D1723" s="2">
        <v>45697.108089317131</v>
      </c>
      <c r="E1723" s="1" t="s">
        <v>1677</v>
      </c>
      <c r="F1723" s="1" t="s">
        <v>1680</v>
      </c>
      <c r="G1723" s="1" t="s">
        <v>3401</v>
      </c>
    </row>
    <row r="1724" spans="1:7" x14ac:dyDescent="0.25">
      <c r="A1724">
        <v>1723</v>
      </c>
      <c r="B1724">
        <v>354</v>
      </c>
      <c r="C1724">
        <v>58</v>
      </c>
      <c r="D1724" s="2">
        <v>45740.108089317131</v>
      </c>
      <c r="E1724" s="1" t="s">
        <v>1671</v>
      </c>
      <c r="F1724" s="1" t="s">
        <v>1682</v>
      </c>
      <c r="G1724" s="1" t="s">
        <v>3402</v>
      </c>
    </row>
    <row r="1725" spans="1:7" x14ac:dyDescent="0.25">
      <c r="A1725">
        <v>1724</v>
      </c>
      <c r="B1725">
        <v>355</v>
      </c>
      <c r="C1725">
        <v>59</v>
      </c>
      <c r="D1725" s="2">
        <v>45708.108089317131</v>
      </c>
      <c r="E1725" s="1" t="s">
        <v>1671</v>
      </c>
      <c r="F1725" s="1" t="s">
        <v>1680</v>
      </c>
      <c r="G1725" s="1" t="s">
        <v>3403</v>
      </c>
    </row>
    <row r="1726" spans="1:7" x14ac:dyDescent="0.25">
      <c r="A1726">
        <v>1725</v>
      </c>
      <c r="B1726">
        <v>355</v>
      </c>
      <c r="C1726">
        <v>59</v>
      </c>
      <c r="D1726" s="2">
        <v>45473.108089317131</v>
      </c>
      <c r="E1726" s="1" t="s">
        <v>1677</v>
      </c>
      <c r="F1726" s="1" t="s">
        <v>1672</v>
      </c>
      <c r="G1726" s="1" t="s">
        <v>3404</v>
      </c>
    </row>
    <row r="1727" spans="1:7" x14ac:dyDescent="0.25">
      <c r="A1727">
        <v>1726</v>
      </c>
      <c r="B1727">
        <v>355</v>
      </c>
      <c r="C1727">
        <v>59</v>
      </c>
      <c r="D1727" s="2">
        <v>45601.108089317131</v>
      </c>
      <c r="E1727" s="1" t="s">
        <v>1674</v>
      </c>
      <c r="F1727" s="1" t="s">
        <v>1680</v>
      </c>
      <c r="G1727" s="1" t="s">
        <v>3405</v>
      </c>
    </row>
    <row r="1728" spans="1:7" x14ac:dyDescent="0.25">
      <c r="A1728">
        <v>1727</v>
      </c>
      <c r="B1728">
        <v>355</v>
      </c>
      <c r="C1728">
        <v>59</v>
      </c>
      <c r="D1728" s="2">
        <v>45681.108089317131</v>
      </c>
      <c r="E1728" s="1" t="s">
        <v>1671</v>
      </c>
      <c r="F1728" s="1" t="s">
        <v>1675</v>
      </c>
      <c r="G1728" s="1" t="s">
        <v>3406</v>
      </c>
    </row>
    <row r="1729" spans="1:7" x14ac:dyDescent="0.25">
      <c r="A1729">
        <v>1728</v>
      </c>
      <c r="B1729">
        <v>355</v>
      </c>
      <c r="C1729">
        <v>59</v>
      </c>
      <c r="D1729" s="2">
        <v>45746.108089317131</v>
      </c>
      <c r="E1729" s="1" t="s">
        <v>1674</v>
      </c>
      <c r="F1729" s="1" t="s">
        <v>1675</v>
      </c>
      <c r="G1729" s="1" t="s">
        <v>3407</v>
      </c>
    </row>
    <row r="1730" spans="1:7" x14ac:dyDescent="0.25">
      <c r="A1730">
        <v>1729</v>
      </c>
      <c r="B1730">
        <v>355</v>
      </c>
      <c r="C1730">
        <v>59</v>
      </c>
      <c r="D1730" s="2">
        <v>45628.108089317131</v>
      </c>
      <c r="E1730" s="1" t="s">
        <v>1671</v>
      </c>
      <c r="F1730" s="1" t="s">
        <v>1682</v>
      </c>
      <c r="G1730" s="1" t="s">
        <v>3408</v>
      </c>
    </row>
    <row r="1731" spans="1:7" x14ac:dyDescent="0.25">
      <c r="A1731">
        <v>1730</v>
      </c>
      <c r="B1731">
        <v>355</v>
      </c>
      <c r="C1731">
        <v>59</v>
      </c>
      <c r="D1731" s="2">
        <v>45742.108089317131</v>
      </c>
      <c r="E1731" s="1" t="s">
        <v>1684</v>
      </c>
      <c r="F1731" s="1" t="s">
        <v>1672</v>
      </c>
      <c r="G1731" s="1" t="s">
        <v>3409</v>
      </c>
    </row>
    <row r="1732" spans="1:7" x14ac:dyDescent="0.25">
      <c r="A1732">
        <v>1731</v>
      </c>
      <c r="B1732">
        <v>355</v>
      </c>
      <c r="C1732">
        <v>59</v>
      </c>
      <c r="D1732" s="2">
        <v>45715.108089317131</v>
      </c>
      <c r="E1732" s="1" t="s">
        <v>1684</v>
      </c>
      <c r="F1732" s="1" t="s">
        <v>1680</v>
      </c>
      <c r="G1732" s="1" t="s">
        <v>3410</v>
      </c>
    </row>
    <row r="1733" spans="1:7" x14ac:dyDescent="0.25">
      <c r="A1733">
        <v>1732</v>
      </c>
      <c r="B1733">
        <v>355</v>
      </c>
      <c r="C1733">
        <v>59</v>
      </c>
      <c r="D1733" s="2">
        <v>45616.108089317131</v>
      </c>
      <c r="E1733" s="1" t="s">
        <v>1674</v>
      </c>
      <c r="F1733" s="1" t="s">
        <v>1675</v>
      </c>
      <c r="G1733" s="1" t="s">
        <v>3411</v>
      </c>
    </row>
    <row r="1734" spans="1:7" x14ac:dyDescent="0.25">
      <c r="A1734">
        <v>1733</v>
      </c>
      <c r="B1734">
        <v>355</v>
      </c>
      <c r="C1734">
        <v>59</v>
      </c>
      <c r="D1734" s="2">
        <v>45633.108089317131</v>
      </c>
      <c r="E1734" s="1" t="s">
        <v>1679</v>
      </c>
      <c r="F1734" s="1" t="s">
        <v>1680</v>
      </c>
      <c r="G1734" s="1" t="s">
        <v>3412</v>
      </c>
    </row>
    <row r="1735" spans="1:7" x14ac:dyDescent="0.25">
      <c r="A1735">
        <v>1734</v>
      </c>
      <c r="B1735">
        <v>356</v>
      </c>
      <c r="C1735">
        <v>51</v>
      </c>
      <c r="D1735" s="2">
        <v>45759.108089317131</v>
      </c>
      <c r="E1735" s="1" t="s">
        <v>1679</v>
      </c>
      <c r="F1735" s="1" t="s">
        <v>1672</v>
      </c>
      <c r="G1735" s="1" t="s">
        <v>3413</v>
      </c>
    </row>
    <row r="1736" spans="1:7" x14ac:dyDescent="0.25">
      <c r="A1736">
        <v>1735</v>
      </c>
      <c r="B1736">
        <v>356</v>
      </c>
      <c r="C1736">
        <v>51</v>
      </c>
      <c r="D1736" s="2">
        <v>45739.108089317131</v>
      </c>
      <c r="E1736" s="1" t="s">
        <v>1677</v>
      </c>
      <c r="F1736" s="1" t="s">
        <v>1680</v>
      </c>
      <c r="G1736" s="1" t="s">
        <v>3414</v>
      </c>
    </row>
    <row r="1737" spans="1:7" x14ac:dyDescent="0.25">
      <c r="A1737">
        <v>1736</v>
      </c>
      <c r="B1737">
        <v>357</v>
      </c>
      <c r="C1737">
        <v>10</v>
      </c>
      <c r="D1737" s="2">
        <v>45736.108089317131</v>
      </c>
      <c r="E1737" s="1" t="s">
        <v>1679</v>
      </c>
      <c r="F1737" s="1" t="s">
        <v>1675</v>
      </c>
      <c r="G1737" s="1" t="s">
        <v>3415</v>
      </c>
    </row>
    <row r="1738" spans="1:7" x14ac:dyDescent="0.25">
      <c r="A1738">
        <v>1737</v>
      </c>
      <c r="B1738">
        <v>357</v>
      </c>
      <c r="C1738">
        <v>10</v>
      </c>
      <c r="D1738" s="2">
        <v>45746.108089317131</v>
      </c>
      <c r="E1738" s="1" t="s">
        <v>1677</v>
      </c>
      <c r="F1738" s="1" t="s">
        <v>1682</v>
      </c>
      <c r="G1738" s="1" t="s">
        <v>3416</v>
      </c>
    </row>
    <row r="1739" spans="1:7" x14ac:dyDescent="0.25">
      <c r="A1739">
        <v>1738</v>
      </c>
      <c r="B1739">
        <v>357</v>
      </c>
      <c r="C1739">
        <v>10</v>
      </c>
      <c r="D1739" s="2">
        <v>45744.108089317131</v>
      </c>
      <c r="E1739" s="1" t="s">
        <v>1674</v>
      </c>
      <c r="F1739" s="1" t="s">
        <v>1672</v>
      </c>
      <c r="G1739" s="1" t="s">
        <v>3417</v>
      </c>
    </row>
    <row r="1740" spans="1:7" x14ac:dyDescent="0.25">
      <c r="A1740">
        <v>1739</v>
      </c>
      <c r="B1740">
        <v>357</v>
      </c>
      <c r="C1740">
        <v>10</v>
      </c>
      <c r="D1740" s="2">
        <v>45740.108089317131</v>
      </c>
      <c r="E1740" s="1" t="s">
        <v>1674</v>
      </c>
      <c r="F1740" s="1" t="s">
        <v>1672</v>
      </c>
      <c r="G1740" s="1" t="s">
        <v>3418</v>
      </c>
    </row>
    <row r="1741" spans="1:7" x14ac:dyDescent="0.25">
      <c r="A1741">
        <v>1740</v>
      </c>
      <c r="B1741">
        <v>357</v>
      </c>
      <c r="C1741">
        <v>10</v>
      </c>
      <c r="D1741" s="2">
        <v>45745.108089317131</v>
      </c>
      <c r="E1741" s="1" t="s">
        <v>1679</v>
      </c>
      <c r="F1741" s="1" t="s">
        <v>1672</v>
      </c>
      <c r="G1741" s="1" t="s">
        <v>3419</v>
      </c>
    </row>
    <row r="1742" spans="1:7" x14ac:dyDescent="0.25">
      <c r="A1742">
        <v>1741</v>
      </c>
      <c r="B1742">
        <v>357</v>
      </c>
      <c r="C1742">
        <v>10</v>
      </c>
      <c r="D1742" s="2">
        <v>45745.108089317131</v>
      </c>
      <c r="E1742" s="1" t="s">
        <v>1684</v>
      </c>
      <c r="F1742" s="1" t="s">
        <v>1675</v>
      </c>
      <c r="G1742" s="1" t="s">
        <v>3420</v>
      </c>
    </row>
    <row r="1743" spans="1:7" x14ac:dyDescent="0.25">
      <c r="A1743">
        <v>1742</v>
      </c>
      <c r="B1743">
        <v>358</v>
      </c>
      <c r="C1743">
        <v>8</v>
      </c>
      <c r="D1743" s="2">
        <v>45346.108089317131</v>
      </c>
      <c r="E1743" s="1" t="s">
        <v>1679</v>
      </c>
      <c r="F1743" s="1" t="s">
        <v>1672</v>
      </c>
      <c r="G1743" s="1" t="s">
        <v>3421</v>
      </c>
    </row>
    <row r="1744" spans="1:7" x14ac:dyDescent="0.25">
      <c r="A1744">
        <v>1743</v>
      </c>
      <c r="B1744">
        <v>358</v>
      </c>
      <c r="C1744">
        <v>8</v>
      </c>
      <c r="D1744" s="2">
        <v>45347.108089317131</v>
      </c>
      <c r="E1744" s="1" t="s">
        <v>1674</v>
      </c>
      <c r="F1744" s="1" t="s">
        <v>1680</v>
      </c>
      <c r="G1744" s="1" t="s">
        <v>3422</v>
      </c>
    </row>
    <row r="1745" spans="1:7" x14ac:dyDescent="0.25">
      <c r="A1745">
        <v>1744</v>
      </c>
      <c r="B1745">
        <v>358</v>
      </c>
      <c r="C1745">
        <v>8</v>
      </c>
      <c r="D1745" s="2">
        <v>45636.108089317131</v>
      </c>
      <c r="E1745" s="1" t="s">
        <v>1684</v>
      </c>
      <c r="F1745" s="1" t="s">
        <v>1672</v>
      </c>
      <c r="G1745" s="1" t="s">
        <v>3423</v>
      </c>
    </row>
    <row r="1746" spans="1:7" x14ac:dyDescent="0.25">
      <c r="A1746">
        <v>1745</v>
      </c>
      <c r="B1746">
        <v>358</v>
      </c>
      <c r="C1746">
        <v>8</v>
      </c>
      <c r="D1746" s="2">
        <v>45523.108089317131</v>
      </c>
      <c r="E1746" s="1" t="s">
        <v>1677</v>
      </c>
      <c r="F1746" s="1" t="s">
        <v>1675</v>
      </c>
      <c r="G1746" s="1" t="s">
        <v>3424</v>
      </c>
    </row>
    <row r="1747" spans="1:7" x14ac:dyDescent="0.25">
      <c r="A1747">
        <v>1746</v>
      </c>
      <c r="B1747">
        <v>358</v>
      </c>
      <c r="C1747">
        <v>8</v>
      </c>
      <c r="D1747" s="2">
        <v>45567.108089317131</v>
      </c>
      <c r="E1747" s="1" t="s">
        <v>1671</v>
      </c>
      <c r="F1747" s="1" t="s">
        <v>1680</v>
      </c>
      <c r="G1747" s="1" t="s">
        <v>3425</v>
      </c>
    </row>
    <row r="1748" spans="1:7" x14ac:dyDescent="0.25">
      <c r="A1748">
        <v>1747</v>
      </c>
      <c r="B1748">
        <v>358</v>
      </c>
      <c r="C1748">
        <v>8</v>
      </c>
      <c r="D1748" s="2">
        <v>45589.108089317131</v>
      </c>
      <c r="E1748" s="1" t="s">
        <v>1679</v>
      </c>
      <c r="F1748" s="1" t="s">
        <v>1680</v>
      </c>
      <c r="G1748" s="1" t="s">
        <v>3426</v>
      </c>
    </row>
    <row r="1749" spans="1:7" x14ac:dyDescent="0.25">
      <c r="A1749">
        <v>1748</v>
      </c>
      <c r="B1749">
        <v>358</v>
      </c>
      <c r="C1749">
        <v>8</v>
      </c>
      <c r="D1749" s="2">
        <v>45342.108089317131</v>
      </c>
      <c r="E1749" s="1" t="s">
        <v>1671</v>
      </c>
      <c r="F1749" s="1" t="s">
        <v>1682</v>
      </c>
      <c r="G1749" s="1" t="s">
        <v>3427</v>
      </c>
    </row>
    <row r="1750" spans="1:7" x14ac:dyDescent="0.25">
      <c r="A1750">
        <v>1749</v>
      </c>
      <c r="B1750">
        <v>358</v>
      </c>
      <c r="C1750">
        <v>8</v>
      </c>
      <c r="D1750" s="2">
        <v>45301.108089317131</v>
      </c>
      <c r="E1750" s="1" t="s">
        <v>1674</v>
      </c>
      <c r="F1750" s="1" t="s">
        <v>1675</v>
      </c>
      <c r="G1750" s="1" t="s">
        <v>3428</v>
      </c>
    </row>
    <row r="1751" spans="1:7" x14ac:dyDescent="0.25">
      <c r="A1751">
        <v>1750</v>
      </c>
      <c r="B1751">
        <v>359</v>
      </c>
      <c r="C1751">
        <v>37</v>
      </c>
      <c r="D1751" s="2">
        <v>45704.108089317131</v>
      </c>
      <c r="E1751" s="1" t="s">
        <v>1671</v>
      </c>
      <c r="F1751" s="1" t="s">
        <v>1682</v>
      </c>
      <c r="G1751" s="1" t="s">
        <v>3429</v>
      </c>
    </row>
    <row r="1752" spans="1:7" x14ac:dyDescent="0.25">
      <c r="A1752">
        <v>1751</v>
      </c>
      <c r="B1752">
        <v>360</v>
      </c>
      <c r="C1752">
        <v>49</v>
      </c>
      <c r="D1752" s="2">
        <v>45528.108089317131</v>
      </c>
      <c r="E1752" s="1" t="s">
        <v>1679</v>
      </c>
      <c r="F1752" s="1" t="s">
        <v>1680</v>
      </c>
      <c r="G1752" s="1" t="s">
        <v>3430</v>
      </c>
    </row>
    <row r="1753" spans="1:7" x14ac:dyDescent="0.25">
      <c r="A1753">
        <v>1752</v>
      </c>
      <c r="B1753">
        <v>360</v>
      </c>
      <c r="C1753">
        <v>49</v>
      </c>
      <c r="D1753" s="2">
        <v>45451.108089317131</v>
      </c>
      <c r="E1753" s="1" t="s">
        <v>1684</v>
      </c>
      <c r="F1753" s="1" t="s">
        <v>1672</v>
      </c>
      <c r="G1753" s="1" t="s">
        <v>3431</v>
      </c>
    </row>
    <row r="1754" spans="1:7" x14ac:dyDescent="0.25">
      <c r="A1754">
        <v>1753</v>
      </c>
      <c r="B1754">
        <v>360</v>
      </c>
      <c r="C1754">
        <v>49</v>
      </c>
      <c r="D1754" s="2">
        <v>45402.108089317131</v>
      </c>
      <c r="E1754" s="1" t="s">
        <v>1671</v>
      </c>
      <c r="F1754" s="1" t="s">
        <v>1682</v>
      </c>
      <c r="G1754" s="1" t="s">
        <v>3432</v>
      </c>
    </row>
    <row r="1755" spans="1:7" x14ac:dyDescent="0.25">
      <c r="A1755">
        <v>1754</v>
      </c>
      <c r="B1755">
        <v>360</v>
      </c>
      <c r="C1755">
        <v>49</v>
      </c>
      <c r="D1755" s="2">
        <v>45488.108089317131</v>
      </c>
      <c r="E1755" s="1" t="s">
        <v>1684</v>
      </c>
      <c r="F1755" s="1" t="s">
        <v>1672</v>
      </c>
      <c r="G1755" s="1" t="s">
        <v>3433</v>
      </c>
    </row>
    <row r="1756" spans="1:7" x14ac:dyDescent="0.25">
      <c r="A1756">
        <v>1755</v>
      </c>
      <c r="B1756">
        <v>362</v>
      </c>
      <c r="C1756">
        <v>84</v>
      </c>
      <c r="D1756" s="2">
        <v>45713.108089317131</v>
      </c>
      <c r="E1756" s="1" t="s">
        <v>1671</v>
      </c>
      <c r="F1756" s="1" t="s">
        <v>1680</v>
      </c>
      <c r="G1756" s="1" t="s">
        <v>3434</v>
      </c>
    </row>
    <row r="1757" spans="1:7" x14ac:dyDescent="0.25">
      <c r="A1757">
        <v>1756</v>
      </c>
      <c r="B1757">
        <v>364</v>
      </c>
      <c r="C1757">
        <v>39</v>
      </c>
      <c r="D1757" s="2">
        <v>45717.108089317131</v>
      </c>
      <c r="E1757" s="1" t="s">
        <v>1674</v>
      </c>
      <c r="F1757" s="1" t="s">
        <v>1682</v>
      </c>
      <c r="G1757" s="1" t="s">
        <v>3435</v>
      </c>
    </row>
    <row r="1758" spans="1:7" x14ac:dyDescent="0.25">
      <c r="A1758">
        <v>1757</v>
      </c>
      <c r="B1758">
        <v>364</v>
      </c>
      <c r="C1758">
        <v>39</v>
      </c>
      <c r="D1758" s="2">
        <v>45728.108089317131</v>
      </c>
      <c r="E1758" s="1" t="s">
        <v>1679</v>
      </c>
      <c r="F1758" s="1" t="s">
        <v>1682</v>
      </c>
      <c r="G1758" s="1" t="s">
        <v>3436</v>
      </c>
    </row>
    <row r="1759" spans="1:7" x14ac:dyDescent="0.25">
      <c r="A1759">
        <v>1758</v>
      </c>
      <c r="B1759">
        <v>364</v>
      </c>
      <c r="C1759">
        <v>39</v>
      </c>
      <c r="D1759" s="2">
        <v>45704.108089317131</v>
      </c>
      <c r="E1759" s="1" t="s">
        <v>1679</v>
      </c>
      <c r="F1759" s="1" t="s">
        <v>1675</v>
      </c>
      <c r="G1759" s="1" t="s">
        <v>3437</v>
      </c>
    </row>
    <row r="1760" spans="1:7" x14ac:dyDescent="0.25">
      <c r="A1760">
        <v>1759</v>
      </c>
      <c r="B1760">
        <v>364</v>
      </c>
      <c r="C1760">
        <v>39</v>
      </c>
      <c r="D1760" s="2">
        <v>45673.108089317131</v>
      </c>
      <c r="E1760" s="1" t="s">
        <v>1674</v>
      </c>
      <c r="F1760" s="1" t="s">
        <v>1672</v>
      </c>
      <c r="G1760" s="1" t="s">
        <v>3438</v>
      </c>
    </row>
    <row r="1761" spans="1:7" x14ac:dyDescent="0.25">
      <c r="A1761">
        <v>1760</v>
      </c>
      <c r="B1761">
        <v>364</v>
      </c>
      <c r="C1761">
        <v>39</v>
      </c>
      <c r="D1761" s="2">
        <v>45713.108089317131</v>
      </c>
      <c r="E1761" s="1" t="s">
        <v>1679</v>
      </c>
      <c r="F1761" s="1" t="s">
        <v>1675</v>
      </c>
      <c r="G1761" s="1" t="s">
        <v>3439</v>
      </c>
    </row>
    <row r="1762" spans="1:7" x14ac:dyDescent="0.25">
      <c r="A1762">
        <v>1761</v>
      </c>
      <c r="B1762">
        <v>364</v>
      </c>
      <c r="C1762">
        <v>39</v>
      </c>
      <c r="D1762" s="2">
        <v>45697.108089317131</v>
      </c>
      <c r="E1762" s="1" t="s">
        <v>1677</v>
      </c>
      <c r="F1762" s="1" t="s">
        <v>1672</v>
      </c>
      <c r="G1762" s="1" t="s">
        <v>3440</v>
      </c>
    </row>
    <row r="1763" spans="1:7" x14ac:dyDescent="0.25">
      <c r="A1763">
        <v>1762</v>
      </c>
      <c r="B1763">
        <v>365</v>
      </c>
      <c r="C1763">
        <v>49</v>
      </c>
      <c r="D1763" s="2">
        <v>45529.108089317131</v>
      </c>
      <c r="E1763" s="1" t="s">
        <v>1679</v>
      </c>
      <c r="F1763" s="1" t="s">
        <v>1682</v>
      </c>
      <c r="G1763" s="1" t="s">
        <v>3441</v>
      </c>
    </row>
    <row r="1764" spans="1:7" x14ac:dyDescent="0.25">
      <c r="A1764">
        <v>1763</v>
      </c>
      <c r="B1764">
        <v>365</v>
      </c>
      <c r="C1764">
        <v>49</v>
      </c>
      <c r="D1764" s="2">
        <v>45686.108089317131</v>
      </c>
      <c r="E1764" s="1" t="s">
        <v>1677</v>
      </c>
      <c r="F1764" s="1" t="s">
        <v>1672</v>
      </c>
      <c r="G1764" s="1" t="s">
        <v>3442</v>
      </c>
    </row>
    <row r="1765" spans="1:7" x14ac:dyDescent="0.25">
      <c r="A1765">
        <v>1764</v>
      </c>
      <c r="B1765">
        <v>365</v>
      </c>
      <c r="C1765">
        <v>49</v>
      </c>
      <c r="D1765" s="2">
        <v>45552.108089317131</v>
      </c>
      <c r="E1765" s="1" t="s">
        <v>1677</v>
      </c>
      <c r="F1765" s="1" t="s">
        <v>1675</v>
      </c>
      <c r="G1765" s="1" t="s">
        <v>3443</v>
      </c>
    </row>
    <row r="1766" spans="1:7" x14ac:dyDescent="0.25">
      <c r="A1766">
        <v>1765</v>
      </c>
      <c r="B1766">
        <v>365</v>
      </c>
      <c r="C1766">
        <v>49</v>
      </c>
      <c r="D1766" s="2">
        <v>45422.108089317131</v>
      </c>
      <c r="E1766" s="1" t="s">
        <v>1674</v>
      </c>
      <c r="F1766" s="1" t="s">
        <v>1682</v>
      </c>
      <c r="G1766" s="1" t="s">
        <v>3444</v>
      </c>
    </row>
    <row r="1767" spans="1:7" x14ac:dyDescent="0.25">
      <c r="A1767">
        <v>1766</v>
      </c>
      <c r="B1767">
        <v>365</v>
      </c>
      <c r="C1767">
        <v>49</v>
      </c>
      <c r="D1767" s="2">
        <v>45697.108089317131</v>
      </c>
      <c r="E1767" s="1" t="s">
        <v>1677</v>
      </c>
      <c r="F1767" s="1" t="s">
        <v>1680</v>
      </c>
      <c r="G1767" s="1" t="s">
        <v>3445</v>
      </c>
    </row>
    <row r="1768" spans="1:7" x14ac:dyDescent="0.25">
      <c r="A1768">
        <v>1767</v>
      </c>
      <c r="B1768">
        <v>365</v>
      </c>
      <c r="C1768">
        <v>49</v>
      </c>
      <c r="D1768" s="2">
        <v>45508.108089317131</v>
      </c>
      <c r="E1768" s="1" t="s">
        <v>1674</v>
      </c>
      <c r="F1768" s="1" t="s">
        <v>1680</v>
      </c>
      <c r="G1768" s="1" t="s">
        <v>3446</v>
      </c>
    </row>
    <row r="1769" spans="1:7" x14ac:dyDescent="0.25">
      <c r="A1769">
        <v>1768</v>
      </c>
      <c r="B1769">
        <v>366</v>
      </c>
      <c r="C1769">
        <v>36</v>
      </c>
      <c r="D1769" s="2">
        <v>45702.108089317131</v>
      </c>
      <c r="E1769" s="1" t="s">
        <v>1684</v>
      </c>
      <c r="F1769" s="1" t="s">
        <v>1672</v>
      </c>
      <c r="G1769" s="1" t="s">
        <v>3447</v>
      </c>
    </row>
    <row r="1770" spans="1:7" x14ac:dyDescent="0.25">
      <c r="A1770">
        <v>1769</v>
      </c>
      <c r="B1770">
        <v>366</v>
      </c>
      <c r="C1770">
        <v>36</v>
      </c>
      <c r="D1770" s="2">
        <v>45697.108089317131</v>
      </c>
      <c r="E1770" s="1" t="s">
        <v>1677</v>
      </c>
      <c r="F1770" s="1" t="s">
        <v>1680</v>
      </c>
      <c r="G1770" s="1" t="s">
        <v>3448</v>
      </c>
    </row>
    <row r="1771" spans="1:7" x14ac:dyDescent="0.25">
      <c r="A1771">
        <v>1770</v>
      </c>
      <c r="B1771">
        <v>366</v>
      </c>
      <c r="C1771">
        <v>36</v>
      </c>
      <c r="D1771" s="2">
        <v>45705.108089317131</v>
      </c>
      <c r="E1771" s="1" t="s">
        <v>1684</v>
      </c>
      <c r="F1771" s="1" t="s">
        <v>1680</v>
      </c>
      <c r="G1771" s="1" t="s">
        <v>3449</v>
      </c>
    </row>
    <row r="1772" spans="1:7" x14ac:dyDescent="0.25">
      <c r="A1772">
        <v>1771</v>
      </c>
      <c r="B1772">
        <v>366</v>
      </c>
      <c r="C1772">
        <v>36</v>
      </c>
      <c r="D1772" s="2">
        <v>45639.108089317131</v>
      </c>
      <c r="E1772" s="1" t="s">
        <v>1684</v>
      </c>
      <c r="F1772" s="1" t="s">
        <v>1675</v>
      </c>
      <c r="G1772" s="1" t="s">
        <v>3450</v>
      </c>
    </row>
    <row r="1773" spans="1:7" x14ac:dyDescent="0.25">
      <c r="A1773">
        <v>1772</v>
      </c>
      <c r="B1773">
        <v>366</v>
      </c>
      <c r="C1773">
        <v>36</v>
      </c>
      <c r="D1773" s="2">
        <v>45717.108089317131</v>
      </c>
      <c r="E1773" s="1" t="s">
        <v>1679</v>
      </c>
      <c r="F1773" s="1" t="s">
        <v>1680</v>
      </c>
      <c r="G1773" s="1" t="s">
        <v>3451</v>
      </c>
    </row>
    <row r="1774" spans="1:7" x14ac:dyDescent="0.25">
      <c r="A1774">
        <v>1773</v>
      </c>
      <c r="B1774">
        <v>366</v>
      </c>
      <c r="C1774">
        <v>36</v>
      </c>
      <c r="D1774" s="2">
        <v>45705.108089317131</v>
      </c>
      <c r="E1774" s="1" t="s">
        <v>1674</v>
      </c>
      <c r="F1774" s="1" t="s">
        <v>1682</v>
      </c>
      <c r="G1774" s="1" t="s">
        <v>3452</v>
      </c>
    </row>
    <row r="1775" spans="1:7" x14ac:dyDescent="0.25">
      <c r="A1775">
        <v>1774</v>
      </c>
      <c r="B1775">
        <v>366</v>
      </c>
      <c r="C1775">
        <v>36</v>
      </c>
      <c r="D1775" s="2">
        <v>45671.108089317131</v>
      </c>
      <c r="E1775" s="1" t="s">
        <v>1674</v>
      </c>
      <c r="F1775" s="1" t="s">
        <v>1680</v>
      </c>
      <c r="G1775" s="1" t="s">
        <v>3453</v>
      </c>
    </row>
    <row r="1776" spans="1:7" x14ac:dyDescent="0.25">
      <c r="A1776">
        <v>1775</v>
      </c>
      <c r="B1776">
        <v>366</v>
      </c>
      <c r="C1776">
        <v>36</v>
      </c>
      <c r="D1776" s="2">
        <v>45694.108089317131</v>
      </c>
      <c r="E1776" s="1" t="s">
        <v>1677</v>
      </c>
      <c r="F1776" s="1" t="s">
        <v>1682</v>
      </c>
      <c r="G1776" s="1" t="s">
        <v>3454</v>
      </c>
    </row>
    <row r="1777" spans="1:7" x14ac:dyDescent="0.25">
      <c r="A1777">
        <v>1776</v>
      </c>
      <c r="B1777">
        <v>366</v>
      </c>
      <c r="C1777">
        <v>36</v>
      </c>
      <c r="D1777" s="2">
        <v>45680.108089317131</v>
      </c>
      <c r="E1777" s="1" t="s">
        <v>1684</v>
      </c>
      <c r="F1777" s="1" t="s">
        <v>1672</v>
      </c>
      <c r="G1777" s="1" t="s">
        <v>3455</v>
      </c>
    </row>
    <row r="1778" spans="1:7" x14ac:dyDescent="0.25">
      <c r="A1778">
        <v>1777</v>
      </c>
      <c r="B1778">
        <v>368</v>
      </c>
      <c r="C1778">
        <v>31</v>
      </c>
      <c r="D1778" s="2">
        <v>45749.108089317131</v>
      </c>
      <c r="E1778" s="1" t="s">
        <v>1679</v>
      </c>
      <c r="F1778" s="1" t="s">
        <v>1682</v>
      </c>
      <c r="G1778" s="1" t="s">
        <v>3456</v>
      </c>
    </row>
    <row r="1779" spans="1:7" x14ac:dyDescent="0.25">
      <c r="A1779">
        <v>1778</v>
      </c>
      <c r="B1779">
        <v>368</v>
      </c>
      <c r="C1779">
        <v>31</v>
      </c>
      <c r="D1779" s="2">
        <v>45747.108089317131</v>
      </c>
      <c r="E1779" s="1" t="s">
        <v>1677</v>
      </c>
      <c r="F1779" s="1" t="s">
        <v>1680</v>
      </c>
      <c r="G1779" s="1" t="s">
        <v>3457</v>
      </c>
    </row>
    <row r="1780" spans="1:7" x14ac:dyDescent="0.25">
      <c r="A1780">
        <v>1779</v>
      </c>
      <c r="B1780">
        <v>368</v>
      </c>
      <c r="C1780">
        <v>31</v>
      </c>
      <c r="D1780" s="2">
        <v>45748.108089317131</v>
      </c>
      <c r="E1780" s="1" t="s">
        <v>1671</v>
      </c>
      <c r="F1780" s="1" t="s">
        <v>1675</v>
      </c>
      <c r="G1780" s="1" t="s">
        <v>3458</v>
      </c>
    </row>
    <row r="1781" spans="1:7" x14ac:dyDescent="0.25">
      <c r="A1781">
        <v>1780</v>
      </c>
      <c r="B1781">
        <v>368</v>
      </c>
      <c r="C1781">
        <v>31</v>
      </c>
      <c r="D1781" s="2">
        <v>45748.108089317131</v>
      </c>
      <c r="E1781" s="1" t="s">
        <v>1671</v>
      </c>
      <c r="F1781" s="1" t="s">
        <v>1680</v>
      </c>
      <c r="G1781" s="1" t="s">
        <v>3459</v>
      </c>
    </row>
    <row r="1782" spans="1:7" x14ac:dyDescent="0.25">
      <c r="A1782">
        <v>1781</v>
      </c>
      <c r="B1782">
        <v>368</v>
      </c>
      <c r="C1782">
        <v>31</v>
      </c>
      <c r="D1782" s="2">
        <v>45748.108089317131</v>
      </c>
      <c r="E1782" s="1" t="s">
        <v>1671</v>
      </c>
      <c r="F1782" s="1" t="s">
        <v>1672</v>
      </c>
      <c r="G1782" s="1" t="s">
        <v>3460</v>
      </c>
    </row>
    <row r="1783" spans="1:7" x14ac:dyDescent="0.25">
      <c r="A1783">
        <v>1782</v>
      </c>
      <c r="B1783">
        <v>368</v>
      </c>
      <c r="C1783">
        <v>31</v>
      </c>
      <c r="D1783" s="2">
        <v>45748.108089317131</v>
      </c>
      <c r="E1783" s="1" t="s">
        <v>1677</v>
      </c>
      <c r="F1783" s="1" t="s">
        <v>1682</v>
      </c>
      <c r="G1783" s="1" t="s">
        <v>3461</v>
      </c>
    </row>
    <row r="1784" spans="1:7" x14ac:dyDescent="0.25">
      <c r="A1784">
        <v>1783</v>
      </c>
      <c r="B1784">
        <v>368</v>
      </c>
      <c r="C1784">
        <v>31</v>
      </c>
      <c r="D1784" s="2">
        <v>45748.108089317131</v>
      </c>
      <c r="E1784" s="1" t="s">
        <v>1677</v>
      </c>
      <c r="F1784" s="1" t="s">
        <v>1680</v>
      </c>
      <c r="G1784" s="1" t="s">
        <v>3462</v>
      </c>
    </row>
    <row r="1785" spans="1:7" x14ac:dyDescent="0.25">
      <c r="A1785">
        <v>1784</v>
      </c>
      <c r="B1785">
        <v>368</v>
      </c>
      <c r="C1785">
        <v>31</v>
      </c>
      <c r="D1785" s="2">
        <v>45749.108089317131</v>
      </c>
      <c r="E1785" s="1" t="s">
        <v>1679</v>
      </c>
      <c r="F1785" s="1" t="s">
        <v>1680</v>
      </c>
      <c r="G1785" s="1" t="s">
        <v>3463</v>
      </c>
    </row>
    <row r="1786" spans="1:7" x14ac:dyDescent="0.25">
      <c r="A1786">
        <v>1785</v>
      </c>
      <c r="B1786">
        <v>369</v>
      </c>
      <c r="C1786">
        <v>77</v>
      </c>
      <c r="D1786" s="2">
        <v>45657.108089317131</v>
      </c>
      <c r="E1786" s="1" t="s">
        <v>1679</v>
      </c>
      <c r="F1786" s="1" t="s">
        <v>1682</v>
      </c>
      <c r="G1786" s="1" t="s">
        <v>3464</v>
      </c>
    </row>
    <row r="1787" spans="1:7" x14ac:dyDescent="0.25">
      <c r="A1787">
        <v>1786</v>
      </c>
      <c r="B1787">
        <v>369</v>
      </c>
      <c r="C1787">
        <v>77</v>
      </c>
      <c r="D1787" s="2">
        <v>45672.108089317131</v>
      </c>
      <c r="E1787" s="1" t="s">
        <v>1679</v>
      </c>
      <c r="F1787" s="1" t="s">
        <v>1680</v>
      </c>
      <c r="G1787" s="1" t="s">
        <v>3465</v>
      </c>
    </row>
    <row r="1788" spans="1:7" x14ac:dyDescent="0.25">
      <c r="A1788">
        <v>1787</v>
      </c>
      <c r="B1788">
        <v>369</v>
      </c>
      <c r="C1788">
        <v>77</v>
      </c>
      <c r="D1788" s="2">
        <v>45645.108089317131</v>
      </c>
      <c r="E1788" s="1" t="s">
        <v>1684</v>
      </c>
      <c r="F1788" s="1" t="s">
        <v>1675</v>
      </c>
      <c r="G1788" s="1" t="s">
        <v>3466</v>
      </c>
    </row>
    <row r="1789" spans="1:7" x14ac:dyDescent="0.25">
      <c r="A1789">
        <v>1788</v>
      </c>
      <c r="B1789">
        <v>369</v>
      </c>
      <c r="C1789">
        <v>77</v>
      </c>
      <c r="D1789" s="2">
        <v>45735.108089317131</v>
      </c>
      <c r="E1789" s="1" t="s">
        <v>1674</v>
      </c>
      <c r="F1789" s="1" t="s">
        <v>1675</v>
      </c>
      <c r="G1789" s="1" t="s">
        <v>3467</v>
      </c>
    </row>
    <row r="1790" spans="1:7" x14ac:dyDescent="0.25">
      <c r="A1790">
        <v>1789</v>
      </c>
      <c r="B1790">
        <v>369</v>
      </c>
      <c r="C1790">
        <v>77</v>
      </c>
      <c r="D1790" s="2">
        <v>45702.108089317131</v>
      </c>
      <c r="E1790" s="1" t="s">
        <v>1674</v>
      </c>
      <c r="F1790" s="1" t="s">
        <v>1672</v>
      </c>
      <c r="G1790" s="1" t="s">
        <v>3468</v>
      </c>
    </row>
    <row r="1791" spans="1:7" x14ac:dyDescent="0.25">
      <c r="A1791">
        <v>1790</v>
      </c>
      <c r="B1791">
        <v>370</v>
      </c>
      <c r="C1791">
        <v>52</v>
      </c>
      <c r="D1791" s="2">
        <v>45515.108089317131</v>
      </c>
      <c r="E1791" s="1" t="s">
        <v>1677</v>
      </c>
      <c r="F1791" s="1" t="s">
        <v>1682</v>
      </c>
      <c r="G1791" s="1" t="s">
        <v>3469</v>
      </c>
    </row>
    <row r="1792" spans="1:7" x14ac:dyDescent="0.25">
      <c r="A1792">
        <v>1791</v>
      </c>
      <c r="B1792">
        <v>371</v>
      </c>
      <c r="C1792">
        <v>18</v>
      </c>
      <c r="D1792" s="2">
        <v>45687.108089317131</v>
      </c>
      <c r="E1792" s="1" t="s">
        <v>1679</v>
      </c>
      <c r="F1792" s="1" t="s">
        <v>1680</v>
      </c>
      <c r="G1792" s="1" t="s">
        <v>3470</v>
      </c>
    </row>
    <row r="1793" spans="1:7" x14ac:dyDescent="0.25">
      <c r="A1793">
        <v>1792</v>
      </c>
      <c r="B1793">
        <v>371</v>
      </c>
      <c r="C1793">
        <v>18</v>
      </c>
      <c r="D1793" s="2">
        <v>45678.108089317131</v>
      </c>
      <c r="E1793" s="1" t="s">
        <v>1677</v>
      </c>
      <c r="F1793" s="1" t="s">
        <v>1672</v>
      </c>
      <c r="G1793" s="1" t="s">
        <v>3471</v>
      </c>
    </row>
    <row r="1794" spans="1:7" x14ac:dyDescent="0.25">
      <c r="A1794">
        <v>1793</v>
      </c>
      <c r="B1794">
        <v>371</v>
      </c>
      <c r="C1794">
        <v>18</v>
      </c>
      <c r="D1794" s="2">
        <v>45698.108089317131</v>
      </c>
      <c r="E1794" s="1" t="s">
        <v>1684</v>
      </c>
      <c r="F1794" s="1" t="s">
        <v>1680</v>
      </c>
      <c r="G1794" s="1" t="s">
        <v>3472</v>
      </c>
    </row>
    <row r="1795" spans="1:7" x14ac:dyDescent="0.25">
      <c r="A1795">
        <v>1794</v>
      </c>
      <c r="B1795">
        <v>371</v>
      </c>
      <c r="C1795">
        <v>18</v>
      </c>
      <c r="D1795" s="2">
        <v>45651.108089317131</v>
      </c>
      <c r="E1795" s="1" t="s">
        <v>1674</v>
      </c>
      <c r="F1795" s="1" t="s">
        <v>1680</v>
      </c>
      <c r="G1795" s="1" t="s">
        <v>3473</v>
      </c>
    </row>
    <row r="1796" spans="1:7" x14ac:dyDescent="0.25">
      <c r="A1796">
        <v>1795</v>
      </c>
      <c r="B1796">
        <v>371</v>
      </c>
      <c r="C1796">
        <v>18</v>
      </c>
      <c r="D1796" s="2">
        <v>45648.108089317131</v>
      </c>
      <c r="E1796" s="1" t="s">
        <v>1674</v>
      </c>
      <c r="F1796" s="1" t="s">
        <v>1675</v>
      </c>
      <c r="G1796" s="1" t="s">
        <v>3474</v>
      </c>
    </row>
    <row r="1797" spans="1:7" x14ac:dyDescent="0.25">
      <c r="A1797">
        <v>1796</v>
      </c>
      <c r="B1797">
        <v>371</v>
      </c>
      <c r="C1797">
        <v>18</v>
      </c>
      <c r="D1797" s="2">
        <v>45655.108089317131</v>
      </c>
      <c r="E1797" s="1" t="s">
        <v>1674</v>
      </c>
      <c r="F1797" s="1" t="s">
        <v>1672</v>
      </c>
      <c r="G1797" s="1" t="s">
        <v>3475</v>
      </c>
    </row>
    <row r="1798" spans="1:7" x14ac:dyDescent="0.25">
      <c r="A1798">
        <v>1797</v>
      </c>
      <c r="B1798">
        <v>371</v>
      </c>
      <c r="C1798">
        <v>18</v>
      </c>
      <c r="D1798" s="2">
        <v>45674.108089317131</v>
      </c>
      <c r="E1798" s="1" t="s">
        <v>1677</v>
      </c>
      <c r="F1798" s="1" t="s">
        <v>1675</v>
      </c>
      <c r="G1798" s="1" t="s">
        <v>3476</v>
      </c>
    </row>
    <row r="1799" spans="1:7" x14ac:dyDescent="0.25">
      <c r="A1799">
        <v>1798</v>
      </c>
      <c r="B1799">
        <v>372</v>
      </c>
      <c r="C1799">
        <v>74</v>
      </c>
      <c r="D1799" s="2">
        <v>45695.108089317131</v>
      </c>
      <c r="E1799" s="1" t="s">
        <v>1674</v>
      </c>
      <c r="F1799" s="1" t="s">
        <v>1675</v>
      </c>
      <c r="G1799" s="1" t="s">
        <v>3477</v>
      </c>
    </row>
    <row r="1800" spans="1:7" x14ac:dyDescent="0.25">
      <c r="A1800">
        <v>1799</v>
      </c>
      <c r="B1800">
        <v>372</v>
      </c>
      <c r="C1800">
        <v>74</v>
      </c>
      <c r="D1800" s="2">
        <v>45662.108089317131</v>
      </c>
      <c r="E1800" s="1" t="s">
        <v>1674</v>
      </c>
      <c r="F1800" s="1" t="s">
        <v>1672</v>
      </c>
      <c r="G1800" s="1" t="s">
        <v>3478</v>
      </c>
    </row>
    <row r="1801" spans="1:7" x14ac:dyDescent="0.25">
      <c r="A1801">
        <v>1800</v>
      </c>
      <c r="B1801">
        <v>373</v>
      </c>
      <c r="C1801">
        <v>39</v>
      </c>
      <c r="D1801" s="2">
        <v>45688.108089317131</v>
      </c>
      <c r="E1801" s="1" t="s">
        <v>1677</v>
      </c>
      <c r="F1801" s="1" t="s">
        <v>1680</v>
      </c>
      <c r="G1801" s="1" t="s">
        <v>3479</v>
      </c>
    </row>
    <row r="1802" spans="1:7" x14ac:dyDescent="0.25">
      <c r="A1802">
        <v>1801</v>
      </c>
      <c r="B1802">
        <v>373</v>
      </c>
      <c r="C1802">
        <v>39</v>
      </c>
      <c r="D1802" s="2">
        <v>45735.108089317131</v>
      </c>
      <c r="E1802" s="1" t="s">
        <v>1679</v>
      </c>
      <c r="F1802" s="1" t="s">
        <v>1682</v>
      </c>
      <c r="G1802" s="1" t="s">
        <v>3480</v>
      </c>
    </row>
    <row r="1803" spans="1:7" x14ac:dyDescent="0.25">
      <c r="A1803">
        <v>1802</v>
      </c>
      <c r="B1803">
        <v>373</v>
      </c>
      <c r="C1803">
        <v>39</v>
      </c>
      <c r="D1803" s="2">
        <v>45714.108089317131</v>
      </c>
      <c r="E1803" s="1" t="s">
        <v>1684</v>
      </c>
      <c r="F1803" s="1" t="s">
        <v>1680</v>
      </c>
      <c r="G1803" s="1" t="s">
        <v>3481</v>
      </c>
    </row>
    <row r="1804" spans="1:7" x14ac:dyDescent="0.25">
      <c r="A1804">
        <v>1803</v>
      </c>
      <c r="B1804">
        <v>373</v>
      </c>
      <c r="C1804">
        <v>39</v>
      </c>
      <c r="D1804" s="2">
        <v>45638.108089317131</v>
      </c>
      <c r="E1804" s="1" t="s">
        <v>1679</v>
      </c>
      <c r="F1804" s="1" t="s">
        <v>1682</v>
      </c>
      <c r="G1804" s="1" t="s">
        <v>3482</v>
      </c>
    </row>
    <row r="1805" spans="1:7" x14ac:dyDescent="0.25">
      <c r="A1805">
        <v>1804</v>
      </c>
      <c r="B1805">
        <v>373</v>
      </c>
      <c r="C1805">
        <v>39</v>
      </c>
      <c r="D1805" s="2">
        <v>45707.108089317131</v>
      </c>
      <c r="E1805" s="1" t="s">
        <v>1671</v>
      </c>
      <c r="F1805" s="1" t="s">
        <v>1672</v>
      </c>
      <c r="G1805" s="1" t="s">
        <v>3483</v>
      </c>
    </row>
    <row r="1806" spans="1:7" x14ac:dyDescent="0.25">
      <c r="A1806">
        <v>1805</v>
      </c>
      <c r="B1806">
        <v>373</v>
      </c>
      <c r="C1806">
        <v>39</v>
      </c>
      <c r="D1806" s="2">
        <v>45675.108089317131</v>
      </c>
      <c r="E1806" s="1" t="s">
        <v>1684</v>
      </c>
      <c r="F1806" s="1" t="s">
        <v>1682</v>
      </c>
      <c r="G1806" s="1" t="s">
        <v>3484</v>
      </c>
    </row>
    <row r="1807" spans="1:7" x14ac:dyDescent="0.25">
      <c r="A1807">
        <v>1806</v>
      </c>
      <c r="B1807">
        <v>373</v>
      </c>
      <c r="C1807">
        <v>39</v>
      </c>
      <c r="D1807" s="2">
        <v>45636.108089317131</v>
      </c>
      <c r="E1807" s="1" t="s">
        <v>1684</v>
      </c>
      <c r="F1807" s="1" t="s">
        <v>1680</v>
      </c>
      <c r="G1807" s="1" t="s">
        <v>3485</v>
      </c>
    </row>
    <row r="1808" spans="1:7" x14ac:dyDescent="0.25">
      <c r="A1808">
        <v>1807</v>
      </c>
      <c r="B1808">
        <v>373</v>
      </c>
      <c r="C1808">
        <v>39</v>
      </c>
      <c r="D1808" s="2">
        <v>45669.108089317131</v>
      </c>
      <c r="E1808" s="1" t="s">
        <v>1677</v>
      </c>
      <c r="F1808" s="1" t="s">
        <v>1672</v>
      </c>
      <c r="G1808" s="1" t="s">
        <v>3486</v>
      </c>
    </row>
    <row r="1809" spans="1:7" x14ac:dyDescent="0.25">
      <c r="A1809">
        <v>1808</v>
      </c>
      <c r="B1809">
        <v>374</v>
      </c>
      <c r="C1809">
        <v>53</v>
      </c>
      <c r="D1809" s="2">
        <v>45533.108089317131</v>
      </c>
      <c r="E1809" s="1" t="s">
        <v>1674</v>
      </c>
      <c r="F1809" s="1" t="s">
        <v>1682</v>
      </c>
      <c r="G1809" s="1" t="s">
        <v>3487</v>
      </c>
    </row>
    <row r="1810" spans="1:7" x14ac:dyDescent="0.25">
      <c r="A1810">
        <v>1809</v>
      </c>
      <c r="B1810">
        <v>375</v>
      </c>
      <c r="C1810">
        <v>81</v>
      </c>
      <c r="D1810" s="2">
        <v>45746.108089317131</v>
      </c>
      <c r="E1810" s="1" t="s">
        <v>1674</v>
      </c>
      <c r="F1810" s="1" t="s">
        <v>1682</v>
      </c>
      <c r="G1810" s="1" t="s">
        <v>3488</v>
      </c>
    </row>
    <row r="1811" spans="1:7" x14ac:dyDescent="0.25">
      <c r="A1811">
        <v>1810</v>
      </c>
      <c r="B1811">
        <v>375</v>
      </c>
      <c r="C1811">
        <v>81</v>
      </c>
      <c r="D1811" s="2">
        <v>45761.108089317131</v>
      </c>
      <c r="E1811" s="1" t="s">
        <v>1671</v>
      </c>
      <c r="F1811" s="1" t="s">
        <v>1682</v>
      </c>
      <c r="G1811" s="1" t="s">
        <v>3489</v>
      </c>
    </row>
    <row r="1812" spans="1:7" x14ac:dyDescent="0.25">
      <c r="A1812">
        <v>1811</v>
      </c>
      <c r="B1812">
        <v>375</v>
      </c>
      <c r="C1812">
        <v>81</v>
      </c>
      <c r="D1812" s="2">
        <v>45764.108089317131</v>
      </c>
      <c r="E1812" s="1" t="s">
        <v>1679</v>
      </c>
      <c r="F1812" s="1" t="s">
        <v>1682</v>
      </c>
      <c r="G1812" s="1" t="s">
        <v>3490</v>
      </c>
    </row>
    <row r="1813" spans="1:7" x14ac:dyDescent="0.25">
      <c r="A1813">
        <v>1812</v>
      </c>
      <c r="B1813">
        <v>375</v>
      </c>
      <c r="C1813">
        <v>81</v>
      </c>
      <c r="D1813" s="2">
        <v>45747.108089317131</v>
      </c>
      <c r="E1813" s="1" t="s">
        <v>1671</v>
      </c>
      <c r="F1813" s="1" t="s">
        <v>1682</v>
      </c>
      <c r="G1813" s="1" t="s">
        <v>3491</v>
      </c>
    </row>
    <row r="1814" spans="1:7" x14ac:dyDescent="0.25">
      <c r="A1814">
        <v>1813</v>
      </c>
      <c r="B1814">
        <v>375</v>
      </c>
      <c r="C1814">
        <v>81</v>
      </c>
      <c r="D1814" s="2">
        <v>45746.108089317131</v>
      </c>
      <c r="E1814" s="1" t="s">
        <v>1679</v>
      </c>
      <c r="F1814" s="1" t="s">
        <v>1682</v>
      </c>
      <c r="G1814" s="1" t="s">
        <v>3492</v>
      </c>
    </row>
    <row r="1815" spans="1:7" x14ac:dyDescent="0.25">
      <c r="A1815">
        <v>1814</v>
      </c>
      <c r="B1815">
        <v>375</v>
      </c>
      <c r="C1815">
        <v>81</v>
      </c>
      <c r="D1815" s="2">
        <v>45740.108089317131</v>
      </c>
      <c r="E1815" s="1" t="s">
        <v>1684</v>
      </c>
      <c r="F1815" s="1" t="s">
        <v>1680</v>
      </c>
      <c r="G1815" s="1" t="s">
        <v>3493</v>
      </c>
    </row>
    <row r="1816" spans="1:7" x14ac:dyDescent="0.25">
      <c r="A1816">
        <v>1815</v>
      </c>
      <c r="B1816">
        <v>376</v>
      </c>
      <c r="C1816">
        <v>45</v>
      </c>
      <c r="D1816" s="2">
        <v>45556.108089317131</v>
      </c>
      <c r="E1816" s="1" t="s">
        <v>1677</v>
      </c>
      <c r="F1816" s="1" t="s">
        <v>1680</v>
      </c>
      <c r="G1816" s="1" t="s">
        <v>3494</v>
      </c>
    </row>
    <row r="1817" spans="1:7" x14ac:dyDescent="0.25">
      <c r="A1817">
        <v>1816</v>
      </c>
      <c r="B1817">
        <v>376</v>
      </c>
      <c r="C1817">
        <v>45</v>
      </c>
      <c r="D1817" s="2">
        <v>45582.108089317131</v>
      </c>
      <c r="E1817" s="1" t="s">
        <v>1684</v>
      </c>
      <c r="F1817" s="1" t="s">
        <v>1672</v>
      </c>
      <c r="G1817" s="1" t="s">
        <v>3495</v>
      </c>
    </row>
    <row r="1818" spans="1:7" x14ac:dyDescent="0.25">
      <c r="A1818">
        <v>1817</v>
      </c>
      <c r="B1818">
        <v>376</v>
      </c>
      <c r="C1818">
        <v>45</v>
      </c>
      <c r="D1818" s="2">
        <v>45567.108089317131</v>
      </c>
      <c r="E1818" s="1" t="s">
        <v>1679</v>
      </c>
      <c r="F1818" s="1" t="s">
        <v>1672</v>
      </c>
      <c r="G1818" s="1" t="s">
        <v>3496</v>
      </c>
    </row>
    <row r="1819" spans="1:7" x14ac:dyDescent="0.25">
      <c r="A1819">
        <v>1818</v>
      </c>
      <c r="B1819">
        <v>376</v>
      </c>
      <c r="C1819">
        <v>45</v>
      </c>
      <c r="D1819" s="2">
        <v>45564.108089317131</v>
      </c>
      <c r="E1819" s="1" t="s">
        <v>1677</v>
      </c>
      <c r="F1819" s="1" t="s">
        <v>1680</v>
      </c>
      <c r="G1819" s="1" t="s">
        <v>3497</v>
      </c>
    </row>
    <row r="1820" spans="1:7" x14ac:dyDescent="0.25">
      <c r="A1820">
        <v>1819</v>
      </c>
      <c r="B1820">
        <v>376</v>
      </c>
      <c r="C1820">
        <v>45</v>
      </c>
      <c r="D1820" s="2">
        <v>45564.108089317131</v>
      </c>
      <c r="E1820" s="1" t="s">
        <v>1677</v>
      </c>
      <c r="F1820" s="1" t="s">
        <v>1672</v>
      </c>
      <c r="G1820" s="1" t="s">
        <v>3498</v>
      </c>
    </row>
    <row r="1821" spans="1:7" x14ac:dyDescent="0.25">
      <c r="A1821">
        <v>1820</v>
      </c>
      <c r="B1821">
        <v>376</v>
      </c>
      <c r="C1821">
        <v>45</v>
      </c>
      <c r="D1821" s="2">
        <v>45582.108089317131</v>
      </c>
      <c r="E1821" s="1" t="s">
        <v>1677</v>
      </c>
      <c r="F1821" s="1" t="s">
        <v>1682</v>
      </c>
      <c r="G1821" s="1" t="s">
        <v>3499</v>
      </c>
    </row>
    <row r="1822" spans="1:7" x14ac:dyDescent="0.25">
      <c r="A1822">
        <v>1821</v>
      </c>
      <c r="B1822">
        <v>376</v>
      </c>
      <c r="C1822">
        <v>45</v>
      </c>
      <c r="D1822" s="2">
        <v>45600.108089317131</v>
      </c>
      <c r="E1822" s="1" t="s">
        <v>1679</v>
      </c>
      <c r="F1822" s="1" t="s">
        <v>1682</v>
      </c>
      <c r="G1822" s="1" t="s">
        <v>3500</v>
      </c>
    </row>
    <row r="1823" spans="1:7" x14ac:dyDescent="0.25">
      <c r="A1823">
        <v>1822</v>
      </c>
      <c r="B1823">
        <v>376</v>
      </c>
      <c r="C1823">
        <v>45</v>
      </c>
      <c r="D1823" s="2">
        <v>45545.108089317131</v>
      </c>
      <c r="E1823" s="1" t="s">
        <v>1684</v>
      </c>
      <c r="F1823" s="1" t="s">
        <v>1680</v>
      </c>
      <c r="G1823" s="1" t="s">
        <v>3501</v>
      </c>
    </row>
    <row r="1824" spans="1:7" x14ac:dyDescent="0.25">
      <c r="A1824">
        <v>1823</v>
      </c>
      <c r="B1824">
        <v>376</v>
      </c>
      <c r="C1824">
        <v>45</v>
      </c>
      <c r="D1824" s="2">
        <v>45511.108089317131</v>
      </c>
      <c r="E1824" s="1" t="s">
        <v>1679</v>
      </c>
      <c r="F1824" s="1" t="s">
        <v>1682</v>
      </c>
      <c r="G1824" s="1" t="s">
        <v>3502</v>
      </c>
    </row>
    <row r="1825" spans="1:7" x14ac:dyDescent="0.25">
      <c r="A1825">
        <v>1824</v>
      </c>
      <c r="B1825">
        <v>377</v>
      </c>
      <c r="C1825">
        <v>90</v>
      </c>
      <c r="D1825" s="2">
        <v>45685.108089317131</v>
      </c>
      <c r="E1825" s="1" t="s">
        <v>1677</v>
      </c>
      <c r="F1825" s="1" t="s">
        <v>1675</v>
      </c>
      <c r="G1825" s="1" t="s">
        <v>3503</v>
      </c>
    </row>
    <row r="1826" spans="1:7" x14ac:dyDescent="0.25">
      <c r="A1826">
        <v>1825</v>
      </c>
      <c r="B1826">
        <v>377</v>
      </c>
      <c r="C1826">
        <v>90</v>
      </c>
      <c r="D1826" s="2">
        <v>45577.108089317131</v>
      </c>
      <c r="E1826" s="1" t="s">
        <v>1671</v>
      </c>
      <c r="F1826" s="1" t="s">
        <v>1682</v>
      </c>
      <c r="G1826" s="1" t="s">
        <v>3504</v>
      </c>
    </row>
    <row r="1827" spans="1:7" x14ac:dyDescent="0.25">
      <c r="A1827">
        <v>1826</v>
      </c>
      <c r="B1827">
        <v>377</v>
      </c>
      <c r="C1827">
        <v>90</v>
      </c>
      <c r="D1827" s="2">
        <v>45621.108089317131</v>
      </c>
      <c r="E1827" s="1" t="s">
        <v>1677</v>
      </c>
      <c r="F1827" s="1" t="s">
        <v>1682</v>
      </c>
      <c r="G1827" s="1" t="s">
        <v>3505</v>
      </c>
    </row>
    <row r="1828" spans="1:7" x14ac:dyDescent="0.25">
      <c r="A1828">
        <v>1827</v>
      </c>
      <c r="B1828">
        <v>378</v>
      </c>
      <c r="C1828">
        <v>97</v>
      </c>
      <c r="D1828" s="2">
        <v>45593.108089317131</v>
      </c>
      <c r="E1828" s="1" t="s">
        <v>1679</v>
      </c>
      <c r="F1828" s="1" t="s">
        <v>1682</v>
      </c>
      <c r="G1828" s="1" t="s">
        <v>3506</v>
      </c>
    </row>
    <row r="1829" spans="1:7" x14ac:dyDescent="0.25">
      <c r="A1829">
        <v>1828</v>
      </c>
      <c r="B1829">
        <v>378</v>
      </c>
      <c r="C1829">
        <v>97</v>
      </c>
      <c r="D1829" s="2">
        <v>45543.108089317131</v>
      </c>
      <c r="E1829" s="1" t="s">
        <v>1671</v>
      </c>
      <c r="F1829" s="1" t="s">
        <v>1672</v>
      </c>
      <c r="G1829" s="1" t="s">
        <v>3507</v>
      </c>
    </row>
    <row r="1830" spans="1:7" x14ac:dyDescent="0.25">
      <c r="A1830">
        <v>1829</v>
      </c>
      <c r="B1830">
        <v>378</v>
      </c>
      <c r="C1830">
        <v>97</v>
      </c>
      <c r="D1830" s="2">
        <v>45714.108089317131</v>
      </c>
      <c r="E1830" s="1" t="s">
        <v>1674</v>
      </c>
      <c r="F1830" s="1" t="s">
        <v>1675</v>
      </c>
      <c r="G1830" s="1" t="s">
        <v>3508</v>
      </c>
    </row>
    <row r="1831" spans="1:7" x14ac:dyDescent="0.25">
      <c r="A1831">
        <v>1830</v>
      </c>
      <c r="B1831">
        <v>380</v>
      </c>
      <c r="C1831">
        <v>54</v>
      </c>
      <c r="D1831" s="2">
        <v>45742.108089317131</v>
      </c>
      <c r="E1831" s="1" t="s">
        <v>1679</v>
      </c>
      <c r="F1831" s="1" t="s">
        <v>1680</v>
      </c>
      <c r="G1831" s="1" t="s">
        <v>3509</v>
      </c>
    </row>
    <row r="1832" spans="1:7" x14ac:dyDescent="0.25">
      <c r="A1832">
        <v>1831</v>
      </c>
      <c r="B1832">
        <v>380</v>
      </c>
      <c r="C1832">
        <v>54</v>
      </c>
      <c r="D1832" s="2">
        <v>45719.108089317131</v>
      </c>
      <c r="E1832" s="1" t="s">
        <v>1674</v>
      </c>
      <c r="F1832" s="1" t="s">
        <v>1672</v>
      </c>
      <c r="G1832" s="1" t="s">
        <v>3510</v>
      </c>
    </row>
    <row r="1833" spans="1:7" x14ac:dyDescent="0.25">
      <c r="A1833">
        <v>1832</v>
      </c>
      <c r="B1833">
        <v>380</v>
      </c>
      <c r="C1833">
        <v>54</v>
      </c>
      <c r="D1833" s="2">
        <v>45712.108089317131</v>
      </c>
      <c r="E1833" s="1" t="s">
        <v>1674</v>
      </c>
      <c r="F1833" s="1" t="s">
        <v>1675</v>
      </c>
      <c r="G1833" s="1" t="s">
        <v>3511</v>
      </c>
    </row>
    <row r="1834" spans="1:7" x14ac:dyDescent="0.25">
      <c r="A1834">
        <v>1833</v>
      </c>
      <c r="B1834">
        <v>381</v>
      </c>
      <c r="C1834">
        <v>27</v>
      </c>
      <c r="D1834" s="2">
        <v>45671.108089317131</v>
      </c>
      <c r="E1834" s="1" t="s">
        <v>1677</v>
      </c>
      <c r="F1834" s="1" t="s">
        <v>1675</v>
      </c>
      <c r="G1834" s="1" t="s">
        <v>3512</v>
      </c>
    </row>
    <row r="1835" spans="1:7" x14ac:dyDescent="0.25">
      <c r="A1835">
        <v>1834</v>
      </c>
      <c r="B1835">
        <v>381</v>
      </c>
      <c r="C1835">
        <v>27</v>
      </c>
      <c r="D1835" s="2">
        <v>45657.108089317131</v>
      </c>
      <c r="E1835" s="1" t="s">
        <v>1684</v>
      </c>
      <c r="F1835" s="1" t="s">
        <v>1682</v>
      </c>
      <c r="G1835" s="1" t="s">
        <v>3513</v>
      </c>
    </row>
    <row r="1836" spans="1:7" x14ac:dyDescent="0.25">
      <c r="A1836">
        <v>1835</v>
      </c>
      <c r="B1836">
        <v>381</v>
      </c>
      <c r="C1836">
        <v>27</v>
      </c>
      <c r="D1836" s="2">
        <v>45678.108089317131</v>
      </c>
      <c r="E1836" s="1" t="s">
        <v>1674</v>
      </c>
      <c r="F1836" s="1" t="s">
        <v>1682</v>
      </c>
      <c r="G1836" s="1" t="s">
        <v>3514</v>
      </c>
    </row>
    <row r="1837" spans="1:7" x14ac:dyDescent="0.25">
      <c r="A1837">
        <v>1836</v>
      </c>
      <c r="B1837">
        <v>381</v>
      </c>
      <c r="C1837">
        <v>27</v>
      </c>
      <c r="D1837" s="2">
        <v>45673.108089317131</v>
      </c>
      <c r="E1837" s="1" t="s">
        <v>1677</v>
      </c>
      <c r="F1837" s="1" t="s">
        <v>1682</v>
      </c>
      <c r="G1837" s="1" t="s">
        <v>3515</v>
      </c>
    </row>
    <row r="1838" spans="1:7" x14ac:dyDescent="0.25">
      <c r="A1838">
        <v>1837</v>
      </c>
      <c r="B1838">
        <v>381</v>
      </c>
      <c r="C1838">
        <v>27</v>
      </c>
      <c r="D1838" s="2">
        <v>45707.108089317131</v>
      </c>
      <c r="E1838" s="1" t="s">
        <v>1677</v>
      </c>
      <c r="F1838" s="1" t="s">
        <v>1672</v>
      </c>
      <c r="G1838" s="1" t="s">
        <v>3516</v>
      </c>
    </row>
    <row r="1839" spans="1:7" x14ac:dyDescent="0.25">
      <c r="A1839">
        <v>1838</v>
      </c>
      <c r="B1839">
        <v>381</v>
      </c>
      <c r="C1839">
        <v>27</v>
      </c>
      <c r="D1839" s="2">
        <v>45655.108089317131</v>
      </c>
      <c r="E1839" s="1" t="s">
        <v>1671</v>
      </c>
      <c r="F1839" s="1" t="s">
        <v>1672</v>
      </c>
      <c r="G1839" s="1" t="s">
        <v>3517</v>
      </c>
    </row>
    <row r="1840" spans="1:7" x14ac:dyDescent="0.25">
      <c r="A1840">
        <v>1839</v>
      </c>
      <c r="B1840">
        <v>381</v>
      </c>
      <c r="C1840">
        <v>27</v>
      </c>
      <c r="D1840" s="2">
        <v>45701.108089317131</v>
      </c>
      <c r="E1840" s="1" t="s">
        <v>1671</v>
      </c>
      <c r="F1840" s="1" t="s">
        <v>1680</v>
      </c>
      <c r="G1840" s="1" t="s">
        <v>3518</v>
      </c>
    </row>
    <row r="1841" spans="1:7" x14ac:dyDescent="0.25">
      <c r="A1841">
        <v>1840</v>
      </c>
      <c r="B1841">
        <v>381</v>
      </c>
      <c r="C1841">
        <v>27</v>
      </c>
      <c r="D1841" s="2">
        <v>45715.108089317131</v>
      </c>
      <c r="E1841" s="1" t="s">
        <v>1679</v>
      </c>
      <c r="F1841" s="1" t="s">
        <v>1672</v>
      </c>
      <c r="G1841" s="1" t="s">
        <v>3519</v>
      </c>
    </row>
    <row r="1842" spans="1:7" x14ac:dyDescent="0.25">
      <c r="A1842">
        <v>1841</v>
      </c>
      <c r="B1842">
        <v>381</v>
      </c>
      <c r="C1842">
        <v>27</v>
      </c>
      <c r="D1842" s="2">
        <v>45695.108089317131</v>
      </c>
      <c r="E1842" s="1" t="s">
        <v>1674</v>
      </c>
      <c r="F1842" s="1" t="s">
        <v>1680</v>
      </c>
      <c r="G1842" s="1" t="s">
        <v>3520</v>
      </c>
    </row>
    <row r="1843" spans="1:7" x14ac:dyDescent="0.25">
      <c r="A1843">
        <v>1842</v>
      </c>
      <c r="B1843">
        <v>381</v>
      </c>
      <c r="C1843">
        <v>27</v>
      </c>
      <c r="D1843" s="2">
        <v>45677.108089317131</v>
      </c>
      <c r="E1843" s="1" t="s">
        <v>1677</v>
      </c>
      <c r="F1843" s="1" t="s">
        <v>1682</v>
      </c>
      <c r="G1843" s="1" t="s">
        <v>3521</v>
      </c>
    </row>
    <row r="1844" spans="1:7" x14ac:dyDescent="0.25">
      <c r="A1844">
        <v>1843</v>
      </c>
      <c r="B1844">
        <v>382</v>
      </c>
      <c r="C1844">
        <v>12</v>
      </c>
      <c r="D1844" s="2">
        <v>45746.108089317131</v>
      </c>
      <c r="E1844" s="1" t="s">
        <v>1679</v>
      </c>
      <c r="F1844" s="1" t="s">
        <v>1682</v>
      </c>
      <c r="G1844" s="1" t="s">
        <v>3522</v>
      </c>
    </row>
    <row r="1845" spans="1:7" x14ac:dyDescent="0.25">
      <c r="A1845">
        <v>1844</v>
      </c>
      <c r="B1845">
        <v>382</v>
      </c>
      <c r="C1845">
        <v>12</v>
      </c>
      <c r="D1845" s="2">
        <v>45712.108089317131</v>
      </c>
      <c r="E1845" s="1" t="s">
        <v>1679</v>
      </c>
      <c r="F1845" s="1" t="s">
        <v>1675</v>
      </c>
      <c r="G1845" s="1" t="s">
        <v>3523</v>
      </c>
    </row>
    <row r="1846" spans="1:7" x14ac:dyDescent="0.25">
      <c r="A1846">
        <v>1845</v>
      </c>
      <c r="B1846">
        <v>382</v>
      </c>
      <c r="C1846">
        <v>12</v>
      </c>
      <c r="D1846" s="2">
        <v>45733.108089317131</v>
      </c>
      <c r="E1846" s="1" t="s">
        <v>1677</v>
      </c>
      <c r="F1846" s="1" t="s">
        <v>1680</v>
      </c>
      <c r="G1846" s="1" t="s">
        <v>3524</v>
      </c>
    </row>
    <row r="1847" spans="1:7" x14ac:dyDescent="0.25">
      <c r="A1847">
        <v>1846</v>
      </c>
      <c r="B1847">
        <v>382</v>
      </c>
      <c r="C1847">
        <v>12</v>
      </c>
      <c r="D1847" s="2">
        <v>45726.108089317131</v>
      </c>
      <c r="E1847" s="1" t="s">
        <v>1679</v>
      </c>
      <c r="F1847" s="1" t="s">
        <v>1680</v>
      </c>
      <c r="G1847" s="1" t="s">
        <v>3525</v>
      </c>
    </row>
    <row r="1848" spans="1:7" x14ac:dyDescent="0.25">
      <c r="A1848">
        <v>1847</v>
      </c>
      <c r="B1848">
        <v>382</v>
      </c>
      <c r="C1848">
        <v>12</v>
      </c>
      <c r="D1848" s="2">
        <v>45727.108089317131</v>
      </c>
      <c r="E1848" s="1" t="s">
        <v>1684</v>
      </c>
      <c r="F1848" s="1" t="s">
        <v>1675</v>
      </c>
      <c r="G1848" s="1" t="s">
        <v>3526</v>
      </c>
    </row>
    <row r="1849" spans="1:7" x14ac:dyDescent="0.25">
      <c r="A1849">
        <v>1848</v>
      </c>
      <c r="B1849">
        <v>382</v>
      </c>
      <c r="C1849">
        <v>12</v>
      </c>
      <c r="D1849" s="2">
        <v>45733.108089317131</v>
      </c>
      <c r="E1849" s="1" t="s">
        <v>1671</v>
      </c>
      <c r="F1849" s="1" t="s">
        <v>1680</v>
      </c>
      <c r="G1849" s="1" t="s">
        <v>3527</v>
      </c>
    </row>
    <row r="1850" spans="1:7" x14ac:dyDescent="0.25">
      <c r="A1850">
        <v>1849</v>
      </c>
      <c r="B1850">
        <v>383</v>
      </c>
      <c r="C1850">
        <v>49</v>
      </c>
      <c r="D1850" s="2">
        <v>45730.108089317131</v>
      </c>
      <c r="E1850" s="1" t="s">
        <v>1677</v>
      </c>
      <c r="F1850" s="1" t="s">
        <v>1680</v>
      </c>
      <c r="G1850" s="1" t="s">
        <v>3528</v>
      </c>
    </row>
    <row r="1851" spans="1:7" x14ac:dyDescent="0.25">
      <c r="A1851">
        <v>1850</v>
      </c>
      <c r="B1851">
        <v>383</v>
      </c>
      <c r="C1851">
        <v>49</v>
      </c>
      <c r="D1851" s="2">
        <v>45720.108089317131</v>
      </c>
      <c r="E1851" s="1" t="s">
        <v>1679</v>
      </c>
      <c r="F1851" s="1" t="s">
        <v>1680</v>
      </c>
      <c r="G1851" s="1" t="s">
        <v>3529</v>
      </c>
    </row>
    <row r="1852" spans="1:7" x14ac:dyDescent="0.25">
      <c r="A1852">
        <v>1851</v>
      </c>
      <c r="B1852">
        <v>383</v>
      </c>
      <c r="C1852">
        <v>49</v>
      </c>
      <c r="D1852" s="2">
        <v>45727.108089317131</v>
      </c>
      <c r="E1852" s="1" t="s">
        <v>1671</v>
      </c>
      <c r="F1852" s="1" t="s">
        <v>1682</v>
      </c>
      <c r="G1852" s="1" t="s">
        <v>3530</v>
      </c>
    </row>
    <row r="1853" spans="1:7" x14ac:dyDescent="0.25">
      <c r="A1853">
        <v>1852</v>
      </c>
      <c r="B1853">
        <v>383</v>
      </c>
      <c r="C1853">
        <v>49</v>
      </c>
      <c r="D1853" s="2">
        <v>45705.108089317131</v>
      </c>
      <c r="E1853" s="1" t="s">
        <v>1677</v>
      </c>
      <c r="F1853" s="1" t="s">
        <v>1672</v>
      </c>
      <c r="G1853" s="1" t="s">
        <v>3531</v>
      </c>
    </row>
    <row r="1854" spans="1:7" x14ac:dyDescent="0.25">
      <c r="A1854">
        <v>1853</v>
      </c>
      <c r="B1854">
        <v>383</v>
      </c>
      <c r="C1854">
        <v>49</v>
      </c>
      <c r="D1854" s="2">
        <v>45705.108089317131</v>
      </c>
      <c r="E1854" s="1" t="s">
        <v>1671</v>
      </c>
      <c r="F1854" s="1" t="s">
        <v>1680</v>
      </c>
      <c r="G1854" s="1" t="s">
        <v>3532</v>
      </c>
    </row>
    <row r="1855" spans="1:7" x14ac:dyDescent="0.25">
      <c r="A1855">
        <v>1854</v>
      </c>
      <c r="B1855">
        <v>383</v>
      </c>
      <c r="C1855">
        <v>49</v>
      </c>
      <c r="D1855" s="2">
        <v>45711.108089317131</v>
      </c>
      <c r="E1855" s="1" t="s">
        <v>1674</v>
      </c>
      <c r="F1855" s="1" t="s">
        <v>1675</v>
      </c>
      <c r="G1855" s="1" t="s">
        <v>3533</v>
      </c>
    </row>
    <row r="1856" spans="1:7" x14ac:dyDescent="0.25">
      <c r="A1856">
        <v>1855</v>
      </c>
      <c r="B1856">
        <v>383</v>
      </c>
      <c r="C1856">
        <v>49</v>
      </c>
      <c r="D1856" s="2">
        <v>45694.108089317131</v>
      </c>
      <c r="E1856" s="1" t="s">
        <v>1674</v>
      </c>
      <c r="F1856" s="1" t="s">
        <v>1672</v>
      </c>
      <c r="G1856" s="1" t="s">
        <v>3534</v>
      </c>
    </row>
    <row r="1857" spans="1:7" x14ac:dyDescent="0.25">
      <c r="A1857">
        <v>1856</v>
      </c>
      <c r="B1857">
        <v>383</v>
      </c>
      <c r="C1857">
        <v>49</v>
      </c>
      <c r="D1857" s="2">
        <v>45738.108089317131</v>
      </c>
      <c r="E1857" s="1" t="s">
        <v>1677</v>
      </c>
      <c r="F1857" s="1" t="s">
        <v>1672</v>
      </c>
      <c r="G1857" s="1" t="s">
        <v>3535</v>
      </c>
    </row>
    <row r="1858" spans="1:7" x14ac:dyDescent="0.25">
      <c r="A1858">
        <v>1857</v>
      </c>
      <c r="B1858">
        <v>383</v>
      </c>
      <c r="C1858">
        <v>49</v>
      </c>
      <c r="D1858" s="2">
        <v>45727.108089317131</v>
      </c>
      <c r="E1858" s="1" t="s">
        <v>1677</v>
      </c>
      <c r="F1858" s="1" t="s">
        <v>1680</v>
      </c>
      <c r="G1858" s="1" t="s">
        <v>3536</v>
      </c>
    </row>
    <row r="1859" spans="1:7" x14ac:dyDescent="0.25">
      <c r="A1859">
        <v>1858</v>
      </c>
      <c r="B1859">
        <v>383</v>
      </c>
      <c r="C1859">
        <v>49</v>
      </c>
      <c r="D1859" s="2">
        <v>45693.108089317131</v>
      </c>
      <c r="E1859" s="1" t="s">
        <v>1677</v>
      </c>
      <c r="F1859" s="1" t="s">
        <v>1672</v>
      </c>
      <c r="G1859" s="1" t="s">
        <v>3537</v>
      </c>
    </row>
    <row r="1860" spans="1:7" x14ac:dyDescent="0.25">
      <c r="A1860">
        <v>1859</v>
      </c>
      <c r="B1860">
        <v>384</v>
      </c>
      <c r="C1860">
        <v>98</v>
      </c>
      <c r="D1860" s="2">
        <v>45661.108089317131</v>
      </c>
      <c r="E1860" s="1" t="s">
        <v>1684</v>
      </c>
      <c r="F1860" s="1" t="s">
        <v>1680</v>
      </c>
      <c r="G1860" s="1" t="s">
        <v>3538</v>
      </c>
    </row>
    <row r="1861" spans="1:7" x14ac:dyDescent="0.25">
      <c r="A1861">
        <v>1860</v>
      </c>
      <c r="B1861">
        <v>384</v>
      </c>
      <c r="C1861">
        <v>98</v>
      </c>
      <c r="D1861" s="2">
        <v>45709.108089317131</v>
      </c>
      <c r="E1861" s="1" t="s">
        <v>1677</v>
      </c>
      <c r="F1861" s="1" t="s">
        <v>1682</v>
      </c>
      <c r="G1861" s="1" t="s">
        <v>3539</v>
      </c>
    </row>
    <row r="1862" spans="1:7" x14ac:dyDescent="0.25">
      <c r="A1862">
        <v>1861</v>
      </c>
      <c r="B1862">
        <v>384</v>
      </c>
      <c r="C1862">
        <v>98</v>
      </c>
      <c r="D1862" s="2">
        <v>45731.108089317131</v>
      </c>
      <c r="E1862" s="1" t="s">
        <v>1679</v>
      </c>
      <c r="F1862" s="1" t="s">
        <v>1680</v>
      </c>
      <c r="G1862" s="1" t="s">
        <v>3540</v>
      </c>
    </row>
    <row r="1863" spans="1:7" x14ac:dyDescent="0.25">
      <c r="A1863">
        <v>1862</v>
      </c>
      <c r="B1863">
        <v>384</v>
      </c>
      <c r="C1863">
        <v>98</v>
      </c>
      <c r="D1863" s="2">
        <v>45666.108089317131</v>
      </c>
      <c r="E1863" s="1" t="s">
        <v>1677</v>
      </c>
      <c r="F1863" s="1" t="s">
        <v>1680</v>
      </c>
      <c r="G1863" s="1" t="s">
        <v>3541</v>
      </c>
    </row>
    <row r="1864" spans="1:7" x14ac:dyDescent="0.25">
      <c r="A1864">
        <v>1863</v>
      </c>
      <c r="B1864">
        <v>384</v>
      </c>
      <c r="C1864">
        <v>98</v>
      </c>
      <c r="D1864" s="2">
        <v>45690.108089317131</v>
      </c>
      <c r="E1864" s="1" t="s">
        <v>1679</v>
      </c>
      <c r="F1864" s="1" t="s">
        <v>1672</v>
      </c>
      <c r="G1864" s="1" t="s">
        <v>3542</v>
      </c>
    </row>
    <row r="1865" spans="1:7" x14ac:dyDescent="0.25">
      <c r="A1865">
        <v>1864</v>
      </c>
      <c r="B1865">
        <v>385</v>
      </c>
      <c r="C1865">
        <v>27</v>
      </c>
      <c r="D1865" s="2">
        <v>45763.108089317131</v>
      </c>
      <c r="E1865" s="1" t="s">
        <v>1679</v>
      </c>
      <c r="F1865" s="1" t="s">
        <v>1675</v>
      </c>
      <c r="G1865" s="1" t="s">
        <v>3543</v>
      </c>
    </row>
    <row r="1866" spans="1:7" x14ac:dyDescent="0.25">
      <c r="A1866">
        <v>1865</v>
      </c>
      <c r="B1866">
        <v>386</v>
      </c>
      <c r="C1866">
        <v>25</v>
      </c>
      <c r="D1866" s="2">
        <v>45572.108089317131</v>
      </c>
      <c r="E1866" s="1" t="s">
        <v>1679</v>
      </c>
      <c r="F1866" s="1" t="s">
        <v>1672</v>
      </c>
      <c r="G1866" s="1" t="s">
        <v>3544</v>
      </c>
    </row>
    <row r="1867" spans="1:7" x14ac:dyDescent="0.25">
      <c r="A1867">
        <v>1866</v>
      </c>
      <c r="B1867">
        <v>386</v>
      </c>
      <c r="C1867">
        <v>25</v>
      </c>
      <c r="D1867" s="2">
        <v>45630.108089317131</v>
      </c>
      <c r="E1867" s="1" t="s">
        <v>1679</v>
      </c>
      <c r="F1867" s="1" t="s">
        <v>1680</v>
      </c>
      <c r="G1867" s="1" t="s">
        <v>3545</v>
      </c>
    </row>
    <row r="1868" spans="1:7" x14ac:dyDescent="0.25">
      <c r="A1868">
        <v>1867</v>
      </c>
      <c r="B1868">
        <v>386</v>
      </c>
      <c r="C1868">
        <v>25</v>
      </c>
      <c r="D1868" s="2">
        <v>45614.108089317131</v>
      </c>
      <c r="E1868" s="1" t="s">
        <v>1677</v>
      </c>
      <c r="F1868" s="1" t="s">
        <v>1672</v>
      </c>
      <c r="G1868" s="1" t="s">
        <v>3546</v>
      </c>
    </row>
    <row r="1869" spans="1:7" x14ac:dyDescent="0.25">
      <c r="A1869">
        <v>1868</v>
      </c>
      <c r="B1869">
        <v>386</v>
      </c>
      <c r="C1869">
        <v>25</v>
      </c>
      <c r="D1869" s="2">
        <v>45637.108089317131</v>
      </c>
      <c r="E1869" s="1" t="s">
        <v>1671</v>
      </c>
      <c r="F1869" s="1" t="s">
        <v>1675</v>
      </c>
      <c r="G1869" s="1" t="s">
        <v>3547</v>
      </c>
    </row>
    <row r="1870" spans="1:7" x14ac:dyDescent="0.25">
      <c r="A1870">
        <v>1869</v>
      </c>
      <c r="B1870">
        <v>386</v>
      </c>
      <c r="C1870">
        <v>25</v>
      </c>
      <c r="D1870" s="2">
        <v>45584.108089317131</v>
      </c>
      <c r="E1870" s="1" t="s">
        <v>1677</v>
      </c>
      <c r="F1870" s="1" t="s">
        <v>1680</v>
      </c>
      <c r="G1870" s="1" t="s">
        <v>3548</v>
      </c>
    </row>
    <row r="1871" spans="1:7" x14ac:dyDescent="0.25">
      <c r="A1871">
        <v>1870</v>
      </c>
      <c r="B1871">
        <v>386</v>
      </c>
      <c r="C1871">
        <v>25</v>
      </c>
      <c r="D1871" s="2">
        <v>45579.108089317131</v>
      </c>
      <c r="E1871" s="1" t="s">
        <v>1674</v>
      </c>
      <c r="F1871" s="1" t="s">
        <v>1675</v>
      </c>
      <c r="G1871" s="1" t="s">
        <v>3549</v>
      </c>
    </row>
    <row r="1872" spans="1:7" x14ac:dyDescent="0.25">
      <c r="A1872">
        <v>1871</v>
      </c>
      <c r="B1872">
        <v>386</v>
      </c>
      <c r="C1872">
        <v>25</v>
      </c>
      <c r="D1872" s="2">
        <v>45587.108089317131</v>
      </c>
      <c r="E1872" s="1" t="s">
        <v>1674</v>
      </c>
      <c r="F1872" s="1" t="s">
        <v>1682</v>
      </c>
      <c r="G1872" s="1" t="s">
        <v>3550</v>
      </c>
    </row>
    <row r="1873" spans="1:7" x14ac:dyDescent="0.25">
      <c r="A1873">
        <v>1872</v>
      </c>
      <c r="B1873">
        <v>386</v>
      </c>
      <c r="C1873">
        <v>25</v>
      </c>
      <c r="D1873" s="2">
        <v>45616.108089317131</v>
      </c>
      <c r="E1873" s="1" t="s">
        <v>1679</v>
      </c>
      <c r="F1873" s="1" t="s">
        <v>1672</v>
      </c>
      <c r="G1873" s="1" t="s">
        <v>3551</v>
      </c>
    </row>
    <row r="1874" spans="1:7" x14ac:dyDescent="0.25">
      <c r="A1874">
        <v>1873</v>
      </c>
      <c r="B1874">
        <v>386</v>
      </c>
      <c r="C1874">
        <v>25</v>
      </c>
      <c r="D1874" s="2">
        <v>45627.108089317131</v>
      </c>
      <c r="E1874" s="1" t="s">
        <v>1684</v>
      </c>
      <c r="F1874" s="1" t="s">
        <v>1675</v>
      </c>
      <c r="G1874" s="1" t="s">
        <v>3552</v>
      </c>
    </row>
    <row r="1875" spans="1:7" x14ac:dyDescent="0.25">
      <c r="A1875">
        <v>1874</v>
      </c>
      <c r="B1875">
        <v>387</v>
      </c>
      <c r="C1875">
        <v>32</v>
      </c>
      <c r="D1875" s="2">
        <v>45380.108089317131</v>
      </c>
      <c r="E1875" s="1" t="s">
        <v>1677</v>
      </c>
      <c r="F1875" s="1" t="s">
        <v>1675</v>
      </c>
      <c r="G1875" s="1" t="s">
        <v>3553</v>
      </c>
    </row>
    <row r="1876" spans="1:7" x14ac:dyDescent="0.25">
      <c r="A1876">
        <v>1875</v>
      </c>
      <c r="B1876">
        <v>387</v>
      </c>
      <c r="C1876">
        <v>32</v>
      </c>
      <c r="D1876" s="2">
        <v>45517.108089317131</v>
      </c>
      <c r="E1876" s="1" t="s">
        <v>1674</v>
      </c>
      <c r="F1876" s="1" t="s">
        <v>1672</v>
      </c>
      <c r="G1876" s="1" t="s">
        <v>3554</v>
      </c>
    </row>
    <row r="1877" spans="1:7" x14ac:dyDescent="0.25">
      <c r="A1877">
        <v>1876</v>
      </c>
      <c r="B1877">
        <v>388</v>
      </c>
      <c r="C1877">
        <v>71</v>
      </c>
      <c r="D1877" s="2">
        <v>45620.108089317131</v>
      </c>
      <c r="E1877" s="1" t="s">
        <v>1671</v>
      </c>
      <c r="F1877" s="1" t="s">
        <v>1682</v>
      </c>
      <c r="G1877" s="1" t="s">
        <v>3555</v>
      </c>
    </row>
    <row r="1878" spans="1:7" x14ac:dyDescent="0.25">
      <c r="A1878">
        <v>1877</v>
      </c>
      <c r="B1878">
        <v>388</v>
      </c>
      <c r="C1878">
        <v>71</v>
      </c>
      <c r="D1878" s="2">
        <v>45585.108089317131</v>
      </c>
      <c r="E1878" s="1" t="s">
        <v>1674</v>
      </c>
      <c r="F1878" s="1" t="s">
        <v>1675</v>
      </c>
      <c r="G1878" s="1" t="s">
        <v>3556</v>
      </c>
    </row>
    <row r="1879" spans="1:7" x14ac:dyDescent="0.25">
      <c r="A1879">
        <v>1878</v>
      </c>
      <c r="B1879">
        <v>388</v>
      </c>
      <c r="C1879">
        <v>71</v>
      </c>
      <c r="D1879" s="2">
        <v>45362.108089317131</v>
      </c>
      <c r="E1879" s="1" t="s">
        <v>1679</v>
      </c>
      <c r="F1879" s="1" t="s">
        <v>1682</v>
      </c>
      <c r="G1879" s="1" t="s">
        <v>3557</v>
      </c>
    </row>
    <row r="1880" spans="1:7" x14ac:dyDescent="0.25">
      <c r="A1880">
        <v>1879</v>
      </c>
      <c r="B1880">
        <v>388</v>
      </c>
      <c r="C1880">
        <v>71</v>
      </c>
      <c r="D1880" s="2">
        <v>45595.108089317131</v>
      </c>
      <c r="E1880" s="1" t="s">
        <v>1671</v>
      </c>
      <c r="F1880" s="1" t="s">
        <v>1682</v>
      </c>
      <c r="G1880" s="1" t="s">
        <v>3558</v>
      </c>
    </row>
    <row r="1881" spans="1:7" x14ac:dyDescent="0.25">
      <c r="A1881">
        <v>1880</v>
      </c>
      <c r="B1881">
        <v>388</v>
      </c>
      <c r="C1881">
        <v>71</v>
      </c>
      <c r="D1881" s="2">
        <v>45475.108089317131</v>
      </c>
      <c r="E1881" s="1" t="s">
        <v>1677</v>
      </c>
      <c r="F1881" s="1" t="s">
        <v>1675</v>
      </c>
      <c r="G1881" s="1" t="s">
        <v>3559</v>
      </c>
    </row>
    <row r="1882" spans="1:7" x14ac:dyDescent="0.25">
      <c r="A1882">
        <v>1881</v>
      </c>
      <c r="B1882">
        <v>388</v>
      </c>
      <c r="C1882">
        <v>71</v>
      </c>
      <c r="D1882" s="2">
        <v>45316.108089317131</v>
      </c>
      <c r="E1882" s="1" t="s">
        <v>1684</v>
      </c>
      <c r="F1882" s="1" t="s">
        <v>1680</v>
      </c>
      <c r="G1882" s="1" t="s">
        <v>3560</v>
      </c>
    </row>
    <row r="1883" spans="1:7" x14ac:dyDescent="0.25">
      <c r="A1883">
        <v>1882</v>
      </c>
      <c r="B1883">
        <v>388</v>
      </c>
      <c r="C1883">
        <v>71</v>
      </c>
      <c r="D1883" s="2">
        <v>45503.108089317131</v>
      </c>
      <c r="E1883" s="1" t="s">
        <v>1671</v>
      </c>
      <c r="F1883" s="1" t="s">
        <v>1675</v>
      </c>
      <c r="G1883" s="1" t="s">
        <v>3561</v>
      </c>
    </row>
    <row r="1884" spans="1:7" x14ac:dyDescent="0.25">
      <c r="A1884">
        <v>1883</v>
      </c>
      <c r="B1884">
        <v>388</v>
      </c>
      <c r="C1884">
        <v>71</v>
      </c>
      <c r="D1884" s="2">
        <v>45389.108089317131</v>
      </c>
      <c r="E1884" s="1" t="s">
        <v>1684</v>
      </c>
      <c r="F1884" s="1" t="s">
        <v>1680</v>
      </c>
      <c r="G1884" s="1" t="s">
        <v>3562</v>
      </c>
    </row>
    <row r="1885" spans="1:7" x14ac:dyDescent="0.25">
      <c r="A1885">
        <v>1884</v>
      </c>
      <c r="B1885">
        <v>389</v>
      </c>
      <c r="C1885">
        <v>84</v>
      </c>
      <c r="D1885" s="2">
        <v>45699.108089317131</v>
      </c>
      <c r="E1885" s="1" t="s">
        <v>1679</v>
      </c>
      <c r="F1885" s="1" t="s">
        <v>1672</v>
      </c>
      <c r="G1885" s="1" t="s">
        <v>3563</v>
      </c>
    </row>
    <row r="1886" spans="1:7" x14ac:dyDescent="0.25">
      <c r="A1886">
        <v>1885</v>
      </c>
      <c r="B1886">
        <v>389</v>
      </c>
      <c r="C1886">
        <v>84</v>
      </c>
      <c r="D1886" s="2">
        <v>45701.108089317131</v>
      </c>
      <c r="E1886" s="1" t="s">
        <v>1671</v>
      </c>
      <c r="F1886" s="1" t="s">
        <v>1682</v>
      </c>
      <c r="G1886" s="1" t="s">
        <v>3564</v>
      </c>
    </row>
    <row r="1887" spans="1:7" x14ac:dyDescent="0.25">
      <c r="A1887">
        <v>1886</v>
      </c>
      <c r="B1887">
        <v>389</v>
      </c>
      <c r="C1887">
        <v>84</v>
      </c>
      <c r="D1887" s="2">
        <v>45701.108089317131</v>
      </c>
      <c r="E1887" s="1" t="s">
        <v>1671</v>
      </c>
      <c r="F1887" s="1" t="s">
        <v>1672</v>
      </c>
      <c r="G1887" s="1" t="s">
        <v>3565</v>
      </c>
    </row>
    <row r="1888" spans="1:7" x14ac:dyDescent="0.25">
      <c r="A1888">
        <v>1887</v>
      </c>
      <c r="B1888">
        <v>389</v>
      </c>
      <c r="C1888">
        <v>84</v>
      </c>
      <c r="D1888" s="2">
        <v>45700.108089317131</v>
      </c>
      <c r="E1888" s="1" t="s">
        <v>1684</v>
      </c>
      <c r="F1888" s="1" t="s">
        <v>1680</v>
      </c>
      <c r="G1888" s="1" t="s">
        <v>3566</v>
      </c>
    </row>
    <row r="1889" spans="1:7" x14ac:dyDescent="0.25">
      <c r="A1889">
        <v>1888</v>
      </c>
      <c r="B1889">
        <v>389</v>
      </c>
      <c r="C1889">
        <v>84</v>
      </c>
      <c r="D1889" s="2">
        <v>45700.108089317131</v>
      </c>
      <c r="E1889" s="1" t="s">
        <v>1677</v>
      </c>
      <c r="F1889" s="1" t="s">
        <v>1672</v>
      </c>
      <c r="G1889" s="1" t="s">
        <v>3567</v>
      </c>
    </row>
    <row r="1890" spans="1:7" x14ac:dyDescent="0.25">
      <c r="A1890">
        <v>1889</v>
      </c>
      <c r="B1890">
        <v>390</v>
      </c>
      <c r="C1890">
        <v>60</v>
      </c>
      <c r="D1890" s="2">
        <v>45755.108089317131</v>
      </c>
      <c r="E1890" s="1" t="s">
        <v>1677</v>
      </c>
      <c r="F1890" s="1" t="s">
        <v>1675</v>
      </c>
      <c r="G1890" s="1" t="s">
        <v>3568</v>
      </c>
    </row>
    <row r="1891" spans="1:7" x14ac:dyDescent="0.25">
      <c r="A1891">
        <v>1890</v>
      </c>
      <c r="B1891">
        <v>390</v>
      </c>
      <c r="C1891">
        <v>60</v>
      </c>
      <c r="D1891" s="2">
        <v>45638.108089317131</v>
      </c>
      <c r="E1891" s="1" t="s">
        <v>1684</v>
      </c>
      <c r="F1891" s="1" t="s">
        <v>1672</v>
      </c>
      <c r="G1891" s="1" t="s">
        <v>3569</v>
      </c>
    </row>
    <row r="1892" spans="1:7" x14ac:dyDescent="0.25">
      <c r="A1892">
        <v>1891</v>
      </c>
      <c r="B1892">
        <v>390</v>
      </c>
      <c r="C1892">
        <v>60</v>
      </c>
      <c r="D1892" s="2">
        <v>45603.108089317131</v>
      </c>
      <c r="E1892" s="1" t="s">
        <v>1684</v>
      </c>
      <c r="F1892" s="1" t="s">
        <v>1675</v>
      </c>
      <c r="G1892" s="1" t="s">
        <v>3570</v>
      </c>
    </row>
    <row r="1893" spans="1:7" x14ac:dyDescent="0.25">
      <c r="A1893">
        <v>1892</v>
      </c>
      <c r="B1893">
        <v>391</v>
      </c>
      <c r="C1893">
        <v>41</v>
      </c>
      <c r="D1893" s="2">
        <v>45741.108089317131</v>
      </c>
      <c r="E1893" s="1" t="s">
        <v>1671</v>
      </c>
      <c r="F1893" s="1" t="s">
        <v>1672</v>
      </c>
      <c r="G1893" s="1" t="s">
        <v>3571</v>
      </c>
    </row>
    <row r="1894" spans="1:7" x14ac:dyDescent="0.25">
      <c r="A1894">
        <v>1893</v>
      </c>
      <c r="B1894">
        <v>391</v>
      </c>
      <c r="C1894">
        <v>41</v>
      </c>
      <c r="D1894" s="2">
        <v>45605.108089317131</v>
      </c>
      <c r="E1894" s="1" t="s">
        <v>1679</v>
      </c>
      <c r="F1894" s="1" t="s">
        <v>1675</v>
      </c>
      <c r="G1894" s="1" t="s">
        <v>3572</v>
      </c>
    </row>
    <row r="1895" spans="1:7" x14ac:dyDescent="0.25">
      <c r="A1895">
        <v>1894</v>
      </c>
      <c r="B1895">
        <v>391</v>
      </c>
      <c r="C1895">
        <v>41</v>
      </c>
      <c r="D1895" s="2">
        <v>45554.108089317131</v>
      </c>
      <c r="E1895" s="1" t="s">
        <v>1671</v>
      </c>
      <c r="F1895" s="1" t="s">
        <v>1680</v>
      </c>
      <c r="G1895" s="1" t="s">
        <v>3573</v>
      </c>
    </row>
    <row r="1896" spans="1:7" x14ac:dyDescent="0.25">
      <c r="A1896">
        <v>1895</v>
      </c>
      <c r="B1896">
        <v>391</v>
      </c>
      <c r="C1896">
        <v>41</v>
      </c>
      <c r="D1896" s="2">
        <v>45571.108089317131</v>
      </c>
      <c r="E1896" s="1" t="s">
        <v>1671</v>
      </c>
      <c r="F1896" s="1" t="s">
        <v>1680</v>
      </c>
      <c r="G1896" s="1" t="s">
        <v>3574</v>
      </c>
    </row>
    <row r="1897" spans="1:7" x14ac:dyDescent="0.25">
      <c r="A1897">
        <v>1896</v>
      </c>
      <c r="B1897">
        <v>391</v>
      </c>
      <c r="C1897">
        <v>41</v>
      </c>
      <c r="D1897" s="2">
        <v>45695.108089317131</v>
      </c>
      <c r="E1897" s="1" t="s">
        <v>1677</v>
      </c>
      <c r="F1897" s="1" t="s">
        <v>1675</v>
      </c>
      <c r="G1897" s="1" t="s">
        <v>3575</v>
      </c>
    </row>
    <row r="1898" spans="1:7" x14ac:dyDescent="0.25">
      <c r="A1898">
        <v>1897</v>
      </c>
      <c r="B1898">
        <v>391</v>
      </c>
      <c r="C1898">
        <v>41</v>
      </c>
      <c r="D1898" s="2">
        <v>45627.108089317131</v>
      </c>
      <c r="E1898" s="1" t="s">
        <v>1679</v>
      </c>
      <c r="F1898" s="1" t="s">
        <v>1675</v>
      </c>
      <c r="G1898" s="1" t="s">
        <v>3576</v>
      </c>
    </row>
    <row r="1899" spans="1:7" x14ac:dyDescent="0.25">
      <c r="A1899">
        <v>1898</v>
      </c>
      <c r="B1899">
        <v>391</v>
      </c>
      <c r="C1899">
        <v>41</v>
      </c>
      <c r="D1899" s="2">
        <v>45714.108089317131</v>
      </c>
      <c r="E1899" s="1" t="s">
        <v>1674</v>
      </c>
      <c r="F1899" s="1" t="s">
        <v>1682</v>
      </c>
      <c r="G1899" s="1" t="s">
        <v>3577</v>
      </c>
    </row>
    <row r="1900" spans="1:7" x14ac:dyDescent="0.25">
      <c r="A1900">
        <v>1899</v>
      </c>
      <c r="B1900">
        <v>394</v>
      </c>
      <c r="C1900">
        <v>20</v>
      </c>
      <c r="D1900" s="2">
        <v>45383.108089317131</v>
      </c>
      <c r="E1900" s="1" t="s">
        <v>1671</v>
      </c>
      <c r="F1900" s="1" t="s">
        <v>1675</v>
      </c>
      <c r="G1900" s="1" t="s">
        <v>3578</v>
      </c>
    </row>
    <row r="1901" spans="1:7" x14ac:dyDescent="0.25">
      <c r="A1901">
        <v>1900</v>
      </c>
      <c r="B1901">
        <v>394</v>
      </c>
      <c r="C1901">
        <v>20</v>
      </c>
      <c r="D1901" s="2">
        <v>45405.108089317131</v>
      </c>
      <c r="E1901" s="1" t="s">
        <v>1671</v>
      </c>
      <c r="F1901" s="1" t="s">
        <v>1675</v>
      </c>
      <c r="G1901" s="1" t="s">
        <v>3579</v>
      </c>
    </row>
    <row r="1902" spans="1:7" x14ac:dyDescent="0.25">
      <c r="A1902">
        <v>1901</v>
      </c>
      <c r="B1902">
        <v>394</v>
      </c>
      <c r="C1902">
        <v>20</v>
      </c>
      <c r="D1902" s="2">
        <v>45528.108089317131</v>
      </c>
      <c r="E1902" s="1" t="s">
        <v>1674</v>
      </c>
      <c r="F1902" s="1" t="s">
        <v>1675</v>
      </c>
      <c r="G1902" s="1" t="s">
        <v>3580</v>
      </c>
    </row>
    <row r="1903" spans="1:7" x14ac:dyDescent="0.25">
      <c r="A1903">
        <v>1902</v>
      </c>
      <c r="B1903">
        <v>395</v>
      </c>
      <c r="C1903">
        <v>32</v>
      </c>
      <c r="D1903" s="2">
        <v>45469.108089317131</v>
      </c>
      <c r="E1903" s="1" t="s">
        <v>1677</v>
      </c>
      <c r="F1903" s="1" t="s">
        <v>1675</v>
      </c>
      <c r="G1903" s="1" t="s">
        <v>3581</v>
      </c>
    </row>
    <row r="1904" spans="1:7" x14ac:dyDescent="0.25">
      <c r="A1904">
        <v>1903</v>
      </c>
      <c r="B1904">
        <v>395</v>
      </c>
      <c r="C1904">
        <v>32</v>
      </c>
      <c r="D1904" s="2">
        <v>45486.108089317131</v>
      </c>
      <c r="E1904" s="1" t="s">
        <v>1677</v>
      </c>
      <c r="F1904" s="1" t="s">
        <v>1680</v>
      </c>
      <c r="G1904" s="1" t="s">
        <v>3582</v>
      </c>
    </row>
    <row r="1905" spans="1:7" x14ac:dyDescent="0.25">
      <c r="A1905">
        <v>1904</v>
      </c>
      <c r="B1905">
        <v>396</v>
      </c>
      <c r="C1905">
        <v>98</v>
      </c>
      <c r="D1905" s="2">
        <v>45548.108089317131</v>
      </c>
      <c r="E1905" s="1" t="s">
        <v>1679</v>
      </c>
      <c r="F1905" s="1" t="s">
        <v>1680</v>
      </c>
      <c r="G1905" s="1" t="s">
        <v>3583</v>
      </c>
    </row>
    <row r="1906" spans="1:7" x14ac:dyDescent="0.25">
      <c r="A1906">
        <v>1905</v>
      </c>
      <c r="B1906">
        <v>396</v>
      </c>
      <c r="C1906">
        <v>98</v>
      </c>
      <c r="D1906" s="2">
        <v>45599.108089317131</v>
      </c>
      <c r="E1906" s="1" t="s">
        <v>1684</v>
      </c>
      <c r="F1906" s="1" t="s">
        <v>1682</v>
      </c>
      <c r="G1906" s="1" t="s">
        <v>3584</v>
      </c>
    </row>
    <row r="1907" spans="1:7" x14ac:dyDescent="0.25">
      <c r="A1907">
        <v>1906</v>
      </c>
      <c r="B1907">
        <v>396</v>
      </c>
      <c r="C1907">
        <v>98</v>
      </c>
      <c r="D1907" s="2">
        <v>45629.108089317131</v>
      </c>
      <c r="E1907" s="1" t="s">
        <v>1684</v>
      </c>
      <c r="F1907" s="1" t="s">
        <v>1682</v>
      </c>
      <c r="G1907" s="1" t="s">
        <v>3585</v>
      </c>
    </row>
    <row r="1908" spans="1:7" x14ac:dyDescent="0.25">
      <c r="A1908">
        <v>1907</v>
      </c>
      <c r="B1908">
        <v>396</v>
      </c>
      <c r="C1908">
        <v>98</v>
      </c>
      <c r="D1908" s="2">
        <v>45720.108089317131</v>
      </c>
      <c r="E1908" s="1" t="s">
        <v>1671</v>
      </c>
      <c r="F1908" s="1" t="s">
        <v>1675</v>
      </c>
      <c r="G1908" s="1" t="s">
        <v>3586</v>
      </c>
    </row>
    <row r="1909" spans="1:7" x14ac:dyDescent="0.25">
      <c r="A1909">
        <v>1908</v>
      </c>
      <c r="B1909">
        <v>396</v>
      </c>
      <c r="C1909">
        <v>98</v>
      </c>
      <c r="D1909" s="2">
        <v>45647.108089317131</v>
      </c>
      <c r="E1909" s="1" t="s">
        <v>1674</v>
      </c>
      <c r="F1909" s="1" t="s">
        <v>1672</v>
      </c>
      <c r="G1909" s="1" t="s">
        <v>3587</v>
      </c>
    </row>
    <row r="1910" spans="1:7" x14ac:dyDescent="0.25">
      <c r="A1910">
        <v>1909</v>
      </c>
      <c r="B1910">
        <v>396</v>
      </c>
      <c r="C1910">
        <v>98</v>
      </c>
      <c r="D1910" s="2">
        <v>45695.108089317131</v>
      </c>
      <c r="E1910" s="1" t="s">
        <v>1677</v>
      </c>
      <c r="F1910" s="1" t="s">
        <v>1680</v>
      </c>
      <c r="G1910" s="1" t="s">
        <v>3588</v>
      </c>
    </row>
    <row r="1911" spans="1:7" x14ac:dyDescent="0.25">
      <c r="A1911">
        <v>1910</v>
      </c>
      <c r="B1911">
        <v>396</v>
      </c>
      <c r="C1911">
        <v>98</v>
      </c>
      <c r="D1911" s="2">
        <v>45549.108089317131</v>
      </c>
      <c r="E1911" s="1" t="s">
        <v>1684</v>
      </c>
      <c r="F1911" s="1" t="s">
        <v>1675</v>
      </c>
      <c r="G1911" s="1" t="s">
        <v>3589</v>
      </c>
    </row>
    <row r="1912" spans="1:7" x14ac:dyDescent="0.25">
      <c r="A1912">
        <v>1911</v>
      </c>
      <c r="B1912">
        <v>396</v>
      </c>
      <c r="C1912">
        <v>98</v>
      </c>
      <c r="D1912" s="2">
        <v>45562.108089317131</v>
      </c>
      <c r="E1912" s="1" t="s">
        <v>1674</v>
      </c>
      <c r="F1912" s="1" t="s">
        <v>1672</v>
      </c>
      <c r="G1912" s="1" t="s">
        <v>3590</v>
      </c>
    </row>
    <row r="1913" spans="1:7" x14ac:dyDescent="0.25">
      <c r="A1913">
        <v>1912</v>
      </c>
      <c r="B1913">
        <v>396</v>
      </c>
      <c r="C1913">
        <v>98</v>
      </c>
      <c r="D1913" s="2">
        <v>45690.108089317131</v>
      </c>
      <c r="E1913" s="1" t="s">
        <v>1671</v>
      </c>
      <c r="F1913" s="1" t="s">
        <v>1682</v>
      </c>
      <c r="G1913" s="1" t="s">
        <v>3591</v>
      </c>
    </row>
    <row r="1914" spans="1:7" x14ac:dyDescent="0.25">
      <c r="A1914">
        <v>1913</v>
      </c>
      <c r="B1914">
        <v>396</v>
      </c>
      <c r="C1914">
        <v>98</v>
      </c>
      <c r="D1914" s="2">
        <v>45666.108089317131</v>
      </c>
      <c r="E1914" s="1" t="s">
        <v>1679</v>
      </c>
      <c r="F1914" s="1" t="s">
        <v>1675</v>
      </c>
      <c r="G1914" s="1" t="s">
        <v>3592</v>
      </c>
    </row>
    <row r="1915" spans="1:7" x14ac:dyDescent="0.25">
      <c r="A1915">
        <v>1914</v>
      </c>
      <c r="B1915">
        <v>398</v>
      </c>
      <c r="C1915">
        <v>63</v>
      </c>
      <c r="D1915" s="2">
        <v>45648.108089317131</v>
      </c>
      <c r="E1915" s="1" t="s">
        <v>1674</v>
      </c>
      <c r="F1915" s="1" t="s">
        <v>1682</v>
      </c>
      <c r="G1915" s="1" t="s">
        <v>3593</v>
      </c>
    </row>
    <row r="1916" spans="1:7" x14ac:dyDescent="0.25">
      <c r="A1916">
        <v>1915</v>
      </c>
      <c r="B1916">
        <v>398</v>
      </c>
      <c r="C1916">
        <v>63</v>
      </c>
      <c r="D1916" s="2">
        <v>45638.108089317131</v>
      </c>
      <c r="E1916" s="1" t="s">
        <v>1671</v>
      </c>
      <c r="F1916" s="1" t="s">
        <v>1675</v>
      </c>
      <c r="G1916" s="1" t="s">
        <v>3594</v>
      </c>
    </row>
    <row r="1917" spans="1:7" x14ac:dyDescent="0.25">
      <c r="A1917">
        <v>1916</v>
      </c>
      <c r="B1917">
        <v>398</v>
      </c>
      <c r="C1917">
        <v>63</v>
      </c>
      <c r="D1917" s="2">
        <v>45613.108089317131</v>
      </c>
      <c r="E1917" s="1" t="s">
        <v>1671</v>
      </c>
      <c r="F1917" s="1" t="s">
        <v>1675</v>
      </c>
      <c r="G1917" s="1" t="s">
        <v>3595</v>
      </c>
    </row>
    <row r="1918" spans="1:7" x14ac:dyDescent="0.25">
      <c r="A1918">
        <v>1917</v>
      </c>
      <c r="B1918">
        <v>398</v>
      </c>
      <c r="C1918">
        <v>63</v>
      </c>
      <c r="D1918" s="2">
        <v>45730.108089317131</v>
      </c>
      <c r="E1918" s="1" t="s">
        <v>1674</v>
      </c>
      <c r="F1918" s="1" t="s">
        <v>1672</v>
      </c>
      <c r="G1918" s="1" t="s">
        <v>3596</v>
      </c>
    </row>
    <row r="1919" spans="1:7" x14ac:dyDescent="0.25">
      <c r="A1919">
        <v>1918</v>
      </c>
      <c r="B1919">
        <v>398</v>
      </c>
      <c r="C1919">
        <v>63</v>
      </c>
      <c r="D1919" s="2">
        <v>45653.108089317131</v>
      </c>
      <c r="E1919" s="1" t="s">
        <v>1677</v>
      </c>
      <c r="F1919" s="1" t="s">
        <v>1672</v>
      </c>
      <c r="G1919" s="1" t="s">
        <v>3597</v>
      </c>
    </row>
    <row r="1920" spans="1:7" x14ac:dyDescent="0.25">
      <c r="A1920">
        <v>1919</v>
      </c>
      <c r="B1920">
        <v>398</v>
      </c>
      <c r="C1920">
        <v>63</v>
      </c>
      <c r="D1920" s="2">
        <v>45616.108089317131</v>
      </c>
      <c r="E1920" s="1" t="s">
        <v>1684</v>
      </c>
      <c r="F1920" s="1" t="s">
        <v>1672</v>
      </c>
      <c r="G1920" s="1" t="s">
        <v>3598</v>
      </c>
    </row>
    <row r="1921" spans="1:7" x14ac:dyDescent="0.25">
      <c r="A1921">
        <v>1920</v>
      </c>
      <c r="B1921">
        <v>398</v>
      </c>
      <c r="C1921">
        <v>63</v>
      </c>
      <c r="D1921" s="2">
        <v>45730.108089317131</v>
      </c>
      <c r="E1921" s="1" t="s">
        <v>1671</v>
      </c>
      <c r="F1921" s="1" t="s">
        <v>1672</v>
      </c>
      <c r="G1921" s="1" t="s">
        <v>3599</v>
      </c>
    </row>
    <row r="1922" spans="1:7" x14ac:dyDescent="0.25">
      <c r="A1922">
        <v>1921</v>
      </c>
      <c r="B1922">
        <v>398</v>
      </c>
      <c r="C1922">
        <v>63</v>
      </c>
      <c r="D1922" s="2">
        <v>45732.108089317131</v>
      </c>
      <c r="E1922" s="1" t="s">
        <v>1679</v>
      </c>
      <c r="F1922" s="1" t="s">
        <v>1675</v>
      </c>
      <c r="G1922" s="1" t="s">
        <v>3600</v>
      </c>
    </row>
    <row r="1923" spans="1:7" x14ac:dyDescent="0.25">
      <c r="A1923">
        <v>1922</v>
      </c>
      <c r="B1923">
        <v>398</v>
      </c>
      <c r="C1923">
        <v>63</v>
      </c>
      <c r="D1923" s="2">
        <v>45682.108089317131</v>
      </c>
      <c r="E1923" s="1" t="s">
        <v>1671</v>
      </c>
      <c r="F1923" s="1" t="s">
        <v>1672</v>
      </c>
      <c r="G1923" s="1" t="s">
        <v>3601</v>
      </c>
    </row>
    <row r="1924" spans="1:7" x14ac:dyDescent="0.25">
      <c r="A1924">
        <v>1923</v>
      </c>
      <c r="B1924">
        <v>399</v>
      </c>
      <c r="C1924">
        <v>68</v>
      </c>
      <c r="D1924" s="2">
        <v>45740.108089317131</v>
      </c>
      <c r="E1924" s="1" t="s">
        <v>1679</v>
      </c>
      <c r="F1924" s="1" t="s">
        <v>1682</v>
      </c>
      <c r="G1924" s="1" t="s">
        <v>3602</v>
      </c>
    </row>
    <row r="1925" spans="1:7" x14ac:dyDescent="0.25">
      <c r="A1925">
        <v>1924</v>
      </c>
      <c r="B1925">
        <v>399</v>
      </c>
      <c r="C1925">
        <v>68</v>
      </c>
      <c r="D1925" s="2">
        <v>45740.108089317131</v>
      </c>
      <c r="E1925" s="1" t="s">
        <v>1674</v>
      </c>
      <c r="F1925" s="1" t="s">
        <v>1672</v>
      </c>
      <c r="G1925" s="1" t="s">
        <v>3603</v>
      </c>
    </row>
    <row r="1926" spans="1:7" x14ac:dyDescent="0.25">
      <c r="A1926">
        <v>1925</v>
      </c>
      <c r="B1926">
        <v>399</v>
      </c>
      <c r="C1926">
        <v>68</v>
      </c>
      <c r="D1926" s="2">
        <v>45740.108089317131</v>
      </c>
      <c r="E1926" s="1" t="s">
        <v>1674</v>
      </c>
      <c r="F1926" s="1" t="s">
        <v>1680</v>
      </c>
      <c r="G1926" s="1" t="s">
        <v>3604</v>
      </c>
    </row>
    <row r="1927" spans="1:7" x14ac:dyDescent="0.25">
      <c r="A1927">
        <v>1926</v>
      </c>
      <c r="B1927">
        <v>399</v>
      </c>
      <c r="C1927">
        <v>68</v>
      </c>
      <c r="D1927" s="2">
        <v>45740.108089317131</v>
      </c>
      <c r="E1927" s="1" t="s">
        <v>1684</v>
      </c>
      <c r="F1927" s="1" t="s">
        <v>1675</v>
      </c>
      <c r="G1927" s="1" t="s">
        <v>3605</v>
      </c>
    </row>
    <row r="1928" spans="1:7" x14ac:dyDescent="0.25">
      <c r="A1928">
        <v>1927</v>
      </c>
      <c r="B1928">
        <v>399</v>
      </c>
      <c r="C1928">
        <v>68</v>
      </c>
      <c r="D1928" s="2">
        <v>45740.108089317131</v>
      </c>
      <c r="E1928" s="1" t="s">
        <v>1684</v>
      </c>
      <c r="F1928" s="1" t="s">
        <v>1672</v>
      </c>
      <c r="G1928" s="1" t="s">
        <v>3606</v>
      </c>
    </row>
    <row r="1929" spans="1:7" x14ac:dyDescent="0.25">
      <c r="A1929">
        <v>1928</v>
      </c>
      <c r="B1929">
        <v>399</v>
      </c>
      <c r="C1929">
        <v>68</v>
      </c>
      <c r="D1929" s="2">
        <v>45740.108089317131</v>
      </c>
      <c r="E1929" s="1" t="s">
        <v>1684</v>
      </c>
      <c r="F1929" s="1" t="s">
        <v>1672</v>
      </c>
      <c r="G1929" s="1" t="s">
        <v>3607</v>
      </c>
    </row>
    <row r="1930" spans="1:7" x14ac:dyDescent="0.25">
      <c r="A1930">
        <v>1929</v>
      </c>
      <c r="B1930">
        <v>399</v>
      </c>
      <c r="C1930">
        <v>68</v>
      </c>
      <c r="D1930" s="2">
        <v>45740.108089317131</v>
      </c>
      <c r="E1930" s="1" t="s">
        <v>1684</v>
      </c>
      <c r="F1930" s="1" t="s">
        <v>1682</v>
      </c>
      <c r="G1930" s="1" t="s">
        <v>3608</v>
      </c>
    </row>
    <row r="1931" spans="1:7" x14ac:dyDescent="0.25">
      <c r="A1931">
        <v>1930</v>
      </c>
      <c r="B1931">
        <v>400</v>
      </c>
      <c r="C1931">
        <v>1</v>
      </c>
      <c r="D1931" s="2">
        <v>45759.108089317131</v>
      </c>
      <c r="E1931" s="1" t="s">
        <v>1679</v>
      </c>
      <c r="F1931" s="1" t="s">
        <v>1675</v>
      </c>
      <c r="G1931" s="1" t="s">
        <v>3609</v>
      </c>
    </row>
    <row r="1932" spans="1:7" x14ac:dyDescent="0.25">
      <c r="A1932">
        <v>1931</v>
      </c>
      <c r="B1932">
        <v>400</v>
      </c>
      <c r="C1932">
        <v>1</v>
      </c>
      <c r="D1932" s="2">
        <v>45753.108089317131</v>
      </c>
      <c r="E1932" s="1" t="s">
        <v>1671</v>
      </c>
      <c r="F1932" s="1" t="s">
        <v>1682</v>
      </c>
      <c r="G1932" s="1" t="s">
        <v>3610</v>
      </c>
    </row>
    <row r="1933" spans="1:7" x14ac:dyDescent="0.25">
      <c r="A1933">
        <v>1932</v>
      </c>
      <c r="B1933">
        <v>400</v>
      </c>
      <c r="C1933">
        <v>1</v>
      </c>
      <c r="D1933" s="2">
        <v>45716.108089317131</v>
      </c>
      <c r="E1933" s="1" t="s">
        <v>1677</v>
      </c>
      <c r="F1933" s="1" t="s">
        <v>1675</v>
      </c>
      <c r="G1933" s="1" t="s">
        <v>3611</v>
      </c>
    </row>
    <row r="1934" spans="1:7" x14ac:dyDescent="0.25">
      <c r="A1934">
        <v>1933</v>
      </c>
      <c r="B1934">
        <v>400</v>
      </c>
      <c r="C1934">
        <v>1</v>
      </c>
      <c r="D1934" s="2">
        <v>45742.108089317131</v>
      </c>
      <c r="E1934" s="1" t="s">
        <v>1677</v>
      </c>
      <c r="F1934" s="1" t="s">
        <v>1682</v>
      </c>
      <c r="G1934" s="1" t="s">
        <v>3612</v>
      </c>
    </row>
    <row r="1935" spans="1:7" x14ac:dyDescent="0.25">
      <c r="A1935">
        <v>1934</v>
      </c>
      <c r="B1935">
        <v>400</v>
      </c>
      <c r="C1935">
        <v>1</v>
      </c>
      <c r="D1935" s="2">
        <v>45702.108089317131</v>
      </c>
      <c r="E1935" s="1" t="s">
        <v>1674</v>
      </c>
      <c r="F1935" s="1" t="s">
        <v>1682</v>
      </c>
      <c r="G1935" s="1" t="s">
        <v>3613</v>
      </c>
    </row>
    <row r="1936" spans="1:7" x14ac:dyDescent="0.25">
      <c r="A1936">
        <v>1935</v>
      </c>
      <c r="B1936">
        <v>400</v>
      </c>
      <c r="C1936">
        <v>1</v>
      </c>
      <c r="D1936" s="2">
        <v>45675.108089317131</v>
      </c>
      <c r="E1936" s="1" t="s">
        <v>1674</v>
      </c>
      <c r="F1936" s="1" t="s">
        <v>1680</v>
      </c>
      <c r="G1936" s="1" t="s">
        <v>3614</v>
      </c>
    </row>
    <row r="1937" spans="1:7" x14ac:dyDescent="0.25">
      <c r="A1937">
        <v>1936</v>
      </c>
      <c r="B1937">
        <v>401</v>
      </c>
      <c r="C1937">
        <v>91</v>
      </c>
      <c r="D1937" s="2">
        <v>45738.108089317131</v>
      </c>
      <c r="E1937" s="1" t="s">
        <v>1674</v>
      </c>
      <c r="F1937" s="1" t="s">
        <v>1682</v>
      </c>
      <c r="G1937" s="1" t="s">
        <v>3615</v>
      </c>
    </row>
    <row r="1938" spans="1:7" x14ac:dyDescent="0.25">
      <c r="A1938">
        <v>1937</v>
      </c>
      <c r="B1938">
        <v>401</v>
      </c>
      <c r="C1938">
        <v>91</v>
      </c>
      <c r="D1938" s="2">
        <v>45733.108089317131</v>
      </c>
      <c r="E1938" s="1" t="s">
        <v>1679</v>
      </c>
      <c r="F1938" s="1" t="s">
        <v>1672</v>
      </c>
      <c r="G1938" s="1" t="s">
        <v>3616</v>
      </c>
    </row>
    <row r="1939" spans="1:7" x14ac:dyDescent="0.25">
      <c r="A1939">
        <v>1938</v>
      </c>
      <c r="B1939">
        <v>401</v>
      </c>
      <c r="C1939">
        <v>91</v>
      </c>
      <c r="D1939" s="2">
        <v>45733.108089317131</v>
      </c>
      <c r="E1939" s="1" t="s">
        <v>1679</v>
      </c>
      <c r="F1939" s="1" t="s">
        <v>1682</v>
      </c>
      <c r="G1939" s="1" t="s">
        <v>3617</v>
      </c>
    </row>
    <row r="1940" spans="1:7" x14ac:dyDescent="0.25">
      <c r="A1940">
        <v>1939</v>
      </c>
      <c r="B1940">
        <v>401</v>
      </c>
      <c r="C1940">
        <v>91</v>
      </c>
      <c r="D1940" s="2">
        <v>45737.108089317131</v>
      </c>
      <c r="E1940" s="1" t="s">
        <v>1671</v>
      </c>
      <c r="F1940" s="1" t="s">
        <v>1682</v>
      </c>
      <c r="G1940" s="1" t="s">
        <v>3618</v>
      </c>
    </row>
    <row r="1941" spans="1:7" x14ac:dyDescent="0.25">
      <c r="A1941">
        <v>1940</v>
      </c>
      <c r="B1941">
        <v>401</v>
      </c>
      <c r="C1941">
        <v>91</v>
      </c>
      <c r="D1941" s="2">
        <v>45730.108089317131</v>
      </c>
      <c r="E1941" s="1" t="s">
        <v>1677</v>
      </c>
      <c r="F1941" s="1" t="s">
        <v>1675</v>
      </c>
      <c r="G1941" s="1" t="s">
        <v>3619</v>
      </c>
    </row>
    <row r="1942" spans="1:7" x14ac:dyDescent="0.25">
      <c r="A1942">
        <v>1941</v>
      </c>
      <c r="B1942">
        <v>401</v>
      </c>
      <c r="C1942">
        <v>91</v>
      </c>
      <c r="D1942" s="2">
        <v>45734.108089317131</v>
      </c>
      <c r="E1942" s="1" t="s">
        <v>1684</v>
      </c>
      <c r="F1942" s="1" t="s">
        <v>1682</v>
      </c>
      <c r="G1942" s="1" t="s">
        <v>3620</v>
      </c>
    </row>
    <row r="1943" spans="1:7" x14ac:dyDescent="0.25">
      <c r="A1943">
        <v>1942</v>
      </c>
      <c r="B1943">
        <v>401</v>
      </c>
      <c r="C1943">
        <v>91</v>
      </c>
      <c r="D1943" s="2">
        <v>45710.108089317131</v>
      </c>
      <c r="E1943" s="1" t="s">
        <v>1671</v>
      </c>
      <c r="F1943" s="1" t="s">
        <v>1680</v>
      </c>
      <c r="G1943" s="1" t="s">
        <v>3621</v>
      </c>
    </row>
    <row r="1944" spans="1:7" x14ac:dyDescent="0.25">
      <c r="A1944">
        <v>1943</v>
      </c>
      <c r="B1944">
        <v>402</v>
      </c>
      <c r="C1944">
        <v>8</v>
      </c>
      <c r="D1944" s="2">
        <v>45701.108089317131</v>
      </c>
      <c r="E1944" s="1" t="s">
        <v>1674</v>
      </c>
      <c r="F1944" s="1" t="s">
        <v>1680</v>
      </c>
      <c r="G1944" s="1" t="s">
        <v>3622</v>
      </c>
    </row>
    <row r="1945" spans="1:7" x14ac:dyDescent="0.25">
      <c r="A1945">
        <v>1944</v>
      </c>
      <c r="B1945">
        <v>402</v>
      </c>
      <c r="C1945">
        <v>8</v>
      </c>
      <c r="D1945" s="2">
        <v>45672.108089317131</v>
      </c>
      <c r="E1945" s="1" t="s">
        <v>1671</v>
      </c>
      <c r="F1945" s="1" t="s">
        <v>1675</v>
      </c>
      <c r="G1945" s="1" t="s">
        <v>3623</v>
      </c>
    </row>
    <row r="1946" spans="1:7" x14ac:dyDescent="0.25">
      <c r="A1946">
        <v>1945</v>
      </c>
      <c r="B1946">
        <v>402</v>
      </c>
      <c r="C1946">
        <v>8</v>
      </c>
      <c r="D1946" s="2">
        <v>45320.108089317131</v>
      </c>
      <c r="E1946" s="1" t="s">
        <v>1677</v>
      </c>
      <c r="F1946" s="1" t="s">
        <v>1680</v>
      </c>
      <c r="G1946" s="1" t="s">
        <v>3624</v>
      </c>
    </row>
    <row r="1947" spans="1:7" x14ac:dyDescent="0.25">
      <c r="A1947">
        <v>1946</v>
      </c>
      <c r="B1947">
        <v>402</v>
      </c>
      <c r="C1947">
        <v>8</v>
      </c>
      <c r="D1947" s="2">
        <v>45454.108089317131</v>
      </c>
      <c r="E1947" s="1" t="s">
        <v>1677</v>
      </c>
      <c r="F1947" s="1" t="s">
        <v>1675</v>
      </c>
      <c r="G1947" s="1" t="s">
        <v>3625</v>
      </c>
    </row>
    <row r="1948" spans="1:7" x14ac:dyDescent="0.25">
      <c r="A1948">
        <v>1947</v>
      </c>
      <c r="B1948">
        <v>403</v>
      </c>
      <c r="C1948">
        <v>3</v>
      </c>
      <c r="D1948" s="2">
        <v>45762.108089317131</v>
      </c>
      <c r="E1948" s="1" t="s">
        <v>1671</v>
      </c>
      <c r="F1948" s="1" t="s">
        <v>1682</v>
      </c>
      <c r="G1948" s="1" t="s">
        <v>3626</v>
      </c>
    </row>
    <row r="1949" spans="1:7" x14ac:dyDescent="0.25">
      <c r="A1949">
        <v>1948</v>
      </c>
      <c r="B1949">
        <v>403</v>
      </c>
      <c r="C1949">
        <v>3</v>
      </c>
      <c r="D1949" s="2">
        <v>45763.108089317131</v>
      </c>
      <c r="E1949" s="1" t="s">
        <v>1671</v>
      </c>
      <c r="F1949" s="1" t="s">
        <v>1675</v>
      </c>
      <c r="G1949" s="1" t="s">
        <v>3627</v>
      </c>
    </row>
    <row r="1950" spans="1:7" x14ac:dyDescent="0.25">
      <c r="A1950">
        <v>1949</v>
      </c>
      <c r="B1950">
        <v>403</v>
      </c>
      <c r="C1950">
        <v>3</v>
      </c>
      <c r="D1950" s="2">
        <v>45762.108089317131</v>
      </c>
      <c r="E1950" s="1" t="s">
        <v>1674</v>
      </c>
      <c r="F1950" s="1" t="s">
        <v>1682</v>
      </c>
      <c r="G1950" s="1" t="s">
        <v>3628</v>
      </c>
    </row>
    <row r="1951" spans="1:7" x14ac:dyDescent="0.25">
      <c r="A1951">
        <v>1950</v>
      </c>
      <c r="B1951">
        <v>403</v>
      </c>
      <c r="C1951">
        <v>3</v>
      </c>
      <c r="D1951" s="2">
        <v>45761.108089317131</v>
      </c>
      <c r="E1951" s="1" t="s">
        <v>1671</v>
      </c>
      <c r="F1951" s="1" t="s">
        <v>1682</v>
      </c>
      <c r="G1951" s="1" t="s">
        <v>3629</v>
      </c>
    </row>
    <row r="1952" spans="1:7" x14ac:dyDescent="0.25">
      <c r="A1952">
        <v>1951</v>
      </c>
      <c r="B1952">
        <v>403</v>
      </c>
      <c r="C1952">
        <v>3</v>
      </c>
      <c r="D1952" s="2">
        <v>45763.108089317131</v>
      </c>
      <c r="E1952" s="1" t="s">
        <v>1679</v>
      </c>
      <c r="F1952" s="1" t="s">
        <v>1672</v>
      </c>
      <c r="G1952" s="1" t="s">
        <v>3630</v>
      </c>
    </row>
    <row r="1953" spans="1:7" x14ac:dyDescent="0.25">
      <c r="A1953">
        <v>1952</v>
      </c>
      <c r="B1953">
        <v>404</v>
      </c>
      <c r="C1953">
        <v>68</v>
      </c>
      <c r="D1953" s="2">
        <v>45621.108089317131</v>
      </c>
      <c r="E1953" s="1" t="s">
        <v>1679</v>
      </c>
      <c r="F1953" s="1" t="s">
        <v>1675</v>
      </c>
      <c r="G1953" s="1" t="s">
        <v>3631</v>
      </c>
    </row>
    <row r="1954" spans="1:7" x14ac:dyDescent="0.25">
      <c r="A1954">
        <v>1953</v>
      </c>
      <c r="B1954">
        <v>404</v>
      </c>
      <c r="C1954">
        <v>68</v>
      </c>
      <c r="D1954" s="2">
        <v>45719.108089317131</v>
      </c>
      <c r="E1954" s="1" t="s">
        <v>1684</v>
      </c>
      <c r="F1954" s="1" t="s">
        <v>1675</v>
      </c>
      <c r="G1954" s="1" t="s">
        <v>3632</v>
      </c>
    </row>
    <row r="1955" spans="1:7" x14ac:dyDescent="0.25">
      <c r="A1955">
        <v>1954</v>
      </c>
      <c r="B1955">
        <v>404</v>
      </c>
      <c r="C1955">
        <v>68</v>
      </c>
      <c r="D1955" s="2">
        <v>45671.108089317131</v>
      </c>
      <c r="E1955" s="1" t="s">
        <v>1679</v>
      </c>
      <c r="F1955" s="1" t="s">
        <v>1675</v>
      </c>
      <c r="G1955" s="1" t="s">
        <v>3633</v>
      </c>
    </row>
    <row r="1956" spans="1:7" x14ac:dyDescent="0.25">
      <c r="A1956">
        <v>1955</v>
      </c>
      <c r="B1956">
        <v>404</v>
      </c>
      <c r="C1956">
        <v>68</v>
      </c>
      <c r="D1956" s="2">
        <v>45750.108089317131</v>
      </c>
      <c r="E1956" s="1" t="s">
        <v>1674</v>
      </c>
      <c r="F1956" s="1" t="s">
        <v>1672</v>
      </c>
      <c r="G1956" s="1" t="s">
        <v>3634</v>
      </c>
    </row>
    <row r="1957" spans="1:7" x14ac:dyDescent="0.25">
      <c r="A1957">
        <v>1956</v>
      </c>
      <c r="B1957">
        <v>404</v>
      </c>
      <c r="C1957">
        <v>68</v>
      </c>
      <c r="D1957" s="2">
        <v>45736.108089317131</v>
      </c>
      <c r="E1957" s="1" t="s">
        <v>1671</v>
      </c>
      <c r="F1957" s="1" t="s">
        <v>1680</v>
      </c>
      <c r="G1957" s="1" t="s">
        <v>3635</v>
      </c>
    </row>
    <row r="1958" spans="1:7" x14ac:dyDescent="0.25">
      <c r="A1958">
        <v>1957</v>
      </c>
      <c r="B1958">
        <v>404</v>
      </c>
      <c r="C1958">
        <v>68</v>
      </c>
      <c r="D1958" s="2">
        <v>45698.108089317131</v>
      </c>
      <c r="E1958" s="1" t="s">
        <v>1684</v>
      </c>
      <c r="F1958" s="1" t="s">
        <v>1672</v>
      </c>
      <c r="G1958" s="1" t="s">
        <v>3636</v>
      </c>
    </row>
    <row r="1959" spans="1:7" x14ac:dyDescent="0.25">
      <c r="A1959">
        <v>1958</v>
      </c>
      <c r="B1959">
        <v>404</v>
      </c>
      <c r="C1959">
        <v>68</v>
      </c>
      <c r="D1959" s="2">
        <v>45724.108089317131</v>
      </c>
      <c r="E1959" s="1" t="s">
        <v>1684</v>
      </c>
      <c r="F1959" s="1" t="s">
        <v>1672</v>
      </c>
      <c r="G1959" s="1" t="s">
        <v>3637</v>
      </c>
    </row>
    <row r="1960" spans="1:7" x14ac:dyDescent="0.25">
      <c r="A1960">
        <v>1959</v>
      </c>
      <c r="B1960">
        <v>404</v>
      </c>
      <c r="C1960">
        <v>68</v>
      </c>
      <c r="D1960" s="2">
        <v>45733.108089317131</v>
      </c>
      <c r="E1960" s="1" t="s">
        <v>1674</v>
      </c>
      <c r="F1960" s="1" t="s">
        <v>1680</v>
      </c>
      <c r="G1960" s="1" t="s">
        <v>3638</v>
      </c>
    </row>
    <row r="1961" spans="1:7" x14ac:dyDescent="0.25">
      <c r="A1961">
        <v>1960</v>
      </c>
      <c r="B1961">
        <v>404</v>
      </c>
      <c r="C1961">
        <v>68</v>
      </c>
      <c r="D1961" s="2">
        <v>45713.108089317131</v>
      </c>
      <c r="E1961" s="1" t="s">
        <v>1684</v>
      </c>
      <c r="F1961" s="1" t="s">
        <v>1675</v>
      </c>
      <c r="G1961" s="1" t="s">
        <v>3639</v>
      </c>
    </row>
    <row r="1962" spans="1:7" x14ac:dyDescent="0.25">
      <c r="A1962">
        <v>1961</v>
      </c>
      <c r="B1962">
        <v>405</v>
      </c>
      <c r="C1962">
        <v>65</v>
      </c>
      <c r="D1962" s="2">
        <v>45674.108089317131</v>
      </c>
      <c r="E1962" s="1" t="s">
        <v>1679</v>
      </c>
      <c r="F1962" s="1" t="s">
        <v>1682</v>
      </c>
      <c r="G1962" s="1" t="s">
        <v>3640</v>
      </c>
    </row>
    <row r="1963" spans="1:7" x14ac:dyDescent="0.25">
      <c r="A1963">
        <v>1962</v>
      </c>
      <c r="B1963">
        <v>405</v>
      </c>
      <c r="C1963">
        <v>65</v>
      </c>
      <c r="D1963" s="2">
        <v>45716.108089317131</v>
      </c>
      <c r="E1963" s="1" t="s">
        <v>1684</v>
      </c>
      <c r="F1963" s="1" t="s">
        <v>1672</v>
      </c>
      <c r="G1963" s="1" t="s">
        <v>3641</v>
      </c>
    </row>
    <row r="1964" spans="1:7" x14ac:dyDescent="0.25">
      <c r="A1964">
        <v>1963</v>
      </c>
      <c r="B1964">
        <v>405</v>
      </c>
      <c r="C1964">
        <v>65</v>
      </c>
      <c r="D1964" s="2">
        <v>45727.108089317131</v>
      </c>
      <c r="E1964" s="1" t="s">
        <v>1679</v>
      </c>
      <c r="F1964" s="1" t="s">
        <v>1682</v>
      </c>
      <c r="G1964" s="1" t="s">
        <v>3642</v>
      </c>
    </row>
    <row r="1965" spans="1:7" x14ac:dyDescent="0.25">
      <c r="A1965">
        <v>1964</v>
      </c>
      <c r="B1965">
        <v>405</v>
      </c>
      <c r="C1965">
        <v>65</v>
      </c>
      <c r="D1965" s="2">
        <v>45714.108089317131</v>
      </c>
      <c r="E1965" s="1" t="s">
        <v>1674</v>
      </c>
      <c r="F1965" s="1" t="s">
        <v>1680</v>
      </c>
      <c r="G1965" s="1" t="s">
        <v>3643</v>
      </c>
    </row>
    <row r="1966" spans="1:7" x14ac:dyDescent="0.25">
      <c r="A1966">
        <v>1965</v>
      </c>
      <c r="B1966">
        <v>406</v>
      </c>
      <c r="C1966">
        <v>13</v>
      </c>
      <c r="D1966" s="2">
        <v>45614.108089317131</v>
      </c>
      <c r="E1966" s="1" t="s">
        <v>1684</v>
      </c>
      <c r="F1966" s="1" t="s">
        <v>1675</v>
      </c>
      <c r="G1966" s="1" t="s">
        <v>3644</v>
      </c>
    </row>
    <row r="1967" spans="1:7" x14ac:dyDescent="0.25">
      <c r="A1967">
        <v>1966</v>
      </c>
      <c r="B1967">
        <v>406</v>
      </c>
      <c r="C1967">
        <v>13</v>
      </c>
      <c r="D1967" s="2">
        <v>45690.108089317131</v>
      </c>
      <c r="E1967" s="1" t="s">
        <v>1674</v>
      </c>
      <c r="F1967" s="1" t="s">
        <v>1672</v>
      </c>
      <c r="G1967" s="1" t="s">
        <v>3645</v>
      </c>
    </row>
    <row r="1968" spans="1:7" x14ac:dyDescent="0.25">
      <c r="A1968">
        <v>1967</v>
      </c>
      <c r="B1968">
        <v>406</v>
      </c>
      <c r="C1968">
        <v>13</v>
      </c>
      <c r="D1968" s="2">
        <v>45703.108089317131</v>
      </c>
      <c r="E1968" s="1" t="s">
        <v>1684</v>
      </c>
      <c r="F1968" s="1" t="s">
        <v>1672</v>
      </c>
      <c r="G1968" s="1" t="s">
        <v>3646</v>
      </c>
    </row>
    <row r="1969" spans="1:7" x14ac:dyDescent="0.25">
      <c r="A1969">
        <v>1968</v>
      </c>
      <c r="B1969">
        <v>406</v>
      </c>
      <c r="C1969">
        <v>13</v>
      </c>
      <c r="D1969" s="2">
        <v>45622.108089317131</v>
      </c>
      <c r="E1969" s="1" t="s">
        <v>1674</v>
      </c>
      <c r="F1969" s="1" t="s">
        <v>1672</v>
      </c>
      <c r="G1969" s="1" t="s">
        <v>3647</v>
      </c>
    </row>
    <row r="1970" spans="1:7" x14ac:dyDescent="0.25">
      <c r="A1970">
        <v>1969</v>
      </c>
      <c r="B1970">
        <v>406</v>
      </c>
      <c r="C1970">
        <v>13</v>
      </c>
      <c r="D1970" s="2">
        <v>45654.108089317131</v>
      </c>
      <c r="E1970" s="1" t="s">
        <v>1679</v>
      </c>
      <c r="F1970" s="1" t="s">
        <v>1680</v>
      </c>
      <c r="G1970" s="1" t="s">
        <v>3648</v>
      </c>
    </row>
    <row r="1971" spans="1:7" x14ac:dyDescent="0.25">
      <c r="A1971">
        <v>1970</v>
      </c>
      <c r="B1971">
        <v>406</v>
      </c>
      <c r="C1971">
        <v>13</v>
      </c>
      <c r="D1971" s="2">
        <v>45690.108089317131</v>
      </c>
      <c r="E1971" s="1" t="s">
        <v>1674</v>
      </c>
      <c r="F1971" s="1" t="s">
        <v>1672</v>
      </c>
      <c r="G1971" s="1" t="s">
        <v>3649</v>
      </c>
    </row>
    <row r="1972" spans="1:7" x14ac:dyDescent="0.25">
      <c r="A1972">
        <v>1971</v>
      </c>
      <c r="B1972">
        <v>406</v>
      </c>
      <c r="C1972">
        <v>13</v>
      </c>
      <c r="D1972" s="2">
        <v>45683.108089317131</v>
      </c>
      <c r="E1972" s="1" t="s">
        <v>1677</v>
      </c>
      <c r="F1972" s="1" t="s">
        <v>1675</v>
      </c>
      <c r="G1972" s="1" t="s">
        <v>3650</v>
      </c>
    </row>
    <row r="1973" spans="1:7" x14ac:dyDescent="0.25">
      <c r="A1973">
        <v>1972</v>
      </c>
      <c r="B1973">
        <v>406</v>
      </c>
      <c r="C1973">
        <v>13</v>
      </c>
      <c r="D1973" s="2">
        <v>45632.108089317131</v>
      </c>
      <c r="E1973" s="1" t="s">
        <v>1674</v>
      </c>
      <c r="F1973" s="1" t="s">
        <v>1675</v>
      </c>
      <c r="G1973" s="1" t="s">
        <v>3651</v>
      </c>
    </row>
    <row r="1974" spans="1:7" x14ac:dyDescent="0.25">
      <c r="A1974">
        <v>1973</v>
      </c>
      <c r="B1974">
        <v>406</v>
      </c>
      <c r="C1974">
        <v>13</v>
      </c>
      <c r="D1974" s="2">
        <v>45614.108089317131</v>
      </c>
      <c r="E1974" s="1" t="s">
        <v>1674</v>
      </c>
      <c r="F1974" s="1" t="s">
        <v>1672</v>
      </c>
      <c r="G1974" s="1" t="s">
        <v>3652</v>
      </c>
    </row>
    <row r="1975" spans="1:7" x14ac:dyDescent="0.25">
      <c r="A1975">
        <v>1974</v>
      </c>
      <c r="B1975">
        <v>408</v>
      </c>
      <c r="C1975">
        <v>48</v>
      </c>
      <c r="D1975" s="2">
        <v>45565.108089317131</v>
      </c>
      <c r="E1975" s="1" t="s">
        <v>1677</v>
      </c>
      <c r="F1975" s="1" t="s">
        <v>1672</v>
      </c>
      <c r="G1975" s="1" t="s">
        <v>3653</v>
      </c>
    </row>
    <row r="1976" spans="1:7" x14ac:dyDescent="0.25">
      <c r="A1976">
        <v>1975</v>
      </c>
      <c r="B1976">
        <v>408</v>
      </c>
      <c r="C1976">
        <v>48</v>
      </c>
      <c r="D1976" s="2">
        <v>45587.108089317131</v>
      </c>
      <c r="E1976" s="1" t="s">
        <v>1684</v>
      </c>
      <c r="F1976" s="1" t="s">
        <v>1675</v>
      </c>
      <c r="G1976" s="1" t="s">
        <v>3654</v>
      </c>
    </row>
    <row r="1977" spans="1:7" x14ac:dyDescent="0.25">
      <c r="A1977">
        <v>1976</v>
      </c>
      <c r="B1977">
        <v>409</v>
      </c>
      <c r="C1977">
        <v>39</v>
      </c>
      <c r="D1977" s="2">
        <v>45681.108089317131</v>
      </c>
      <c r="E1977" s="1" t="s">
        <v>1674</v>
      </c>
      <c r="F1977" s="1" t="s">
        <v>1680</v>
      </c>
      <c r="G1977" s="1" t="s">
        <v>3655</v>
      </c>
    </row>
    <row r="1978" spans="1:7" x14ac:dyDescent="0.25">
      <c r="A1978">
        <v>1977</v>
      </c>
      <c r="B1978">
        <v>409</v>
      </c>
      <c r="C1978">
        <v>39</v>
      </c>
      <c r="D1978" s="2">
        <v>45655.108089317131</v>
      </c>
      <c r="E1978" s="1" t="s">
        <v>1677</v>
      </c>
      <c r="F1978" s="1" t="s">
        <v>1682</v>
      </c>
      <c r="G1978" s="1" t="s">
        <v>3656</v>
      </c>
    </row>
    <row r="1979" spans="1:7" x14ac:dyDescent="0.25">
      <c r="A1979">
        <v>1978</v>
      </c>
      <c r="B1979">
        <v>409</v>
      </c>
      <c r="C1979">
        <v>39</v>
      </c>
      <c r="D1979" s="2">
        <v>45663.108089317131</v>
      </c>
      <c r="E1979" s="1" t="s">
        <v>1677</v>
      </c>
      <c r="F1979" s="1" t="s">
        <v>1675</v>
      </c>
      <c r="G1979" s="1" t="s">
        <v>3657</v>
      </c>
    </row>
    <row r="1980" spans="1:7" x14ac:dyDescent="0.25">
      <c r="A1980">
        <v>1979</v>
      </c>
      <c r="B1980">
        <v>409</v>
      </c>
      <c r="C1980">
        <v>39</v>
      </c>
      <c r="D1980" s="2">
        <v>45638.108089317131</v>
      </c>
      <c r="E1980" s="1" t="s">
        <v>1679</v>
      </c>
      <c r="F1980" s="1" t="s">
        <v>1672</v>
      </c>
      <c r="G1980" s="1" t="s">
        <v>3658</v>
      </c>
    </row>
    <row r="1981" spans="1:7" x14ac:dyDescent="0.25">
      <c r="A1981">
        <v>1980</v>
      </c>
      <c r="B1981">
        <v>410</v>
      </c>
      <c r="C1981">
        <v>98</v>
      </c>
      <c r="D1981" s="2">
        <v>45599.108089317131</v>
      </c>
      <c r="E1981" s="1" t="s">
        <v>1684</v>
      </c>
      <c r="F1981" s="1" t="s">
        <v>1672</v>
      </c>
      <c r="G1981" s="1" t="s">
        <v>3659</v>
      </c>
    </row>
    <row r="1982" spans="1:7" x14ac:dyDescent="0.25">
      <c r="A1982">
        <v>1981</v>
      </c>
      <c r="B1982">
        <v>410</v>
      </c>
      <c r="C1982">
        <v>98</v>
      </c>
      <c r="D1982" s="2">
        <v>45693.108089317131</v>
      </c>
      <c r="E1982" s="1" t="s">
        <v>1677</v>
      </c>
      <c r="F1982" s="1" t="s">
        <v>1672</v>
      </c>
      <c r="G1982" s="1" t="s">
        <v>3660</v>
      </c>
    </row>
    <row r="1983" spans="1:7" x14ac:dyDescent="0.25">
      <c r="A1983">
        <v>1982</v>
      </c>
      <c r="B1983">
        <v>411</v>
      </c>
      <c r="C1983">
        <v>61</v>
      </c>
      <c r="D1983" s="2">
        <v>45622.108089317131</v>
      </c>
      <c r="E1983" s="1" t="s">
        <v>1684</v>
      </c>
      <c r="F1983" s="1" t="s">
        <v>1682</v>
      </c>
      <c r="G1983" s="1" t="s">
        <v>3661</v>
      </c>
    </row>
    <row r="1984" spans="1:7" x14ac:dyDescent="0.25">
      <c r="A1984">
        <v>1983</v>
      </c>
      <c r="B1984">
        <v>411</v>
      </c>
      <c r="C1984">
        <v>61</v>
      </c>
      <c r="D1984" s="2">
        <v>45699.108089317131</v>
      </c>
      <c r="E1984" s="1" t="s">
        <v>1679</v>
      </c>
      <c r="F1984" s="1" t="s">
        <v>1675</v>
      </c>
      <c r="G1984" s="1" t="s">
        <v>3662</v>
      </c>
    </row>
    <row r="1985" spans="1:7" x14ac:dyDescent="0.25">
      <c r="A1985">
        <v>1984</v>
      </c>
      <c r="B1985">
        <v>411</v>
      </c>
      <c r="C1985">
        <v>61</v>
      </c>
      <c r="D1985" s="2">
        <v>45743.108089317131</v>
      </c>
      <c r="E1985" s="1" t="s">
        <v>1674</v>
      </c>
      <c r="F1985" s="1" t="s">
        <v>1682</v>
      </c>
      <c r="G1985" s="1" t="s">
        <v>3663</v>
      </c>
    </row>
    <row r="1986" spans="1:7" x14ac:dyDescent="0.25">
      <c r="A1986">
        <v>1985</v>
      </c>
      <c r="B1986">
        <v>412</v>
      </c>
      <c r="C1986">
        <v>64</v>
      </c>
      <c r="D1986" s="2">
        <v>45646.108089317131</v>
      </c>
      <c r="E1986" s="1" t="s">
        <v>1674</v>
      </c>
      <c r="F1986" s="1" t="s">
        <v>1672</v>
      </c>
      <c r="G1986" s="1" t="s">
        <v>3664</v>
      </c>
    </row>
    <row r="1987" spans="1:7" x14ac:dyDescent="0.25">
      <c r="A1987">
        <v>1986</v>
      </c>
      <c r="B1987">
        <v>412</v>
      </c>
      <c r="C1987">
        <v>64</v>
      </c>
      <c r="D1987" s="2">
        <v>45665.108089317131</v>
      </c>
      <c r="E1987" s="1" t="s">
        <v>1684</v>
      </c>
      <c r="F1987" s="1" t="s">
        <v>1680</v>
      </c>
      <c r="G1987" s="1" t="s">
        <v>3665</v>
      </c>
    </row>
    <row r="1988" spans="1:7" x14ac:dyDescent="0.25">
      <c r="A1988">
        <v>1987</v>
      </c>
      <c r="B1988">
        <v>412</v>
      </c>
      <c r="C1988">
        <v>64</v>
      </c>
      <c r="D1988" s="2">
        <v>45631.108089317131</v>
      </c>
      <c r="E1988" s="1" t="s">
        <v>1679</v>
      </c>
      <c r="F1988" s="1" t="s">
        <v>1680</v>
      </c>
      <c r="G1988" s="1" t="s">
        <v>3666</v>
      </c>
    </row>
    <row r="1989" spans="1:7" x14ac:dyDescent="0.25">
      <c r="A1989">
        <v>1988</v>
      </c>
      <c r="B1989">
        <v>412</v>
      </c>
      <c r="C1989">
        <v>64</v>
      </c>
      <c r="D1989" s="2">
        <v>45697.108089317131</v>
      </c>
      <c r="E1989" s="1" t="s">
        <v>1674</v>
      </c>
      <c r="F1989" s="1" t="s">
        <v>1675</v>
      </c>
      <c r="G1989" s="1" t="s">
        <v>3667</v>
      </c>
    </row>
    <row r="1990" spans="1:7" x14ac:dyDescent="0.25">
      <c r="A1990">
        <v>1989</v>
      </c>
      <c r="B1990">
        <v>412</v>
      </c>
      <c r="C1990">
        <v>64</v>
      </c>
      <c r="D1990" s="2">
        <v>45729.108089317131</v>
      </c>
      <c r="E1990" s="1" t="s">
        <v>1671</v>
      </c>
      <c r="F1990" s="1" t="s">
        <v>1672</v>
      </c>
      <c r="G1990" s="1" t="s">
        <v>3668</v>
      </c>
    </row>
    <row r="1991" spans="1:7" x14ac:dyDescent="0.25">
      <c r="A1991">
        <v>1990</v>
      </c>
      <c r="B1991">
        <v>412</v>
      </c>
      <c r="C1991">
        <v>64</v>
      </c>
      <c r="D1991" s="2">
        <v>45712.108089317131</v>
      </c>
      <c r="E1991" s="1" t="s">
        <v>1679</v>
      </c>
      <c r="F1991" s="1" t="s">
        <v>1680</v>
      </c>
      <c r="G1991" s="1" t="s">
        <v>3669</v>
      </c>
    </row>
    <row r="1992" spans="1:7" x14ac:dyDescent="0.25">
      <c r="A1992">
        <v>1991</v>
      </c>
      <c r="B1992">
        <v>412</v>
      </c>
      <c r="C1992">
        <v>64</v>
      </c>
      <c r="D1992" s="2">
        <v>45618.108089317131</v>
      </c>
      <c r="E1992" s="1" t="s">
        <v>1671</v>
      </c>
      <c r="F1992" s="1" t="s">
        <v>1672</v>
      </c>
      <c r="G1992" s="1" t="s">
        <v>3670</v>
      </c>
    </row>
    <row r="1993" spans="1:7" x14ac:dyDescent="0.25">
      <c r="A1993">
        <v>1992</v>
      </c>
      <c r="B1993">
        <v>412</v>
      </c>
      <c r="C1993">
        <v>64</v>
      </c>
      <c r="D1993" s="2">
        <v>45683.108089317131</v>
      </c>
      <c r="E1993" s="1" t="s">
        <v>1671</v>
      </c>
      <c r="F1993" s="1" t="s">
        <v>1672</v>
      </c>
      <c r="G1993" s="1" t="s">
        <v>3671</v>
      </c>
    </row>
    <row r="1994" spans="1:7" x14ac:dyDescent="0.25">
      <c r="A1994">
        <v>1993</v>
      </c>
      <c r="B1994">
        <v>412</v>
      </c>
      <c r="C1994">
        <v>64</v>
      </c>
      <c r="D1994" s="2">
        <v>45639.108089317131</v>
      </c>
      <c r="E1994" s="1" t="s">
        <v>1679</v>
      </c>
      <c r="F1994" s="1" t="s">
        <v>1675</v>
      </c>
      <c r="G1994" s="1" t="s">
        <v>3672</v>
      </c>
    </row>
    <row r="1995" spans="1:7" x14ac:dyDescent="0.25">
      <c r="A1995">
        <v>1994</v>
      </c>
      <c r="B1995">
        <v>413</v>
      </c>
      <c r="C1995">
        <v>13</v>
      </c>
      <c r="D1995" s="2">
        <v>45745.108089317131</v>
      </c>
      <c r="E1995" s="1" t="s">
        <v>1679</v>
      </c>
      <c r="F1995" s="1" t="s">
        <v>1672</v>
      </c>
      <c r="G1995" s="1" t="s">
        <v>3673</v>
      </c>
    </row>
    <row r="1996" spans="1:7" x14ac:dyDescent="0.25">
      <c r="A1996">
        <v>1995</v>
      </c>
      <c r="B1996">
        <v>413</v>
      </c>
      <c r="C1996">
        <v>13</v>
      </c>
      <c r="D1996" s="2">
        <v>45730.108089317131</v>
      </c>
      <c r="E1996" s="1" t="s">
        <v>1684</v>
      </c>
      <c r="F1996" s="1" t="s">
        <v>1680</v>
      </c>
      <c r="G1996" s="1" t="s">
        <v>3674</v>
      </c>
    </row>
    <row r="1997" spans="1:7" x14ac:dyDescent="0.25">
      <c r="A1997">
        <v>1996</v>
      </c>
      <c r="B1997">
        <v>414</v>
      </c>
      <c r="C1997">
        <v>89</v>
      </c>
      <c r="D1997" s="2">
        <v>45753.108089317131</v>
      </c>
      <c r="E1997" s="1" t="s">
        <v>1684</v>
      </c>
      <c r="F1997" s="1" t="s">
        <v>1675</v>
      </c>
      <c r="G1997" s="1" t="s">
        <v>3675</v>
      </c>
    </row>
    <row r="1998" spans="1:7" x14ac:dyDescent="0.25">
      <c r="A1998">
        <v>1997</v>
      </c>
      <c r="B1998">
        <v>414</v>
      </c>
      <c r="C1998">
        <v>89</v>
      </c>
      <c r="D1998" s="2">
        <v>45757.108089317131</v>
      </c>
      <c r="E1998" s="1" t="s">
        <v>1674</v>
      </c>
      <c r="F1998" s="1" t="s">
        <v>1682</v>
      </c>
      <c r="G1998" s="1" t="s">
        <v>3676</v>
      </c>
    </row>
    <row r="1999" spans="1:7" x14ac:dyDescent="0.25">
      <c r="A1999">
        <v>1998</v>
      </c>
      <c r="B1999">
        <v>414</v>
      </c>
      <c r="C1999">
        <v>89</v>
      </c>
      <c r="D1999" s="2">
        <v>45763.108089317131</v>
      </c>
      <c r="E1999" s="1" t="s">
        <v>1677</v>
      </c>
      <c r="F1999" s="1" t="s">
        <v>1675</v>
      </c>
      <c r="G1999" s="1" t="s">
        <v>3677</v>
      </c>
    </row>
    <row r="2000" spans="1:7" x14ac:dyDescent="0.25">
      <c r="A2000">
        <v>1999</v>
      </c>
      <c r="B2000">
        <v>414</v>
      </c>
      <c r="C2000">
        <v>89</v>
      </c>
      <c r="D2000" s="2">
        <v>45760.108089317131</v>
      </c>
      <c r="E2000" s="1" t="s">
        <v>1679</v>
      </c>
      <c r="F2000" s="1" t="s">
        <v>1680</v>
      </c>
      <c r="G2000" s="1" t="s">
        <v>3678</v>
      </c>
    </row>
    <row r="2001" spans="1:7" x14ac:dyDescent="0.25">
      <c r="A2001">
        <v>2000</v>
      </c>
      <c r="B2001">
        <v>414</v>
      </c>
      <c r="C2001">
        <v>89</v>
      </c>
      <c r="D2001" s="2">
        <v>45758.108089317131</v>
      </c>
      <c r="E2001" s="1" t="s">
        <v>1677</v>
      </c>
      <c r="F2001" s="1" t="s">
        <v>1680</v>
      </c>
      <c r="G2001" s="1" t="s">
        <v>3679</v>
      </c>
    </row>
    <row r="2002" spans="1:7" x14ac:dyDescent="0.25">
      <c r="A2002">
        <v>2001</v>
      </c>
      <c r="B2002">
        <v>414</v>
      </c>
      <c r="C2002">
        <v>89</v>
      </c>
      <c r="D2002" s="2">
        <v>45761.108089317131</v>
      </c>
      <c r="E2002" s="1" t="s">
        <v>1671</v>
      </c>
      <c r="F2002" s="1" t="s">
        <v>1672</v>
      </c>
      <c r="G2002" s="1" t="s">
        <v>3680</v>
      </c>
    </row>
    <row r="2003" spans="1:7" x14ac:dyDescent="0.25">
      <c r="A2003">
        <v>2002</v>
      </c>
      <c r="B2003">
        <v>415</v>
      </c>
      <c r="C2003">
        <v>88</v>
      </c>
      <c r="D2003" s="2">
        <v>45355.108089317131</v>
      </c>
      <c r="E2003" s="1" t="s">
        <v>1671</v>
      </c>
      <c r="F2003" s="1" t="s">
        <v>1675</v>
      </c>
      <c r="G2003" s="1" t="s">
        <v>3681</v>
      </c>
    </row>
    <row r="2004" spans="1:7" x14ac:dyDescent="0.25">
      <c r="A2004">
        <v>2003</v>
      </c>
      <c r="B2004">
        <v>415</v>
      </c>
      <c r="C2004">
        <v>88</v>
      </c>
      <c r="D2004" s="2">
        <v>45705.108089317131</v>
      </c>
      <c r="E2004" s="1" t="s">
        <v>1677</v>
      </c>
      <c r="F2004" s="1" t="s">
        <v>1672</v>
      </c>
      <c r="G2004" s="1" t="s">
        <v>3682</v>
      </c>
    </row>
    <row r="2005" spans="1:7" x14ac:dyDescent="0.25">
      <c r="A2005">
        <v>2004</v>
      </c>
      <c r="B2005">
        <v>415</v>
      </c>
      <c r="C2005">
        <v>88</v>
      </c>
      <c r="D2005" s="2">
        <v>45214.108089317131</v>
      </c>
      <c r="E2005" s="1" t="s">
        <v>1677</v>
      </c>
      <c r="F2005" s="1" t="s">
        <v>1672</v>
      </c>
      <c r="G2005" s="1" t="s">
        <v>3683</v>
      </c>
    </row>
    <row r="2006" spans="1:7" x14ac:dyDescent="0.25">
      <c r="A2006">
        <v>2005</v>
      </c>
      <c r="B2006">
        <v>415</v>
      </c>
      <c r="C2006">
        <v>88</v>
      </c>
      <c r="D2006" s="2">
        <v>45577.108089317131</v>
      </c>
      <c r="E2006" s="1" t="s">
        <v>1671</v>
      </c>
      <c r="F2006" s="1" t="s">
        <v>1672</v>
      </c>
      <c r="G2006" s="1" t="s">
        <v>3684</v>
      </c>
    </row>
    <row r="2007" spans="1:7" x14ac:dyDescent="0.25">
      <c r="A2007">
        <v>2006</v>
      </c>
      <c r="B2007">
        <v>415</v>
      </c>
      <c r="C2007">
        <v>88</v>
      </c>
      <c r="D2007" s="2">
        <v>45386.108089317131</v>
      </c>
      <c r="E2007" s="1" t="s">
        <v>1679</v>
      </c>
      <c r="F2007" s="1" t="s">
        <v>1680</v>
      </c>
      <c r="G2007" s="1" t="s">
        <v>3685</v>
      </c>
    </row>
    <row r="2008" spans="1:7" x14ac:dyDescent="0.25">
      <c r="A2008">
        <v>2007</v>
      </c>
      <c r="B2008">
        <v>415</v>
      </c>
      <c r="C2008">
        <v>88</v>
      </c>
      <c r="D2008" s="2">
        <v>45197.108089317131</v>
      </c>
      <c r="E2008" s="1" t="s">
        <v>1671</v>
      </c>
      <c r="F2008" s="1" t="s">
        <v>1680</v>
      </c>
      <c r="G2008" s="1" t="s">
        <v>3686</v>
      </c>
    </row>
    <row r="2009" spans="1:7" x14ac:dyDescent="0.25">
      <c r="A2009">
        <v>2008</v>
      </c>
      <c r="B2009">
        <v>415</v>
      </c>
      <c r="C2009">
        <v>88</v>
      </c>
      <c r="D2009" s="2">
        <v>45326.108089317131</v>
      </c>
      <c r="E2009" s="1" t="s">
        <v>1671</v>
      </c>
      <c r="F2009" s="1" t="s">
        <v>1672</v>
      </c>
      <c r="G2009" s="1" t="s">
        <v>3687</v>
      </c>
    </row>
    <row r="2010" spans="1:7" x14ac:dyDescent="0.25">
      <c r="A2010">
        <v>2009</v>
      </c>
      <c r="B2010">
        <v>416</v>
      </c>
      <c r="C2010">
        <v>23</v>
      </c>
      <c r="D2010" s="2">
        <v>45740.108089317131</v>
      </c>
      <c r="E2010" s="1" t="s">
        <v>1677</v>
      </c>
      <c r="F2010" s="1" t="s">
        <v>1680</v>
      </c>
      <c r="G2010" s="1" t="s">
        <v>3688</v>
      </c>
    </row>
    <row r="2011" spans="1:7" x14ac:dyDescent="0.25">
      <c r="A2011">
        <v>2010</v>
      </c>
      <c r="B2011">
        <v>416</v>
      </c>
      <c r="C2011">
        <v>23</v>
      </c>
      <c r="D2011" s="2">
        <v>45746.108089317131</v>
      </c>
      <c r="E2011" s="1" t="s">
        <v>1684</v>
      </c>
      <c r="F2011" s="1" t="s">
        <v>1672</v>
      </c>
      <c r="G2011" s="1" t="s">
        <v>3689</v>
      </c>
    </row>
    <row r="2012" spans="1:7" x14ac:dyDescent="0.25">
      <c r="A2012">
        <v>2011</v>
      </c>
      <c r="B2012">
        <v>416</v>
      </c>
      <c r="C2012">
        <v>23</v>
      </c>
      <c r="D2012" s="2">
        <v>45719.108089317131</v>
      </c>
      <c r="E2012" s="1" t="s">
        <v>1679</v>
      </c>
      <c r="F2012" s="1" t="s">
        <v>1682</v>
      </c>
      <c r="G2012" s="1" t="s">
        <v>3690</v>
      </c>
    </row>
    <row r="2013" spans="1:7" x14ac:dyDescent="0.25">
      <c r="A2013">
        <v>2012</v>
      </c>
      <c r="B2013">
        <v>416</v>
      </c>
      <c r="C2013">
        <v>23</v>
      </c>
      <c r="D2013" s="2">
        <v>45721.108089317131</v>
      </c>
      <c r="E2013" s="1" t="s">
        <v>1684</v>
      </c>
      <c r="F2013" s="1" t="s">
        <v>1680</v>
      </c>
      <c r="G2013" s="1" t="s">
        <v>3691</v>
      </c>
    </row>
    <row r="2014" spans="1:7" x14ac:dyDescent="0.25">
      <c r="A2014">
        <v>2013</v>
      </c>
      <c r="B2014">
        <v>416</v>
      </c>
      <c r="C2014">
        <v>23</v>
      </c>
      <c r="D2014" s="2">
        <v>45749.108089317131</v>
      </c>
      <c r="E2014" s="1" t="s">
        <v>1677</v>
      </c>
      <c r="F2014" s="1" t="s">
        <v>1675</v>
      </c>
      <c r="G2014" s="1" t="s">
        <v>3692</v>
      </c>
    </row>
    <row r="2015" spans="1:7" x14ac:dyDescent="0.25">
      <c r="A2015">
        <v>2014</v>
      </c>
      <c r="B2015">
        <v>416</v>
      </c>
      <c r="C2015">
        <v>23</v>
      </c>
      <c r="D2015" s="2">
        <v>45729.108089317131</v>
      </c>
      <c r="E2015" s="1" t="s">
        <v>1677</v>
      </c>
      <c r="F2015" s="1" t="s">
        <v>1672</v>
      </c>
      <c r="G2015" s="1" t="s">
        <v>3693</v>
      </c>
    </row>
    <row r="2016" spans="1:7" x14ac:dyDescent="0.25">
      <c r="A2016">
        <v>2015</v>
      </c>
      <c r="B2016">
        <v>416</v>
      </c>
      <c r="C2016">
        <v>23</v>
      </c>
      <c r="D2016" s="2">
        <v>45721.108089317131</v>
      </c>
      <c r="E2016" s="1" t="s">
        <v>1677</v>
      </c>
      <c r="F2016" s="1" t="s">
        <v>1680</v>
      </c>
      <c r="G2016" s="1" t="s">
        <v>3694</v>
      </c>
    </row>
    <row r="2017" spans="1:7" x14ac:dyDescent="0.25">
      <c r="A2017">
        <v>2016</v>
      </c>
      <c r="B2017">
        <v>417</v>
      </c>
      <c r="C2017">
        <v>19</v>
      </c>
      <c r="D2017" s="2">
        <v>45630.108089317131</v>
      </c>
      <c r="E2017" s="1" t="s">
        <v>1684</v>
      </c>
      <c r="F2017" s="1" t="s">
        <v>1672</v>
      </c>
      <c r="G2017" s="1" t="s">
        <v>3695</v>
      </c>
    </row>
    <row r="2018" spans="1:7" x14ac:dyDescent="0.25">
      <c r="A2018">
        <v>2017</v>
      </c>
      <c r="B2018">
        <v>417</v>
      </c>
      <c r="C2018">
        <v>19</v>
      </c>
      <c r="D2018" s="2">
        <v>45652.108089317131</v>
      </c>
      <c r="E2018" s="1" t="s">
        <v>1684</v>
      </c>
      <c r="F2018" s="1" t="s">
        <v>1675</v>
      </c>
      <c r="G2018" s="1" t="s">
        <v>3696</v>
      </c>
    </row>
    <row r="2019" spans="1:7" x14ac:dyDescent="0.25">
      <c r="A2019">
        <v>2018</v>
      </c>
      <c r="B2019">
        <v>417</v>
      </c>
      <c r="C2019">
        <v>19</v>
      </c>
      <c r="D2019" s="2">
        <v>45743.108089317131</v>
      </c>
      <c r="E2019" s="1" t="s">
        <v>1677</v>
      </c>
      <c r="F2019" s="1" t="s">
        <v>1675</v>
      </c>
      <c r="G2019" s="1" t="s">
        <v>3697</v>
      </c>
    </row>
    <row r="2020" spans="1:7" x14ac:dyDescent="0.25">
      <c r="A2020">
        <v>2019</v>
      </c>
      <c r="B2020">
        <v>417</v>
      </c>
      <c r="C2020">
        <v>19</v>
      </c>
      <c r="D2020" s="2">
        <v>45674.108089317131</v>
      </c>
      <c r="E2020" s="1" t="s">
        <v>1677</v>
      </c>
      <c r="F2020" s="1" t="s">
        <v>1680</v>
      </c>
      <c r="G2020" s="1" t="s">
        <v>3698</v>
      </c>
    </row>
    <row r="2021" spans="1:7" x14ac:dyDescent="0.25">
      <c r="A2021">
        <v>2020</v>
      </c>
      <c r="B2021">
        <v>417</v>
      </c>
      <c r="C2021">
        <v>19</v>
      </c>
      <c r="D2021" s="2">
        <v>45660.108089317131</v>
      </c>
      <c r="E2021" s="1" t="s">
        <v>1671</v>
      </c>
      <c r="F2021" s="1" t="s">
        <v>1672</v>
      </c>
      <c r="G2021" s="1" t="s">
        <v>3699</v>
      </c>
    </row>
    <row r="2022" spans="1:7" x14ac:dyDescent="0.25">
      <c r="A2022">
        <v>2021</v>
      </c>
      <c r="B2022">
        <v>417</v>
      </c>
      <c r="C2022">
        <v>19</v>
      </c>
      <c r="D2022" s="2">
        <v>45574.108089317131</v>
      </c>
      <c r="E2022" s="1" t="s">
        <v>1674</v>
      </c>
      <c r="F2022" s="1" t="s">
        <v>1680</v>
      </c>
      <c r="G2022" s="1" t="s">
        <v>3700</v>
      </c>
    </row>
    <row r="2023" spans="1:7" x14ac:dyDescent="0.25">
      <c r="A2023">
        <v>2022</v>
      </c>
      <c r="B2023">
        <v>417</v>
      </c>
      <c r="C2023">
        <v>19</v>
      </c>
      <c r="D2023" s="2">
        <v>45573.108089317131</v>
      </c>
      <c r="E2023" s="1" t="s">
        <v>1679</v>
      </c>
      <c r="F2023" s="1" t="s">
        <v>1675</v>
      </c>
      <c r="G2023" s="1" t="s">
        <v>3701</v>
      </c>
    </row>
    <row r="2024" spans="1:7" x14ac:dyDescent="0.25">
      <c r="A2024">
        <v>2023</v>
      </c>
      <c r="B2024">
        <v>417</v>
      </c>
      <c r="C2024">
        <v>19</v>
      </c>
      <c r="D2024" s="2">
        <v>45624.108089317131</v>
      </c>
      <c r="E2024" s="1" t="s">
        <v>1671</v>
      </c>
      <c r="F2024" s="1" t="s">
        <v>1675</v>
      </c>
      <c r="G2024" s="1" t="s">
        <v>3702</v>
      </c>
    </row>
    <row r="2025" spans="1:7" x14ac:dyDescent="0.25">
      <c r="A2025">
        <v>2024</v>
      </c>
      <c r="B2025">
        <v>417</v>
      </c>
      <c r="C2025">
        <v>19</v>
      </c>
      <c r="D2025" s="2">
        <v>45612.108089317131</v>
      </c>
      <c r="E2025" s="1" t="s">
        <v>1677</v>
      </c>
      <c r="F2025" s="1" t="s">
        <v>1680</v>
      </c>
      <c r="G2025" s="1" t="s">
        <v>3703</v>
      </c>
    </row>
    <row r="2026" spans="1:7" x14ac:dyDescent="0.25">
      <c r="A2026">
        <v>2025</v>
      </c>
      <c r="B2026">
        <v>417</v>
      </c>
      <c r="C2026">
        <v>19</v>
      </c>
      <c r="D2026" s="2">
        <v>45668.108089317131</v>
      </c>
      <c r="E2026" s="1" t="s">
        <v>1677</v>
      </c>
      <c r="F2026" s="1" t="s">
        <v>1680</v>
      </c>
      <c r="G2026" s="1" t="s">
        <v>3704</v>
      </c>
    </row>
    <row r="2027" spans="1:7" x14ac:dyDescent="0.25">
      <c r="A2027">
        <v>2026</v>
      </c>
      <c r="B2027">
        <v>418</v>
      </c>
      <c r="C2027">
        <v>39</v>
      </c>
      <c r="D2027" s="2">
        <v>45600.108089317131</v>
      </c>
      <c r="E2027" s="1" t="s">
        <v>1677</v>
      </c>
      <c r="F2027" s="1" t="s">
        <v>1675</v>
      </c>
      <c r="G2027" s="1" t="s">
        <v>3705</v>
      </c>
    </row>
    <row r="2028" spans="1:7" x14ac:dyDescent="0.25">
      <c r="A2028">
        <v>2027</v>
      </c>
      <c r="B2028">
        <v>418</v>
      </c>
      <c r="C2028">
        <v>39</v>
      </c>
      <c r="D2028" s="2">
        <v>45575.108089317131</v>
      </c>
      <c r="E2028" s="1" t="s">
        <v>1684</v>
      </c>
      <c r="F2028" s="1" t="s">
        <v>1675</v>
      </c>
      <c r="G2028" s="1" t="s">
        <v>3706</v>
      </c>
    </row>
    <row r="2029" spans="1:7" x14ac:dyDescent="0.25">
      <c r="A2029">
        <v>2028</v>
      </c>
      <c r="B2029">
        <v>418</v>
      </c>
      <c r="C2029">
        <v>39</v>
      </c>
      <c r="D2029" s="2">
        <v>45562.108089317131</v>
      </c>
      <c r="E2029" s="1" t="s">
        <v>1679</v>
      </c>
      <c r="F2029" s="1" t="s">
        <v>1680</v>
      </c>
      <c r="G2029" s="1" t="s">
        <v>3707</v>
      </c>
    </row>
    <row r="2030" spans="1:7" x14ac:dyDescent="0.25">
      <c r="A2030">
        <v>2029</v>
      </c>
      <c r="B2030">
        <v>418</v>
      </c>
      <c r="C2030">
        <v>39</v>
      </c>
      <c r="D2030" s="2">
        <v>45634.108089317131</v>
      </c>
      <c r="E2030" s="1" t="s">
        <v>1671</v>
      </c>
      <c r="F2030" s="1" t="s">
        <v>1675</v>
      </c>
      <c r="G2030" s="1" t="s">
        <v>3708</v>
      </c>
    </row>
    <row r="2031" spans="1:7" x14ac:dyDescent="0.25">
      <c r="A2031">
        <v>2030</v>
      </c>
      <c r="B2031">
        <v>418</v>
      </c>
      <c r="C2031">
        <v>39</v>
      </c>
      <c r="D2031" s="2">
        <v>45710.108089317131</v>
      </c>
      <c r="E2031" s="1" t="s">
        <v>1684</v>
      </c>
      <c r="F2031" s="1" t="s">
        <v>1672</v>
      </c>
      <c r="G2031" s="1" t="s">
        <v>3709</v>
      </c>
    </row>
    <row r="2032" spans="1:7" x14ac:dyDescent="0.25">
      <c r="A2032">
        <v>2031</v>
      </c>
      <c r="B2032">
        <v>419</v>
      </c>
      <c r="C2032">
        <v>87</v>
      </c>
      <c r="D2032" s="2">
        <v>45636.108089317131</v>
      </c>
      <c r="E2032" s="1" t="s">
        <v>1684</v>
      </c>
      <c r="F2032" s="1" t="s">
        <v>1675</v>
      </c>
      <c r="G2032" s="1" t="s">
        <v>3710</v>
      </c>
    </row>
    <row r="2033" spans="1:7" x14ac:dyDescent="0.25">
      <c r="A2033">
        <v>2032</v>
      </c>
      <c r="B2033">
        <v>419</v>
      </c>
      <c r="C2033">
        <v>87</v>
      </c>
      <c r="D2033" s="2">
        <v>45634.108089317131</v>
      </c>
      <c r="E2033" s="1" t="s">
        <v>1671</v>
      </c>
      <c r="F2033" s="1" t="s">
        <v>1682</v>
      </c>
      <c r="G2033" s="1" t="s">
        <v>3711</v>
      </c>
    </row>
    <row r="2034" spans="1:7" x14ac:dyDescent="0.25">
      <c r="A2034">
        <v>2033</v>
      </c>
      <c r="B2034">
        <v>419</v>
      </c>
      <c r="C2034">
        <v>87</v>
      </c>
      <c r="D2034" s="2">
        <v>45643.108089317131</v>
      </c>
      <c r="E2034" s="1" t="s">
        <v>1677</v>
      </c>
      <c r="F2034" s="1" t="s">
        <v>1672</v>
      </c>
      <c r="G2034" s="1" t="s">
        <v>3712</v>
      </c>
    </row>
    <row r="2035" spans="1:7" x14ac:dyDescent="0.25">
      <c r="A2035">
        <v>2034</v>
      </c>
      <c r="B2035">
        <v>419</v>
      </c>
      <c r="C2035">
        <v>87</v>
      </c>
      <c r="D2035" s="2">
        <v>45704.108089317131</v>
      </c>
      <c r="E2035" s="1" t="s">
        <v>1671</v>
      </c>
      <c r="F2035" s="1" t="s">
        <v>1680</v>
      </c>
      <c r="G2035" s="1" t="s">
        <v>3713</v>
      </c>
    </row>
    <row r="2036" spans="1:7" x14ac:dyDescent="0.25">
      <c r="A2036">
        <v>2035</v>
      </c>
      <c r="B2036">
        <v>419</v>
      </c>
      <c r="C2036">
        <v>87</v>
      </c>
      <c r="D2036" s="2">
        <v>45670.108089317131</v>
      </c>
      <c r="E2036" s="1" t="s">
        <v>1684</v>
      </c>
      <c r="F2036" s="1" t="s">
        <v>1672</v>
      </c>
      <c r="G2036" s="1" t="s">
        <v>3714</v>
      </c>
    </row>
    <row r="2037" spans="1:7" x14ac:dyDescent="0.25">
      <c r="A2037">
        <v>2036</v>
      </c>
      <c r="B2037">
        <v>419</v>
      </c>
      <c r="C2037">
        <v>87</v>
      </c>
      <c r="D2037" s="2">
        <v>45649.108089317131</v>
      </c>
      <c r="E2037" s="1" t="s">
        <v>1677</v>
      </c>
      <c r="F2037" s="1" t="s">
        <v>1682</v>
      </c>
      <c r="G2037" s="1" t="s">
        <v>3715</v>
      </c>
    </row>
    <row r="2038" spans="1:7" x14ac:dyDescent="0.25">
      <c r="A2038">
        <v>2037</v>
      </c>
      <c r="B2038">
        <v>420</v>
      </c>
      <c r="C2038">
        <v>65</v>
      </c>
      <c r="D2038" s="2">
        <v>45753.108089317131</v>
      </c>
      <c r="E2038" s="1" t="s">
        <v>1671</v>
      </c>
      <c r="F2038" s="1" t="s">
        <v>1680</v>
      </c>
      <c r="G2038" s="1" t="s">
        <v>3716</v>
      </c>
    </row>
    <row r="2039" spans="1:7" x14ac:dyDescent="0.25">
      <c r="A2039">
        <v>2038</v>
      </c>
      <c r="B2039">
        <v>420</v>
      </c>
      <c r="C2039">
        <v>65</v>
      </c>
      <c r="D2039" s="2">
        <v>45718.108089317131</v>
      </c>
      <c r="E2039" s="1" t="s">
        <v>1684</v>
      </c>
      <c r="F2039" s="1" t="s">
        <v>1672</v>
      </c>
      <c r="G2039" s="1" t="s">
        <v>3717</v>
      </c>
    </row>
    <row r="2040" spans="1:7" x14ac:dyDescent="0.25">
      <c r="A2040">
        <v>2039</v>
      </c>
      <c r="B2040">
        <v>420</v>
      </c>
      <c r="C2040">
        <v>65</v>
      </c>
      <c r="D2040" s="2">
        <v>45733.108089317131</v>
      </c>
      <c r="E2040" s="1" t="s">
        <v>1674</v>
      </c>
      <c r="F2040" s="1" t="s">
        <v>1672</v>
      </c>
      <c r="G2040" s="1" t="s">
        <v>3718</v>
      </c>
    </row>
    <row r="2041" spans="1:7" x14ac:dyDescent="0.25">
      <c r="A2041">
        <v>2040</v>
      </c>
      <c r="B2041">
        <v>420</v>
      </c>
      <c r="C2041">
        <v>65</v>
      </c>
      <c r="D2041" s="2">
        <v>45720.108089317131</v>
      </c>
      <c r="E2041" s="1" t="s">
        <v>1674</v>
      </c>
      <c r="F2041" s="1" t="s">
        <v>1675</v>
      </c>
      <c r="G2041" s="1" t="s">
        <v>3719</v>
      </c>
    </row>
    <row r="2042" spans="1:7" x14ac:dyDescent="0.25">
      <c r="A2042">
        <v>2041</v>
      </c>
      <c r="B2042">
        <v>420</v>
      </c>
      <c r="C2042">
        <v>65</v>
      </c>
      <c r="D2042" s="2">
        <v>45730.108089317131</v>
      </c>
      <c r="E2042" s="1" t="s">
        <v>1677</v>
      </c>
      <c r="F2042" s="1" t="s">
        <v>1682</v>
      </c>
      <c r="G2042" s="1" t="s">
        <v>3720</v>
      </c>
    </row>
    <row r="2043" spans="1:7" x14ac:dyDescent="0.25">
      <c r="A2043">
        <v>2042</v>
      </c>
      <c r="B2043">
        <v>420</v>
      </c>
      <c r="C2043">
        <v>65</v>
      </c>
      <c r="D2043" s="2">
        <v>45754.108089317131</v>
      </c>
      <c r="E2043" s="1" t="s">
        <v>1679</v>
      </c>
      <c r="F2043" s="1" t="s">
        <v>1675</v>
      </c>
      <c r="G2043" s="1" t="s">
        <v>3721</v>
      </c>
    </row>
    <row r="2044" spans="1:7" x14ac:dyDescent="0.25">
      <c r="A2044">
        <v>2043</v>
      </c>
      <c r="B2044">
        <v>420</v>
      </c>
      <c r="C2044">
        <v>65</v>
      </c>
      <c r="D2044" s="2">
        <v>45735.108089317131</v>
      </c>
      <c r="E2044" s="1" t="s">
        <v>1684</v>
      </c>
      <c r="F2044" s="1" t="s">
        <v>1682</v>
      </c>
      <c r="G2044" s="1" t="s">
        <v>3722</v>
      </c>
    </row>
    <row r="2045" spans="1:7" x14ac:dyDescent="0.25">
      <c r="A2045">
        <v>2044</v>
      </c>
      <c r="B2045">
        <v>420</v>
      </c>
      <c r="C2045">
        <v>65</v>
      </c>
      <c r="D2045" s="2">
        <v>45756.108089317131</v>
      </c>
      <c r="E2045" s="1" t="s">
        <v>1679</v>
      </c>
      <c r="F2045" s="1" t="s">
        <v>1680</v>
      </c>
      <c r="G2045" s="1" t="s">
        <v>3723</v>
      </c>
    </row>
    <row r="2046" spans="1:7" x14ac:dyDescent="0.25">
      <c r="A2046">
        <v>2045</v>
      </c>
      <c r="B2046">
        <v>420</v>
      </c>
      <c r="C2046">
        <v>65</v>
      </c>
      <c r="D2046" s="2">
        <v>45735.108089317131</v>
      </c>
      <c r="E2046" s="1" t="s">
        <v>1677</v>
      </c>
      <c r="F2046" s="1" t="s">
        <v>1672</v>
      </c>
      <c r="G2046" s="1" t="s">
        <v>3724</v>
      </c>
    </row>
    <row r="2047" spans="1:7" x14ac:dyDescent="0.25">
      <c r="A2047">
        <v>2046</v>
      </c>
      <c r="B2047">
        <v>420</v>
      </c>
      <c r="C2047">
        <v>65</v>
      </c>
      <c r="D2047" s="2">
        <v>45738.108089317131</v>
      </c>
      <c r="E2047" s="1" t="s">
        <v>1674</v>
      </c>
      <c r="F2047" s="1" t="s">
        <v>1675</v>
      </c>
      <c r="G2047" s="1" t="s">
        <v>3725</v>
      </c>
    </row>
    <row r="2048" spans="1:7" x14ac:dyDescent="0.25">
      <c r="A2048">
        <v>2047</v>
      </c>
      <c r="B2048">
        <v>421</v>
      </c>
      <c r="C2048">
        <v>30</v>
      </c>
      <c r="D2048" s="2">
        <v>45367.108089317131</v>
      </c>
      <c r="E2048" s="1" t="s">
        <v>1677</v>
      </c>
      <c r="F2048" s="1" t="s">
        <v>1675</v>
      </c>
      <c r="G2048" s="1" t="s">
        <v>3726</v>
      </c>
    </row>
    <row r="2049" spans="1:7" x14ac:dyDescent="0.25">
      <c r="A2049">
        <v>2048</v>
      </c>
      <c r="B2049">
        <v>421</v>
      </c>
      <c r="C2049">
        <v>30</v>
      </c>
      <c r="D2049" s="2">
        <v>45358.108089317131</v>
      </c>
      <c r="E2049" s="1" t="s">
        <v>1674</v>
      </c>
      <c r="F2049" s="1" t="s">
        <v>1680</v>
      </c>
      <c r="G2049" s="1" t="s">
        <v>3727</v>
      </c>
    </row>
    <row r="2050" spans="1:7" x14ac:dyDescent="0.25">
      <c r="A2050">
        <v>2049</v>
      </c>
      <c r="B2050">
        <v>421</v>
      </c>
      <c r="C2050">
        <v>30</v>
      </c>
      <c r="D2050" s="2">
        <v>45362.108089317131</v>
      </c>
      <c r="E2050" s="1" t="s">
        <v>1684</v>
      </c>
      <c r="F2050" s="1" t="s">
        <v>1672</v>
      </c>
      <c r="G2050" s="1" t="s">
        <v>3728</v>
      </c>
    </row>
    <row r="2051" spans="1:7" x14ac:dyDescent="0.25">
      <c r="A2051">
        <v>2050</v>
      </c>
      <c r="B2051">
        <v>421</v>
      </c>
      <c r="C2051">
        <v>30</v>
      </c>
      <c r="D2051" s="2">
        <v>45361.108089317131</v>
      </c>
      <c r="E2051" s="1" t="s">
        <v>1674</v>
      </c>
      <c r="F2051" s="1" t="s">
        <v>1680</v>
      </c>
      <c r="G2051" s="1" t="s">
        <v>3729</v>
      </c>
    </row>
    <row r="2052" spans="1:7" x14ac:dyDescent="0.25">
      <c r="A2052">
        <v>2051</v>
      </c>
      <c r="B2052">
        <v>421</v>
      </c>
      <c r="C2052">
        <v>30</v>
      </c>
      <c r="D2052" s="2">
        <v>45358.108089317131</v>
      </c>
      <c r="E2052" s="1" t="s">
        <v>1684</v>
      </c>
      <c r="F2052" s="1" t="s">
        <v>1682</v>
      </c>
      <c r="G2052" s="1" t="s">
        <v>3730</v>
      </c>
    </row>
    <row r="2053" spans="1:7" x14ac:dyDescent="0.25">
      <c r="A2053">
        <v>2052</v>
      </c>
      <c r="B2053">
        <v>421</v>
      </c>
      <c r="C2053">
        <v>30</v>
      </c>
      <c r="D2053" s="2">
        <v>45365.108089317131</v>
      </c>
      <c r="E2053" s="1" t="s">
        <v>1671</v>
      </c>
      <c r="F2053" s="1" t="s">
        <v>1675</v>
      </c>
      <c r="G2053" s="1" t="s">
        <v>3731</v>
      </c>
    </row>
    <row r="2054" spans="1:7" x14ac:dyDescent="0.25">
      <c r="A2054">
        <v>2053</v>
      </c>
      <c r="B2054">
        <v>421</v>
      </c>
      <c r="C2054">
        <v>30</v>
      </c>
      <c r="D2054" s="2">
        <v>45360.108089317131</v>
      </c>
      <c r="E2054" s="1" t="s">
        <v>1679</v>
      </c>
      <c r="F2054" s="1" t="s">
        <v>1675</v>
      </c>
      <c r="G2054" s="1" t="s">
        <v>3732</v>
      </c>
    </row>
    <row r="2055" spans="1:7" x14ac:dyDescent="0.25">
      <c r="A2055">
        <v>2054</v>
      </c>
      <c r="B2055">
        <v>421</v>
      </c>
      <c r="C2055">
        <v>30</v>
      </c>
      <c r="D2055" s="2">
        <v>45368.108089317131</v>
      </c>
      <c r="E2055" s="1" t="s">
        <v>1677</v>
      </c>
      <c r="F2055" s="1" t="s">
        <v>1675</v>
      </c>
      <c r="G2055" s="1" t="s">
        <v>3733</v>
      </c>
    </row>
    <row r="2056" spans="1:7" x14ac:dyDescent="0.25">
      <c r="A2056">
        <v>2055</v>
      </c>
      <c r="B2056">
        <v>422</v>
      </c>
      <c r="C2056">
        <v>42</v>
      </c>
      <c r="D2056" s="2">
        <v>45647.108089317131</v>
      </c>
      <c r="E2056" s="1" t="s">
        <v>1671</v>
      </c>
      <c r="F2056" s="1" t="s">
        <v>1675</v>
      </c>
      <c r="G2056" s="1" t="s">
        <v>3734</v>
      </c>
    </row>
    <row r="2057" spans="1:7" x14ac:dyDescent="0.25">
      <c r="A2057">
        <v>2056</v>
      </c>
      <c r="B2057">
        <v>422</v>
      </c>
      <c r="C2057">
        <v>42</v>
      </c>
      <c r="D2057" s="2">
        <v>45605.108089317131</v>
      </c>
      <c r="E2057" s="1" t="s">
        <v>1671</v>
      </c>
      <c r="F2057" s="1" t="s">
        <v>1680</v>
      </c>
      <c r="G2057" s="1" t="s">
        <v>3735</v>
      </c>
    </row>
    <row r="2058" spans="1:7" x14ac:dyDescent="0.25">
      <c r="A2058">
        <v>2057</v>
      </c>
      <c r="B2058">
        <v>422</v>
      </c>
      <c r="C2058">
        <v>42</v>
      </c>
      <c r="D2058" s="2">
        <v>45667.108089317131</v>
      </c>
      <c r="E2058" s="1" t="s">
        <v>1679</v>
      </c>
      <c r="F2058" s="1" t="s">
        <v>1682</v>
      </c>
      <c r="G2058" s="1" t="s">
        <v>3736</v>
      </c>
    </row>
    <row r="2059" spans="1:7" x14ac:dyDescent="0.25">
      <c r="A2059">
        <v>2058</v>
      </c>
      <c r="B2059">
        <v>422</v>
      </c>
      <c r="C2059">
        <v>42</v>
      </c>
      <c r="D2059" s="2">
        <v>45726.108089317131</v>
      </c>
      <c r="E2059" s="1" t="s">
        <v>1677</v>
      </c>
      <c r="F2059" s="1" t="s">
        <v>1675</v>
      </c>
      <c r="G2059" s="1" t="s">
        <v>3737</v>
      </c>
    </row>
    <row r="2060" spans="1:7" x14ac:dyDescent="0.25">
      <c r="A2060">
        <v>2059</v>
      </c>
      <c r="B2060">
        <v>422</v>
      </c>
      <c r="C2060">
        <v>42</v>
      </c>
      <c r="D2060" s="2">
        <v>45750.108089317131</v>
      </c>
      <c r="E2060" s="1" t="s">
        <v>1671</v>
      </c>
      <c r="F2060" s="1" t="s">
        <v>1682</v>
      </c>
      <c r="G2060" s="1" t="s">
        <v>3738</v>
      </c>
    </row>
    <row r="2061" spans="1:7" x14ac:dyDescent="0.25">
      <c r="A2061">
        <v>2060</v>
      </c>
      <c r="B2061">
        <v>422</v>
      </c>
      <c r="C2061">
        <v>42</v>
      </c>
      <c r="D2061" s="2">
        <v>45596.108089317131</v>
      </c>
      <c r="E2061" s="1" t="s">
        <v>1684</v>
      </c>
      <c r="F2061" s="1" t="s">
        <v>1680</v>
      </c>
      <c r="G2061" s="1" t="s">
        <v>3739</v>
      </c>
    </row>
    <row r="2062" spans="1:7" x14ac:dyDescent="0.25">
      <c r="A2062">
        <v>2061</v>
      </c>
      <c r="B2062">
        <v>422</v>
      </c>
      <c r="C2062">
        <v>42</v>
      </c>
      <c r="D2062" s="2">
        <v>45704.108089317131</v>
      </c>
      <c r="E2062" s="1" t="s">
        <v>1684</v>
      </c>
      <c r="F2062" s="1" t="s">
        <v>1675</v>
      </c>
      <c r="G2062" s="1" t="s">
        <v>3740</v>
      </c>
    </row>
    <row r="2063" spans="1:7" x14ac:dyDescent="0.25">
      <c r="A2063">
        <v>2062</v>
      </c>
      <c r="B2063">
        <v>422</v>
      </c>
      <c r="C2063">
        <v>42</v>
      </c>
      <c r="D2063" s="2">
        <v>45689.108089317131</v>
      </c>
      <c r="E2063" s="1" t="s">
        <v>1679</v>
      </c>
      <c r="F2063" s="1" t="s">
        <v>1682</v>
      </c>
      <c r="G2063" s="1" t="s">
        <v>3741</v>
      </c>
    </row>
    <row r="2064" spans="1:7" x14ac:dyDescent="0.25">
      <c r="A2064">
        <v>2063</v>
      </c>
      <c r="B2064">
        <v>422</v>
      </c>
      <c r="C2064">
        <v>42</v>
      </c>
      <c r="D2064" s="2">
        <v>45580.108089317131</v>
      </c>
      <c r="E2064" s="1" t="s">
        <v>1679</v>
      </c>
      <c r="F2064" s="1" t="s">
        <v>1680</v>
      </c>
      <c r="G2064" s="1" t="s">
        <v>3742</v>
      </c>
    </row>
    <row r="2065" spans="1:7" x14ac:dyDescent="0.25">
      <c r="A2065">
        <v>2064</v>
      </c>
      <c r="B2065">
        <v>423</v>
      </c>
      <c r="C2065">
        <v>30</v>
      </c>
      <c r="D2065" s="2">
        <v>45573.108089317131</v>
      </c>
      <c r="E2065" s="1" t="s">
        <v>1677</v>
      </c>
      <c r="F2065" s="1" t="s">
        <v>1675</v>
      </c>
      <c r="G2065" s="1" t="s">
        <v>3743</v>
      </c>
    </row>
    <row r="2066" spans="1:7" x14ac:dyDescent="0.25">
      <c r="A2066">
        <v>2065</v>
      </c>
      <c r="B2066">
        <v>425</v>
      </c>
      <c r="C2066">
        <v>32</v>
      </c>
      <c r="D2066" s="2">
        <v>45616.108089317131</v>
      </c>
      <c r="E2066" s="1" t="s">
        <v>1684</v>
      </c>
      <c r="F2066" s="1" t="s">
        <v>1675</v>
      </c>
      <c r="G2066" s="1" t="s">
        <v>3744</v>
      </c>
    </row>
    <row r="2067" spans="1:7" x14ac:dyDescent="0.25">
      <c r="A2067">
        <v>2066</v>
      </c>
      <c r="B2067">
        <v>425</v>
      </c>
      <c r="C2067">
        <v>32</v>
      </c>
      <c r="D2067" s="2">
        <v>45612.108089317131</v>
      </c>
      <c r="E2067" s="1" t="s">
        <v>1684</v>
      </c>
      <c r="F2067" s="1" t="s">
        <v>1675</v>
      </c>
      <c r="G2067" s="1" t="s">
        <v>3745</v>
      </c>
    </row>
    <row r="2068" spans="1:7" x14ac:dyDescent="0.25">
      <c r="A2068">
        <v>2067</v>
      </c>
      <c r="B2068">
        <v>425</v>
      </c>
      <c r="C2068">
        <v>32</v>
      </c>
      <c r="D2068" s="2">
        <v>45622.108089317131</v>
      </c>
      <c r="E2068" s="1" t="s">
        <v>1674</v>
      </c>
      <c r="F2068" s="1" t="s">
        <v>1680</v>
      </c>
      <c r="G2068" s="1" t="s">
        <v>3746</v>
      </c>
    </row>
    <row r="2069" spans="1:7" x14ac:dyDescent="0.25">
      <c r="A2069">
        <v>2068</v>
      </c>
      <c r="B2069">
        <v>425</v>
      </c>
      <c r="C2069">
        <v>32</v>
      </c>
      <c r="D2069" s="2">
        <v>45634.108089317131</v>
      </c>
      <c r="E2069" s="1" t="s">
        <v>1679</v>
      </c>
      <c r="F2069" s="1" t="s">
        <v>1682</v>
      </c>
      <c r="G2069" s="1" t="s">
        <v>3747</v>
      </c>
    </row>
    <row r="2070" spans="1:7" x14ac:dyDescent="0.25">
      <c r="A2070">
        <v>2069</v>
      </c>
      <c r="B2070">
        <v>425</v>
      </c>
      <c r="C2070">
        <v>32</v>
      </c>
      <c r="D2070" s="2">
        <v>45617.108089317131</v>
      </c>
      <c r="E2070" s="1" t="s">
        <v>1684</v>
      </c>
      <c r="F2070" s="1" t="s">
        <v>1675</v>
      </c>
      <c r="G2070" s="1" t="s">
        <v>3748</v>
      </c>
    </row>
    <row r="2071" spans="1:7" x14ac:dyDescent="0.25">
      <c r="A2071">
        <v>2070</v>
      </c>
      <c r="B2071">
        <v>425</v>
      </c>
      <c r="C2071">
        <v>32</v>
      </c>
      <c r="D2071" s="2">
        <v>45634.108089317131</v>
      </c>
      <c r="E2071" s="1" t="s">
        <v>1684</v>
      </c>
      <c r="F2071" s="1" t="s">
        <v>1675</v>
      </c>
      <c r="G2071" s="1" t="s">
        <v>3749</v>
      </c>
    </row>
    <row r="2072" spans="1:7" x14ac:dyDescent="0.25">
      <c r="A2072">
        <v>2071</v>
      </c>
      <c r="B2072">
        <v>425</v>
      </c>
      <c r="C2072">
        <v>32</v>
      </c>
      <c r="D2072" s="2">
        <v>45626.108089317131</v>
      </c>
      <c r="E2072" s="1" t="s">
        <v>1671</v>
      </c>
      <c r="F2072" s="1" t="s">
        <v>1672</v>
      </c>
      <c r="G2072" s="1" t="s">
        <v>3750</v>
      </c>
    </row>
    <row r="2073" spans="1:7" x14ac:dyDescent="0.25">
      <c r="A2073">
        <v>2072</v>
      </c>
      <c r="B2073">
        <v>425</v>
      </c>
      <c r="C2073">
        <v>32</v>
      </c>
      <c r="D2073" s="2">
        <v>45647.108089317131</v>
      </c>
      <c r="E2073" s="1" t="s">
        <v>1684</v>
      </c>
      <c r="F2073" s="1" t="s">
        <v>1682</v>
      </c>
      <c r="G2073" s="1" t="s">
        <v>3751</v>
      </c>
    </row>
    <row r="2074" spans="1:7" x14ac:dyDescent="0.25">
      <c r="A2074">
        <v>2073</v>
      </c>
      <c r="B2074">
        <v>425</v>
      </c>
      <c r="C2074">
        <v>32</v>
      </c>
      <c r="D2074" s="2">
        <v>45662.108089317131</v>
      </c>
      <c r="E2074" s="1" t="s">
        <v>1679</v>
      </c>
      <c r="F2074" s="1" t="s">
        <v>1680</v>
      </c>
      <c r="G2074" s="1" t="s">
        <v>3752</v>
      </c>
    </row>
    <row r="2075" spans="1:7" x14ac:dyDescent="0.25">
      <c r="A2075">
        <v>2074</v>
      </c>
      <c r="B2075">
        <v>425</v>
      </c>
      <c r="C2075">
        <v>32</v>
      </c>
      <c r="D2075" s="2">
        <v>45667.108089317131</v>
      </c>
      <c r="E2075" s="1" t="s">
        <v>1671</v>
      </c>
      <c r="F2075" s="1" t="s">
        <v>1672</v>
      </c>
      <c r="G2075" s="1" t="s">
        <v>3753</v>
      </c>
    </row>
    <row r="2076" spans="1:7" x14ac:dyDescent="0.25">
      <c r="A2076">
        <v>2075</v>
      </c>
      <c r="B2076">
        <v>426</v>
      </c>
      <c r="C2076">
        <v>49</v>
      </c>
      <c r="D2076" s="2">
        <v>45495.108089317131</v>
      </c>
      <c r="E2076" s="1" t="s">
        <v>1679</v>
      </c>
      <c r="F2076" s="1" t="s">
        <v>1672</v>
      </c>
      <c r="G2076" s="1" t="s">
        <v>3754</v>
      </c>
    </row>
    <row r="2077" spans="1:7" x14ac:dyDescent="0.25">
      <c r="A2077">
        <v>2076</v>
      </c>
      <c r="B2077">
        <v>426</v>
      </c>
      <c r="C2077">
        <v>49</v>
      </c>
      <c r="D2077" s="2">
        <v>45626.108089317131</v>
      </c>
      <c r="E2077" s="1" t="s">
        <v>1674</v>
      </c>
      <c r="F2077" s="1" t="s">
        <v>1672</v>
      </c>
      <c r="G2077" s="1" t="s">
        <v>3755</v>
      </c>
    </row>
    <row r="2078" spans="1:7" x14ac:dyDescent="0.25">
      <c r="A2078">
        <v>2077</v>
      </c>
      <c r="B2078">
        <v>426</v>
      </c>
      <c r="C2078">
        <v>49</v>
      </c>
      <c r="D2078" s="2">
        <v>45489.108089317131</v>
      </c>
      <c r="E2078" s="1" t="s">
        <v>1679</v>
      </c>
      <c r="F2078" s="1" t="s">
        <v>1680</v>
      </c>
      <c r="G2078" s="1" t="s">
        <v>3756</v>
      </c>
    </row>
    <row r="2079" spans="1:7" x14ac:dyDescent="0.25">
      <c r="A2079">
        <v>2078</v>
      </c>
      <c r="B2079">
        <v>426</v>
      </c>
      <c r="C2079">
        <v>49</v>
      </c>
      <c r="D2079" s="2">
        <v>45605.108089317131</v>
      </c>
      <c r="E2079" s="1" t="s">
        <v>1679</v>
      </c>
      <c r="F2079" s="1" t="s">
        <v>1680</v>
      </c>
      <c r="G2079" s="1" t="s">
        <v>3757</v>
      </c>
    </row>
    <row r="2080" spans="1:7" x14ac:dyDescent="0.25">
      <c r="A2080">
        <v>2079</v>
      </c>
      <c r="B2080">
        <v>426</v>
      </c>
      <c r="C2080">
        <v>49</v>
      </c>
      <c r="D2080" s="2">
        <v>45563.108089317131</v>
      </c>
      <c r="E2080" s="1" t="s">
        <v>1674</v>
      </c>
      <c r="F2080" s="1" t="s">
        <v>1675</v>
      </c>
      <c r="G2080" s="1" t="s">
        <v>3758</v>
      </c>
    </row>
    <row r="2081" spans="1:7" x14ac:dyDescent="0.25">
      <c r="A2081">
        <v>2080</v>
      </c>
      <c r="B2081">
        <v>426</v>
      </c>
      <c r="C2081">
        <v>49</v>
      </c>
      <c r="D2081" s="2">
        <v>45693.108089317131</v>
      </c>
      <c r="E2081" s="1" t="s">
        <v>1684</v>
      </c>
      <c r="F2081" s="1" t="s">
        <v>1682</v>
      </c>
      <c r="G2081" s="1" t="s">
        <v>3759</v>
      </c>
    </row>
    <row r="2082" spans="1:7" x14ac:dyDescent="0.25">
      <c r="A2082">
        <v>2081</v>
      </c>
      <c r="B2082">
        <v>427</v>
      </c>
      <c r="C2082">
        <v>91</v>
      </c>
      <c r="D2082" s="2">
        <v>45758.108089317131</v>
      </c>
      <c r="E2082" s="1" t="s">
        <v>1671</v>
      </c>
      <c r="F2082" s="1" t="s">
        <v>1672</v>
      </c>
      <c r="G2082" s="1" t="s">
        <v>3760</v>
      </c>
    </row>
    <row r="2083" spans="1:7" x14ac:dyDescent="0.25">
      <c r="A2083">
        <v>2082</v>
      </c>
      <c r="B2083">
        <v>427</v>
      </c>
      <c r="C2083">
        <v>91</v>
      </c>
      <c r="D2083" s="2">
        <v>45758.108089317131</v>
      </c>
      <c r="E2083" s="1" t="s">
        <v>1679</v>
      </c>
      <c r="F2083" s="1" t="s">
        <v>1672</v>
      </c>
      <c r="G2083" s="1" t="s">
        <v>3761</v>
      </c>
    </row>
    <row r="2084" spans="1:7" x14ac:dyDescent="0.25">
      <c r="A2084">
        <v>2083</v>
      </c>
      <c r="B2084">
        <v>427</v>
      </c>
      <c r="C2084">
        <v>91</v>
      </c>
      <c r="D2084" s="2">
        <v>45757.108089317131</v>
      </c>
      <c r="E2084" s="1" t="s">
        <v>1671</v>
      </c>
      <c r="F2084" s="1" t="s">
        <v>1675</v>
      </c>
      <c r="G2084" s="1" t="s">
        <v>3762</v>
      </c>
    </row>
    <row r="2085" spans="1:7" x14ac:dyDescent="0.25">
      <c r="A2085">
        <v>2084</v>
      </c>
      <c r="B2085">
        <v>427</v>
      </c>
      <c r="C2085">
        <v>91</v>
      </c>
      <c r="D2085" s="2">
        <v>45758.108089317131</v>
      </c>
      <c r="E2085" s="1" t="s">
        <v>1684</v>
      </c>
      <c r="F2085" s="1" t="s">
        <v>1675</v>
      </c>
      <c r="G2085" s="1" t="s">
        <v>3763</v>
      </c>
    </row>
    <row r="2086" spans="1:7" x14ac:dyDescent="0.25">
      <c r="A2086">
        <v>2085</v>
      </c>
      <c r="B2086">
        <v>427</v>
      </c>
      <c r="C2086">
        <v>91</v>
      </c>
      <c r="D2086" s="2">
        <v>45757.108089317131</v>
      </c>
      <c r="E2086" s="1" t="s">
        <v>1677</v>
      </c>
      <c r="F2086" s="1" t="s">
        <v>1680</v>
      </c>
      <c r="G2086" s="1" t="s">
        <v>3764</v>
      </c>
    </row>
    <row r="2087" spans="1:7" x14ac:dyDescent="0.25">
      <c r="A2087">
        <v>2086</v>
      </c>
      <c r="B2087">
        <v>427</v>
      </c>
      <c r="C2087">
        <v>91</v>
      </c>
      <c r="D2087" s="2">
        <v>45758.108089317131</v>
      </c>
      <c r="E2087" s="1" t="s">
        <v>1679</v>
      </c>
      <c r="F2087" s="1" t="s">
        <v>1672</v>
      </c>
      <c r="G2087" s="1" t="s">
        <v>3765</v>
      </c>
    </row>
    <row r="2088" spans="1:7" x14ac:dyDescent="0.25">
      <c r="A2088">
        <v>2087</v>
      </c>
      <c r="B2088">
        <v>428</v>
      </c>
      <c r="C2088">
        <v>36</v>
      </c>
      <c r="D2088" s="2">
        <v>45752.108089317131</v>
      </c>
      <c r="E2088" s="1" t="s">
        <v>1671</v>
      </c>
      <c r="F2088" s="1" t="s">
        <v>1672</v>
      </c>
      <c r="G2088" s="1" t="s">
        <v>3766</v>
      </c>
    </row>
    <row r="2089" spans="1:7" x14ac:dyDescent="0.25">
      <c r="A2089">
        <v>2088</v>
      </c>
      <c r="B2089">
        <v>428</v>
      </c>
      <c r="C2089">
        <v>36</v>
      </c>
      <c r="D2089" s="2">
        <v>45753.108089317131</v>
      </c>
      <c r="E2089" s="1" t="s">
        <v>1671</v>
      </c>
      <c r="F2089" s="1" t="s">
        <v>1680</v>
      </c>
      <c r="G2089" s="1" t="s">
        <v>3767</v>
      </c>
    </row>
    <row r="2090" spans="1:7" x14ac:dyDescent="0.25">
      <c r="A2090">
        <v>2089</v>
      </c>
      <c r="B2090">
        <v>428</v>
      </c>
      <c r="C2090">
        <v>36</v>
      </c>
      <c r="D2090" s="2">
        <v>45752.108089317131</v>
      </c>
      <c r="E2090" s="1" t="s">
        <v>1677</v>
      </c>
      <c r="F2090" s="1" t="s">
        <v>1680</v>
      </c>
      <c r="G2090" s="1" t="s">
        <v>3768</v>
      </c>
    </row>
    <row r="2091" spans="1:7" x14ac:dyDescent="0.25">
      <c r="A2091">
        <v>2090</v>
      </c>
      <c r="B2091">
        <v>428</v>
      </c>
      <c r="C2091">
        <v>36</v>
      </c>
      <c r="D2091" s="2">
        <v>45752.108089317131</v>
      </c>
      <c r="E2091" s="1" t="s">
        <v>1674</v>
      </c>
      <c r="F2091" s="1" t="s">
        <v>1675</v>
      </c>
      <c r="G2091" s="1" t="s">
        <v>3769</v>
      </c>
    </row>
    <row r="2092" spans="1:7" x14ac:dyDescent="0.25">
      <c r="A2092">
        <v>2091</v>
      </c>
      <c r="B2092">
        <v>428</v>
      </c>
      <c r="C2092">
        <v>36</v>
      </c>
      <c r="D2092" s="2">
        <v>45749.108089317131</v>
      </c>
      <c r="E2092" s="1" t="s">
        <v>1679</v>
      </c>
      <c r="F2092" s="1" t="s">
        <v>1682</v>
      </c>
      <c r="G2092" s="1" t="s">
        <v>3770</v>
      </c>
    </row>
    <row r="2093" spans="1:7" x14ac:dyDescent="0.25">
      <c r="A2093">
        <v>2092</v>
      </c>
      <c r="B2093">
        <v>428</v>
      </c>
      <c r="C2093">
        <v>36</v>
      </c>
      <c r="D2093" s="2">
        <v>45751.108089317131</v>
      </c>
      <c r="E2093" s="1" t="s">
        <v>1674</v>
      </c>
      <c r="F2093" s="1" t="s">
        <v>1672</v>
      </c>
      <c r="G2093" s="1" t="s">
        <v>3771</v>
      </c>
    </row>
    <row r="2094" spans="1:7" x14ac:dyDescent="0.25">
      <c r="A2094">
        <v>2093</v>
      </c>
      <c r="B2094">
        <v>429</v>
      </c>
      <c r="C2094">
        <v>44</v>
      </c>
      <c r="D2094" s="2">
        <v>45673.108089317131</v>
      </c>
      <c r="E2094" s="1" t="s">
        <v>1677</v>
      </c>
      <c r="F2094" s="1" t="s">
        <v>1672</v>
      </c>
      <c r="G2094" s="1" t="s">
        <v>3772</v>
      </c>
    </row>
    <row r="2095" spans="1:7" x14ac:dyDescent="0.25">
      <c r="A2095">
        <v>2094</v>
      </c>
      <c r="B2095">
        <v>429</v>
      </c>
      <c r="C2095">
        <v>44</v>
      </c>
      <c r="D2095" s="2">
        <v>45687.108089317131</v>
      </c>
      <c r="E2095" s="1" t="s">
        <v>1684</v>
      </c>
      <c r="F2095" s="1" t="s">
        <v>1675</v>
      </c>
      <c r="G2095" s="1" t="s">
        <v>3773</v>
      </c>
    </row>
    <row r="2096" spans="1:7" x14ac:dyDescent="0.25">
      <c r="A2096">
        <v>2095</v>
      </c>
      <c r="B2096">
        <v>429</v>
      </c>
      <c r="C2096">
        <v>44</v>
      </c>
      <c r="D2096" s="2">
        <v>45701.108089317131</v>
      </c>
      <c r="E2096" s="1" t="s">
        <v>1677</v>
      </c>
      <c r="F2096" s="1" t="s">
        <v>1682</v>
      </c>
      <c r="G2096" s="1" t="s">
        <v>3774</v>
      </c>
    </row>
    <row r="2097" spans="1:7" x14ac:dyDescent="0.25">
      <c r="A2097">
        <v>2096</v>
      </c>
      <c r="B2097">
        <v>429</v>
      </c>
      <c r="C2097">
        <v>44</v>
      </c>
      <c r="D2097" s="2">
        <v>45740.108089317131</v>
      </c>
      <c r="E2097" s="1" t="s">
        <v>1677</v>
      </c>
      <c r="F2097" s="1" t="s">
        <v>1675</v>
      </c>
      <c r="G2097" s="1" t="s">
        <v>3775</v>
      </c>
    </row>
    <row r="2098" spans="1:7" x14ac:dyDescent="0.25">
      <c r="A2098">
        <v>2097</v>
      </c>
      <c r="B2098">
        <v>429</v>
      </c>
      <c r="C2098">
        <v>44</v>
      </c>
      <c r="D2098" s="2">
        <v>45645.108089317131</v>
      </c>
      <c r="E2098" s="1" t="s">
        <v>1674</v>
      </c>
      <c r="F2098" s="1" t="s">
        <v>1672</v>
      </c>
      <c r="G2098" s="1" t="s">
        <v>3776</v>
      </c>
    </row>
    <row r="2099" spans="1:7" x14ac:dyDescent="0.25">
      <c r="A2099">
        <v>2098</v>
      </c>
      <c r="B2099">
        <v>429</v>
      </c>
      <c r="C2099">
        <v>44</v>
      </c>
      <c r="D2099" s="2">
        <v>45753.108089317131</v>
      </c>
      <c r="E2099" s="1" t="s">
        <v>1684</v>
      </c>
      <c r="F2099" s="1" t="s">
        <v>1682</v>
      </c>
      <c r="G2099" s="1" t="s">
        <v>3777</v>
      </c>
    </row>
    <row r="2100" spans="1:7" x14ac:dyDescent="0.25">
      <c r="A2100">
        <v>2099</v>
      </c>
      <c r="B2100">
        <v>429</v>
      </c>
      <c r="C2100">
        <v>44</v>
      </c>
      <c r="D2100" s="2">
        <v>45642.108089317131</v>
      </c>
      <c r="E2100" s="1" t="s">
        <v>1674</v>
      </c>
      <c r="F2100" s="1" t="s">
        <v>1675</v>
      </c>
      <c r="G2100" s="1" t="s">
        <v>3778</v>
      </c>
    </row>
    <row r="2101" spans="1:7" x14ac:dyDescent="0.25">
      <c r="A2101">
        <v>2100</v>
      </c>
      <c r="B2101">
        <v>429</v>
      </c>
      <c r="C2101">
        <v>44</v>
      </c>
      <c r="D2101" s="2">
        <v>45582.108089317131</v>
      </c>
      <c r="E2101" s="1" t="s">
        <v>1677</v>
      </c>
      <c r="F2101" s="1" t="s">
        <v>1680</v>
      </c>
      <c r="G2101" s="1" t="s">
        <v>3779</v>
      </c>
    </row>
    <row r="2102" spans="1:7" x14ac:dyDescent="0.25">
      <c r="A2102">
        <v>2101</v>
      </c>
      <c r="B2102">
        <v>429</v>
      </c>
      <c r="C2102">
        <v>44</v>
      </c>
      <c r="D2102" s="2">
        <v>45743.108089317131</v>
      </c>
      <c r="E2102" s="1" t="s">
        <v>1679</v>
      </c>
      <c r="F2102" s="1" t="s">
        <v>1672</v>
      </c>
      <c r="G2102" s="1" t="s">
        <v>3780</v>
      </c>
    </row>
    <row r="2103" spans="1:7" x14ac:dyDescent="0.25">
      <c r="A2103">
        <v>2102</v>
      </c>
      <c r="B2103">
        <v>429</v>
      </c>
      <c r="C2103">
        <v>44</v>
      </c>
      <c r="D2103" s="2">
        <v>45729.108089317131</v>
      </c>
      <c r="E2103" s="1" t="s">
        <v>1677</v>
      </c>
      <c r="F2103" s="1" t="s">
        <v>1675</v>
      </c>
      <c r="G2103" s="1" t="s">
        <v>3781</v>
      </c>
    </row>
    <row r="2104" spans="1:7" x14ac:dyDescent="0.25">
      <c r="A2104">
        <v>2103</v>
      </c>
      <c r="B2104">
        <v>430</v>
      </c>
      <c r="C2104">
        <v>19</v>
      </c>
      <c r="D2104" s="2">
        <v>45605.108089317131</v>
      </c>
      <c r="E2104" s="1" t="s">
        <v>1679</v>
      </c>
      <c r="F2104" s="1" t="s">
        <v>1682</v>
      </c>
      <c r="G2104" s="1" t="s">
        <v>3782</v>
      </c>
    </row>
    <row r="2105" spans="1:7" x14ac:dyDescent="0.25">
      <c r="A2105">
        <v>2104</v>
      </c>
      <c r="B2105">
        <v>430</v>
      </c>
      <c r="C2105">
        <v>19</v>
      </c>
      <c r="D2105" s="2">
        <v>45672.108089317131</v>
      </c>
      <c r="E2105" s="1" t="s">
        <v>1671</v>
      </c>
      <c r="F2105" s="1" t="s">
        <v>1672</v>
      </c>
      <c r="G2105" s="1" t="s">
        <v>3783</v>
      </c>
    </row>
    <row r="2106" spans="1:7" x14ac:dyDescent="0.25">
      <c r="A2106">
        <v>2105</v>
      </c>
      <c r="B2106">
        <v>430</v>
      </c>
      <c r="C2106">
        <v>19</v>
      </c>
      <c r="D2106" s="2">
        <v>45659.108089317131</v>
      </c>
      <c r="E2106" s="1" t="s">
        <v>1671</v>
      </c>
      <c r="F2106" s="1" t="s">
        <v>1672</v>
      </c>
      <c r="G2106" s="1" t="s">
        <v>3784</v>
      </c>
    </row>
    <row r="2107" spans="1:7" x14ac:dyDescent="0.25">
      <c r="A2107">
        <v>2106</v>
      </c>
      <c r="B2107">
        <v>430</v>
      </c>
      <c r="C2107">
        <v>19</v>
      </c>
      <c r="D2107" s="2">
        <v>45680.108089317131</v>
      </c>
      <c r="E2107" s="1" t="s">
        <v>1677</v>
      </c>
      <c r="F2107" s="1" t="s">
        <v>1680</v>
      </c>
      <c r="G2107" s="1" t="s">
        <v>3785</v>
      </c>
    </row>
    <row r="2108" spans="1:7" x14ac:dyDescent="0.25">
      <c r="A2108">
        <v>2107</v>
      </c>
      <c r="B2108">
        <v>430</v>
      </c>
      <c r="C2108">
        <v>19</v>
      </c>
      <c r="D2108" s="2">
        <v>45665.108089317131</v>
      </c>
      <c r="E2108" s="1" t="s">
        <v>1674</v>
      </c>
      <c r="F2108" s="1" t="s">
        <v>1682</v>
      </c>
      <c r="G2108" s="1" t="s">
        <v>3786</v>
      </c>
    </row>
    <row r="2109" spans="1:7" x14ac:dyDescent="0.25">
      <c r="A2109">
        <v>2108</v>
      </c>
      <c r="B2109">
        <v>430</v>
      </c>
      <c r="C2109">
        <v>19</v>
      </c>
      <c r="D2109" s="2">
        <v>45688.108089317131</v>
      </c>
      <c r="E2109" s="1" t="s">
        <v>1684</v>
      </c>
      <c r="F2109" s="1" t="s">
        <v>1682</v>
      </c>
      <c r="G2109" s="1" t="s">
        <v>3787</v>
      </c>
    </row>
    <row r="2110" spans="1:7" x14ac:dyDescent="0.25">
      <c r="A2110">
        <v>2109</v>
      </c>
      <c r="B2110">
        <v>431</v>
      </c>
      <c r="C2110">
        <v>60</v>
      </c>
      <c r="D2110" s="2">
        <v>45667.108089317131</v>
      </c>
      <c r="E2110" s="1" t="s">
        <v>1679</v>
      </c>
      <c r="F2110" s="1" t="s">
        <v>1682</v>
      </c>
      <c r="G2110" s="1" t="s">
        <v>3788</v>
      </c>
    </row>
    <row r="2111" spans="1:7" x14ac:dyDescent="0.25">
      <c r="A2111">
        <v>2110</v>
      </c>
      <c r="B2111">
        <v>431</v>
      </c>
      <c r="C2111">
        <v>60</v>
      </c>
      <c r="D2111" s="2">
        <v>45287.108089317131</v>
      </c>
      <c r="E2111" s="1" t="s">
        <v>1684</v>
      </c>
      <c r="F2111" s="1" t="s">
        <v>1672</v>
      </c>
      <c r="G2111" s="1" t="s">
        <v>3789</v>
      </c>
    </row>
    <row r="2112" spans="1:7" x14ac:dyDescent="0.25">
      <c r="A2112">
        <v>2111</v>
      </c>
      <c r="B2112">
        <v>431</v>
      </c>
      <c r="C2112">
        <v>60</v>
      </c>
      <c r="D2112" s="2">
        <v>45284.108089317131</v>
      </c>
      <c r="E2112" s="1" t="s">
        <v>1677</v>
      </c>
      <c r="F2112" s="1" t="s">
        <v>1680</v>
      </c>
      <c r="G2112" s="1" t="s">
        <v>3790</v>
      </c>
    </row>
    <row r="2113" spans="1:7" x14ac:dyDescent="0.25">
      <c r="A2113">
        <v>2112</v>
      </c>
      <c r="B2113">
        <v>432</v>
      </c>
      <c r="C2113">
        <v>85</v>
      </c>
      <c r="D2113" s="2">
        <v>45714.108089317131</v>
      </c>
      <c r="E2113" s="1" t="s">
        <v>1679</v>
      </c>
      <c r="F2113" s="1" t="s">
        <v>1682</v>
      </c>
      <c r="G2113" s="1" t="s">
        <v>3791</v>
      </c>
    </row>
    <row r="2114" spans="1:7" x14ac:dyDescent="0.25">
      <c r="A2114">
        <v>2113</v>
      </c>
      <c r="B2114">
        <v>432</v>
      </c>
      <c r="C2114">
        <v>85</v>
      </c>
      <c r="D2114" s="2">
        <v>45740.108089317131</v>
      </c>
      <c r="E2114" s="1" t="s">
        <v>1679</v>
      </c>
      <c r="F2114" s="1" t="s">
        <v>1675</v>
      </c>
      <c r="G2114" s="1" t="s">
        <v>3792</v>
      </c>
    </row>
    <row r="2115" spans="1:7" x14ac:dyDescent="0.25">
      <c r="A2115">
        <v>2114</v>
      </c>
      <c r="B2115">
        <v>432</v>
      </c>
      <c r="C2115">
        <v>85</v>
      </c>
      <c r="D2115" s="2">
        <v>45669.108089317131</v>
      </c>
      <c r="E2115" s="1" t="s">
        <v>1671</v>
      </c>
      <c r="F2115" s="1" t="s">
        <v>1675</v>
      </c>
      <c r="G2115" s="1" t="s">
        <v>3793</v>
      </c>
    </row>
    <row r="2116" spans="1:7" x14ac:dyDescent="0.25">
      <c r="A2116">
        <v>2115</v>
      </c>
      <c r="B2116">
        <v>432</v>
      </c>
      <c r="C2116">
        <v>85</v>
      </c>
      <c r="D2116" s="2">
        <v>45737.108089317131</v>
      </c>
      <c r="E2116" s="1" t="s">
        <v>1684</v>
      </c>
      <c r="F2116" s="1" t="s">
        <v>1675</v>
      </c>
      <c r="G2116" s="1" t="s">
        <v>3794</v>
      </c>
    </row>
    <row r="2117" spans="1:7" x14ac:dyDescent="0.25">
      <c r="A2117">
        <v>2116</v>
      </c>
      <c r="B2117">
        <v>432</v>
      </c>
      <c r="C2117">
        <v>85</v>
      </c>
      <c r="D2117" s="2">
        <v>45709.108089317131</v>
      </c>
      <c r="E2117" s="1" t="s">
        <v>1684</v>
      </c>
      <c r="F2117" s="1" t="s">
        <v>1680</v>
      </c>
      <c r="G2117" s="1" t="s">
        <v>3795</v>
      </c>
    </row>
    <row r="2118" spans="1:7" x14ac:dyDescent="0.25">
      <c r="A2118">
        <v>2117</v>
      </c>
      <c r="B2118">
        <v>432</v>
      </c>
      <c r="C2118">
        <v>85</v>
      </c>
      <c r="D2118" s="2">
        <v>45704.108089317131</v>
      </c>
      <c r="E2118" s="1" t="s">
        <v>1674</v>
      </c>
      <c r="F2118" s="1" t="s">
        <v>1675</v>
      </c>
      <c r="G2118" s="1" t="s">
        <v>3796</v>
      </c>
    </row>
    <row r="2119" spans="1:7" x14ac:dyDescent="0.25">
      <c r="A2119">
        <v>2118</v>
      </c>
      <c r="B2119">
        <v>433</v>
      </c>
      <c r="C2119">
        <v>16</v>
      </c>
      <c r="D2119" s="2">
        <v>45584.108089317131</v>
      </c>
      <c r="E2119" s="1" t="s">
        <v>1677</v>
      </c>
      <c r="F2119" s="1" t="s">
        <v>1675</v>
      </c>
      <c r="G2119" s="1" t="s">
        <v>3797</v>
      </c>
    </row>
    <row r="2120" spans="1:7" x14ac:dyDescent="0.25">
      <c r="A2120">
        <v>2119</v>
      </c>
      <c r="B2120">
        <v>433</v>
      </c>
      <c r="C2120">
        <v>16</v>
      </c>
      <c r="D2120" s="2">
        <v>45740.108089317131</v>
      </c>
      <c r="E2120" s="1" t="s">
        <v>1684</v>
      </c>
      <c r="F2120" s="1" t="s">
        <v>1682</v>
      </c>
      <c r="G2120" s="1" t="s">
        <v>3798</v>
      </c>
    </row>
    <row r="2121" spans="1:7" x14ac:dyDescent="0.25">
      <c r="A2121">
        <v>2120</v>
      </c>
      <c r="B2121">
        <v>434</v>
      </c>
      <c r="C2121">
        <v>19</v>
      </c>
      <c r="D2121" s="2">
        <v>45579.108089317131</v>
      </c>
      <c r="E2121" s="1" t="s">
        <v>1674</v>
      </c>
      <c r="F2121" s="1" t="s">
        <v>1680</v>
      </c>
      <c r="G2121" s="1" t="s">
        <v>3799</v>
      </c>
    </row>
    <row r="2122" spans="1:7" x14ac:dyDescent="0.25">
      <c r="A2122">
        <v>2121</v>
      </c>
      <c r="B2122">
        <v>434</v>
      </c>
      <c r="C2122">
        <v>19</v>
      </c>
      <c r="D2122" s="2">
        <v>45544.108089317131</v>
      </c>
      <c r="E2122" s="1" t="s">
        <v>1677</v>
      </c>
      <c r="F2122" s="1" t="s">
        <v>1682</v>
      </c>
      <c r="G2122" s="1" t="s">
        <v>3800</v>
      </c>
    </row>
    <row r="2123" spans="1:7" x14ac:dyDescent="0.25">
      <c r="A2123">
        <v>2122</v>
      </c>
      <c r="B2123">
        <v>434</v>
      </c>
      <c r="C2123">
        <v>19</v>
      </c>
      <c r="D2123" s="2">
        <v>45533.108089317131</v>
      </c>
      <c r="E2123" s="1" t="s">
        <v>1679</v>
      </c>
      <c r="F2123" s="1" t="s">
        <v>1680</v>
      </c>
      <c r="G2123" s="1" t="s">
        <v>3801</v>
      </c>
    </row>
    <row r="2124" spans="1:7" x14ac:dyDescent="0.25">
      <c r="A2124">
        <v>2123</v>
      </c>
      <c r="B2124">
        <v>434</v>
      </c>
      <c r="C2124">
        <v>19</v>
      </c>
      <c r="D2124" s="2">
        <v>45558.108089317131</v>
      </c>
      <c r="E2124" s="1" t="s">
        <v>1677</v>
      </c>
      <c r="F2124" s="1" t="s">
        <v>1682</v>
      </c>
      <c r="G2124" s="1" t="s">
        <v>3802</v>
      </c>
    </row>
    <row r="2125" spans="1:7" x14ac:dyDescent="0.25">
      <c r="A2125">
        <v>2124</v>
      </c>
      <c r="B2125">
        <v>434</v>
      </c>
      <c r="C2125">
        <v>19</v>
      </c>
      <c r="D2125" s="2">
        <v>45526.108089317131</v>
      </c>
      <c r="E2125" s="1" t="s">
        <v>1674</v>
      </c>
      <c r="F2125" s="1" t="s">
        <v>1675</v>
      </c>
      <c r="G2125" s="1" t="s">
        <v>3803</v>
      </c>
    </row>
    <row r="2126" spans="1:7" x14ac:dyDescent="0.25">
      <c r="A2126">
        <v>2125</v>
      </c>
      <c r="B2126">
        <v>434</v>
      </c>
      <c r="C2126">
        <v>19</v>
      </c>
      <c r="D2126" s="2">
        <v>45584.108089317131</v>
      </c>
      <c r="E2126" s="1" t="s">
        <v>1679</v>
      </c>
      <c r="F2126" s="1" t="s">
        <v>1680</v>
      </c>
      <c r="G2126" s="1" t="s">
        <v>3804</v>
      </c>
    </row>
    <row r="2127" spans="1:7" x14ac:dyDescent="0.25">
      <c r="A2127">
        <v>2126</v>
      </c>
      <c r="B2127">
        <v>437</v>
      </c>
      <c r="C2127">
        <v>49</v>
      </c>
      <c r="D2127" s="2">
        <v>45169.108089317131</v>
      </c>
      <c r="E2127" s="1" t="s">
        <v>1674</v>
      </c>
      <c r="F2127" s="1" t="s">
        <v>1680</v>
      </c>
      <c r="G2127" s="1" t="s">
        <v>3805</v>
      </c>
    </row>
    <row r="2128" spans="1:7" x14ac:dyDescent="0.25">
      <c r="A2128">
        <v>2127</v>
      </c>
      <c r="B2128">
        <v>437</v>
      </c>
      <c r="C2128">
        <v>49</v>
      </c>
      <c r="D2128" s="2">
        <v>45261.108089317131</v>
      </c>
      <c r="E2128" s="1" t="s">
        <v>1684</v>
      </c>
      <c r="F2128" s="1" t="s">
        <v>1680</v>
      </c>
      <c r="G2128" s="1" t="s">
        <v>3806</v>
      </c>
    </row>
    <row r="2129" spans="1:7" x14ac:dyDescent="0.25">
      <c r="A2129">
        <v>2128</v>
      </c>
      <c r="B2129">
        <v>437</v>
      </c>
      <c r="C2129">
        <v>49</v>
      </c>
      <c r="D2129" s="2">
        <v>45546.108089317131</v>
      </c>
      <c r="E2129" s="1" t="s">
        <v>1674</v>
      </c>
      <c r="F2129" s="1" t="s">
        <v>1682</v>
      </c>
      <c r="G2129" s="1" t="s">
        <v>3807</v>
      </c>
    </row>
    <row r="2130" spans="1:7" x14ac:dyDescent="0.25">
      <c r="A2130">
        <v>2129</v>
      </c>
      <c r="B2130">
        <v>437</v>
      </c>
      <c r="C2130">
        <v>49</v>
      </c>
      <c r="D2130" s="2">
        <v>45659.108089317131</v>
      </c>
      <c r="E2130" s="1" t="s">
        <v>1679</v>
      </c>
      <c r="F2130" s="1" t="s">
        <v>1682</v>
      </c>
      <c r="G2130" s="1" t="s">
        <v>3808</v>
      </c>
    </row>
    <row r="2131" spans="1:7" x14ac:dyDescent="0.25">
      <c r="A2131">
        <v>2130</v>
      </c>
      <c r="B2131">
        <v>438</v>
      </c>
      <c r="C2131">
        <v>52</v>
      </c>
      <c r="D2131" s="2">
        <v>45586.108089317131</v>
      </c>
      <c r="E2131" s="1" t="s">
        <v>1671</v>
      </c>
      <c r="F2131" s="1" t="s">
        <v>1682</v>
      </c>
      <c r="G2131" s="1" t="s">
        <v>3809</v>
      </c>
    </row>
    <row r="2132" spans="1:7" x14ac:dyDescent="0.25">
      <c r="A2132">
        <v>2131</v>
      </c>
      <c r="B2132">
        <v>438</v>
      </c>
      <c r="C2132">
        <v>52</v>
      </c>
      <c r="D2132" s="2">
        <v>45651.108089317131</v>
      </c>
      <c r="E2132" s="1" t="s">
        <v>1671</v>
      </c>
      <c r="F2132" s="1" t="s">
        <v>1682</v>
      </c>
      <c r="G2132" s="1" t="s">
        <v>3810</v>
      </c>
    </row>
    <row r="2133" spans="1:7" x14ac:dyDescent="0.25">
      <c r="A2133">
        <v>2132</v>
      </c>
      <c r="B2133">
        <v>438</v>
      </c>
      <c r="C2133">
        <v>52</v>
      </c>
      <c r="D2133" s="2">
        <v>45686.108089317131</v>
      </c>
      <c r="E2133" s="1" t="s">
        <v>1684</v>
      </c>
      <c r="F2133" s="1" t="s">
        <v>1682</v>
      </c>
      <c r="G2133" s="1" t="s">
        <v>3811</v>
      </c>
    </row>
    <row r="2134" spans="1:7" x14ac:dyDescent="0.25">
      <c r="A2134">
        <v>2133</v>
      </c>
      <c r="B2134">
        <v>438</v>
      </c>
      <c r="C2134">
        <v>52</v>
      </c>
      <c r="D2134" s="2">
        <v>45647.108089317131</v>
      </c>
      <c r="E2134" s="1" t="s">
        <v>1679</v>
      </c>
      <c r="F2134" s="1" t="s">
        <v>1672</v>
      </c>
      <c r="G2134" s="1" t="s">
        <v>3812</v>
      </c>
    </row>
    <row r="2135" spans="1:7" x14ac:dyDescent="0.25">
      <c r="A2135">
        <v>2134</v>
      </c>
      <c r="B2135">
        <v>438</v>
      </c>
      <c r="C2135">
        <v>52</v>
      </c>
      <c r="D2135" s="2">
        <v>45633.108089317131</v>
      </c>
      <c r="E2135" s="1" t="s">
        <v>1677</v>
      </c>
      <c r="F2135" s="1" t="s">
        <v>1682</v>
      </c>
      <c r="G2135" s="1" t="s">
        <v>3813</v>
      </c>
    </row>
    <row r="2136" spans="1:7" x14ac:dyDescent="0.25">
      <c r="A2136">
        <v>2135</v>
      </c>
      <c r="B2136">
        <v>438</v>
      </c>
      <c r="C2136">
        <v>52</v>
      </c>
      <c r="D2136" s="2">
        <v>45700.108089317131</v>
      </c>
      <c r="E2136" s="1" t="s">
        <v>1671</v>
      </c>
      <c r="F2136" s="1" t="s">
        <v>1680</v>
      </c>
      <c r="G2136" s="1" t="s">
        <v>3814</v>
      </c>
    </row>
    <row r="2137" spans="1:7" x14ac:dyDescent="0.25">
      <c r="A2137">
        <v>2136</v>
      </c>
      <c r="B2137">
        <v>438</v>
      </c>
      <c r="C2137">
        <v>52</v>
      </c>
      <c r="D2137" s="2">
        <v>45477.108089317131</v>
      </c>
      <c r="E2137" s="1" t="s">
        <v>1679</v>
      </c>
      <c r="F2137" s="1" t="s">
        <v>1672</v>
      </c>
      <c r="G2137" s="1" t="s">
        <v>3815</v>
      </c>
    </row>
    <row r="2138" spans="1:7" x14ac:dyDescent="0.25">
      <c r="A2138">
        <v>2137</v>
      </c>
      <c r="B2138">
        <v>438</v>
      </c>
      <c r="C2138">
        <v>52</v>
      </c>
      <c r="D2138" s="2">
        <v>45662.108089317131</v>
      </c>
      <c r="E2138" s="1" t="s">
        <v>1684</v>
      </c>
      <c r="F2138" s="1" t="s">
        <v>1680</v>
      </c>
      <c r="G2138" s="1" t="s">
        <v>3816</v>
      </c>
    </row>
    <row r="2139" spans="1:7" x14ac:dyDescent="0.25">
      <c r="A2139">
        <v>2138</v>
      </c>
      <c r="B2139">
        <v>438</v>
      </c>
      <c r="C2139">
        <v>52</v>
      </c>
      <c r="D2139" s="2">
        <v>45631.108089317131</v>
      </c>
      <c r="E2139" s="1" t="s">
        <v>1677</v>
      </c>
      <c r="F2139" s="1" t="s">
        <v>1682</v>
      </c>
      <c r="G2139" s="1" t="s">
        <v>3817</v>
      </c>
    </row>
    <row r="2140" spans="1:7" x14ac:dyDescent="0.25">
      <c r="A2140">
        <v>2139</v>
      </c>
      <c r="B2140">
        <v>439</v>
      </c>
      <c r="C2140">
        <v>30</v>
      </c>
      <c r="D2140" s="2">
        <v>45613.108089317131</v>
      </c>
      <c r="E2140" s="1" t="s">
        <v>1679</v>
      </c>
      <c r="F2140" s="1" t="s">
        <v>1672</v>
      </c>
      <c r="G2140" s="1" t="s">
        <v>3818</v>
      </c>
    </row>
    <row r="2141" spans="1:7" x14ac:dyDescent="0.25">
      <c r="A2141">
        <v>2140</v>
      </c>
      <c r="B2141">
        <v>439</v>
      </c>
      <c r="C2141">
        <v>30</v>
      </c>
      <c r="D2141" s="2">
        <v>45622.108089317131</v>
      </c>
      <c r="E2141" s="1" t="s">
        <v>1679</v>
      </c>
      <c r="F2141" s="1" t="s">
        <v>1675</v>
      </c>
      <c r="G2141" s="1" t="s">
        <v>3819</v>
      </c>
    </row>
    <row r="2142" spans="1:7" x14ac:dyDescent="0.25">
      <c r="A2142">
        <v>2141</v>
      </c>
      <c r="B2142">
        <v>439</v>
      </c>
      <c r="C2142">
        <v>30</v>
      </c>
      <c r="D2142" s="2">
        <v>45590.108089317131</v>
      </c>
      <c r="E2142" s="1" t="s">
        <v>1671</v>
      </c>
      <c r="F2142" s="1" t="s">
        <v>1680</v>
      </c>
      <c r="G2142" s="1" t="s">
        <v>3820</v>
      </c>
    </row>
    <row r="2143" spans="1:7" x14ac:dyDescent="0.25">
      <c r="A2143">
        <v>2142</v>
      </c>
      <c r="B2143">
        <v>440</v>
      </c>
      <c r="C2143">
        <v>84</v>
      </c>
      <c r="D2143" s="2">
        <v>45734.108089317131</v>
      </c>
      <c r="E2143" s="1" t="s">
        <v>1677</v>
      </c>
      <c r="F2143" s="1" t="s">
        <v>1682</v>
      </c>
      <c r="G2143" s="1" t="s">
        <v>3821</v>
      </c>
    </row>
    <row r="2144" spans="1:7" x14ac:dyDescent="0.25">
      <c r="A2144">
        <v>2143</v>
      </c>
      <c r="B2144">
        <v>440</v>
      </c>
      <c r="C2144">
        <v>84</v>
      </c>
      <c r="D2144" s="2">
        <v>45744.108089317131</v>
      </c>
      <c r="E2144" s="1" t="s">
        <v>1684</v>
      </c>
      <c r="F2144" s="1" t="s">
        <v>1672</v>
      </c>
      <c r="G2144" s="1" t="s">
        <v>3822</v>
      </c>
    </row>
    <row r="2145" spans="1:7" x14ac:dyDescent="0.25">
      <c r="A2145">
        <v>2144</v>
      </c>
      <c r="B2145">
        <v>440</v>
      </c>
      <c r="C2145">
        <v>84</v>
      </c>
      <c r="D2145" s="2">
        <v>45739.108089317131</v>
      </c>
      <c r="E2145" s="1" t="s">
        <v>1674</v>
      </c>
      <c r="F2145" s="1" t="s">
        <v>1680</v>
      </c>
      <c r="G2145" s="1" t="s">
        <v>3823</v>
      </c>
    </row>
    <row r="2146" spans="1:7" x14ac:dyDescent="0.25">
      <c r="A2146">
        <v>2145</v>
      </c>
      <c r="B2146">
        <v>440</v>
      </c>
      <c r="C2146">
        <v>84</v>
      </c>
      <c r="D2146" s="2">
        <v>45732.108089317131</v>
      </c>
      <c r="E2146" s="1" t="s">
        <v>1679</v>
      </c>
      <c r="F2146" s="1" t="s">
        <v>1672</v>
      </c>
      <c r="G2146" s="1" t="s">
        <v>3824</v>
      </c>
    </row>
    <row r="2147" spans="1:7" x14ac:dyDescent="0.25">
      <c r="A2147">
        <v>2146</v>
      </c>
      <c r="B2147">
        <v>440</v>
      </c>
      <c r="C2147">
        <v>84</v>
      </c>
      <c r="D2147" s="2">
        <v>45700.108089317131</v>
      </c>
      <c r="E2147" s="1" t="s">
        <v>1679</v>
      </c>
      <c r="F2147" s="1" t="s">
        <v>1682</v>
      </c>
      <c r="G2147" s="1" t="s">
        <v>3825</v>
      </c>
    </row>
    <row r="2148" spans="1:7" x14ac:dyDescent="0.25">
      <c r="A2148">
        <v>2147</v>
      </c>
      <c r="B2148">
        <v>440</v>
      </c>
      <c r="C2148">
        <v>84</v>
      </c>
      <c r="D2148" s="2">
        <v>45712.108089317131</v>
      </c>
      <c r="E2148" s="1" t="s">
        <v>1684</v>
      </c>
      <c r="F2148" s="1" t="s">
        <v>1680</v>
      </c>
      <c r="G2148" s="1" t="s">
        <v>3826</v>
      </c>
    </row>
    <row r="2149" spans="1:7" x14ac:dyDescent="0.25">
      <c r="A2149">
        <v>2148</v>
      </c>
      <c r="B2149">
        <v>440</v>
      </c>
      <c r="C2149">
        <v>84</v>
      </c>
      <c r="D2149" s="2">
        <v>45704.108089317131</v>
      </c>
      <c r="E2149" s="1" t="s">
        <v>1679</v>
      </c>
      <c r="F2149" s="1" t="s">
        <v>1680</v>
      </c>
      <c r="G2149" s="1" t="s">
        <v>3827</v>
      </c>
    </row>
    <row r="2150" spans="1:7" x14ac:dyDescent="0.25">
      <c r="A2150">
        <v>2149</v>
      </c>
      <c r="B2150">
        <v>440</v>
      </c>
      <c r="C2150">
        <v>84</v>
      </c>
      <c r="D2150" s="2">
        <v>45726.108089317131</v>
      </c>
      <c r="E2150" s="1" t="s">
        <v>1674</v>
      </c>
      <c r="F2150" s="1" t="s">
        <v>1672</v>
      </c>
      <c r="G2150" s="1" t="s">
        <v>3828</v>
      </c>
    </row>
    <row r="2151" spans="1:7" x14ac:dyDescent="0.25">
      <c r="A2151">
        <v>2150</v>
      </c>
      <c r="B2151">
        <v>440</v>
      </c>
      <c r="C2151">
        <v>84</v>
      </c>
      <c r="D2151" s="2">
        <v>45709.108089317131</v>
      </c>
      <c r="E2151" s="1" t="s">
        <v>1679</v>
      </c>
      <c r="F2151" s="1" t="s">
        <v>1680</v>
      </c>
      <c r="G2151" s="1" t="s">
        <v>3829</v>
      </c>
    </row>
    <row r="2152" spans="1:7" x14ac:dyDescent="0.25">
      <c r="A2152">
        <v>2151</v>
      </c>
      <c r="B2152">
        <v>440</v>
      </c>
      <c r="C2152">
        <v>84</v>
      </c>
      <c r="D2152" s="2">
        <v>45749.108089317131</v>
      </c>
      <c r="E2152" s="1" t="s">
        <v>1674</v>
      </c>
      <c r="F2152" s="1" t="s">
        <v>1675</v>
      </c>
      <c r="G2152" s="1" t="s">
        <v>3830</v>
      </c>
    </row>
    <row r="2153" spans="1:7" x14ac:dyDescent="0.25">
      <c r="A2153">
        <v>2152</v>
      </c>
      <c r="B2153">
        <v>441</v>
      </c>
      <c r="C2153">
        <v>99</v>
      </c>
      <c r="D2153" s="2">
        <v>45332.108089317131</v>
      </c>
      <c r="E2153" s="1" t="s">
        <v>1684</v>
      </c>
      <c r="F2153" s="1" t="s">
        <v>1680</v>
      </c>
      <c r="G2153" s="1" t="s">
        <v>3831</v>
      </c>
    </row>
    <row r="2154" spans="1:7" x14ac:dyDescent="0.25">
      <c r="A2154">
        <v>2153</v>
      </c>
      <c r="B2154">
        <v>441</v>
      </c>
      <c r="C2154">
        <v>99</v>
      </c>
      <c r="D2154" s="2">
        <v>45278.108089317131</v>
      </c>
      <c r="E2154" s="1" t="s">
        <v>1679</v>
      </c>
      <c r="F2154" s="1" t="s">
        <v>1680</v>
      </c>
      <c r="G2154" s="1" t="s">
        <v>3832</v>
      </c>
    </row>
    <row r="2155" spans="1:7" x14ac:dyDescent="0.25">
      <c r="A2155">
        <v>2154</v>
      </c>
      <c r="B2155">
        <v>441</v>
      </c>
      <c r="C2155">
        <v>99</v>
      </c>
      <c r="D2155" s="2">
        <v>45306.108089317131</v>
      </c>
      <c r="E2155" s="1" t="s">
        <v>1671</v>
      </c>
      <c r="F2155" s="1" t="s">
        <v>1672</v>
      </c>
      <c r="G2155" s="1" t="s">
        <v>3833</v>
      </c>
    </row>
    <row r="2156" spans="1:7" x14ac:dyDescent="0.25">
      <c r="A2156">
        <v>2155</v>
      </c>
      <c r="B2156">
        <v>442</v>
      </c>
      <c r="C2156">
        <v>74</v>
      </c>
      <c r="D2156" s="2">
        <v>45656.108089317131</v>
      </c>
      <c r="E2156" s="1" t="s">
        <v>1671</v>
      </c>
      <c r="F2156" s="1" t="s">
        <v>1672</v>
      </c>
      <c r="G2156" s="1" t="s">
        <v>3834</v>
      </c>
    </row>
    <row r="2157" spans="1:7" x14ac:dyDescent="0.25">
      <c r="A2157">
        <v>2156</v>
      </c>
      <c r="B2157">
        <v>442</v>
      </c>
      <c r="C2157">
        <v>74</v>
      </c>
      <c r="D2157" s="2">
        <v>45631.108089317131</v>
      </c>
      <c r="E2157" s="1" t="s">
        <v>1684</v>
      </c>
      <c r="F2157" s="1" t="s">
        <v>1672</v>
      </c>
      <c r="G2157" s="1" t="s">
        <v>3835</v>
      </c>
    </row>
    <row r="2158" spans="1:7" x14ac:dyDescent="0.25">
      <c r="A2158">
        <v>2157</v>
      </c>
      <c r="B2158">
        <v>442</v>
      </c>
      <c r="C2158">
        <v>74</v>
      </c>
      <c r="D2158" s="2">
        <v>45623.108089317131</v>
      </c>
      <c r="E2158" s="1" t="s">
        <v>1671</v>
      </c>
      <c r="F2158" s="1" t="s">
        <v>1675</v>
      </c>
      <c r="G2158" s="1" t="s">
        <v>3836</v>
      </c>
    </row>
    <row r="2159" spans="1:7" x14ac:dyDescent="0.25">
      <c r="A2159">
        <v>2158</v>
      </c>
      <c r="B2159">
        <v>442</v>
      </c>
      <c r="C2159">
        <v>74</v>
      </c>
      <c r="D2159" s="2">
        <v>45616.108089317131</v>
      </c>
      <c r="E2159" s="1" t="s">
        <v>1671</v>
      </c>
      <c r="F2159" s="1" t="s">
        <v>1672</v>
      </c>
      <c r="G2159" s="1" t="s">
        <v>3837</v>
      </c>
    </row>
    <row r="2160" spans="1:7" x14ac:dyDescent="0.25">
      <c r="A2160">
        <v>2159</v>
      </c>
      <c r="B2160">
        <v>443</v>
      </c>
      <c r="C2160">
        <v>13</v>
      </c>
      <c r="D2160" s="2">
        <v>45748.108089317131</v>
      </c>
      <c r="E2160" s="1" t="s">
        <v>1684</v>
      </c>
      <c r="F2160" s="1" t="s">
        <v>1675</v>
      </c>
      <c r="G2160" s="1" t="s">
        <v>3838</v>
      </c>
    </row>
    <row r="2161" spans="1:7" x14ac:dyDescent="0.25">
      <c r="A2161">
        <v>2160</v>
      </c>
      <c r="B2161">
        <v>443</v>
      </c>
      <c r="C2161">
        <v>13</v>
      </c>
      <c r="D2161" s="2">
        <v>45726.108089317131</v>
      </c>
      <c r="E2161" s="1" t="s">
        <v>1677</v>
      </c>
      <c r="F2161" s="1" t="s">
        <v>1682</v>
      </c>
      <c r="G2161" s="1" t="s">
        <v>3839</v>
      </c>
    </row>
    <row r="2162" spans="1:7" x14ac:dyDescent="0.25">
      <c r="A2162">
        <v>2161</v>
      </c>
      <c r="B2162">
        <v>443</v>
      </c>
      <c r="C2162">
        <v>13</v>
      </c>
      <c r="D2162" s="2">
        <v>45704.108089317131</v>
      </c>
      <c r="E2162" s="1" t="s">
        <v>1677</v>
      </c>
      <c r="F2162" s="1" t="s">
        <v>1680</v>
      </c>
      <c r="G2162" s="1" t="s">
        <v>3840</v>
      </c>
    </row>
    <row r="2163" spans="1:7" x14ac:dyDescent="0.25">
      <c r="A2163">
        <v>2162</v>
      </c>
      <c r="B2163">
        <v>443</v>
      </c>
      <c r="C2163">
        <v>13</v>
      </c>
      <c r="D2163" s="2">
        <v>45736.108089317131</v>
      </c>
      <c r="E2163" s="1" t="s">
        <v>1674</v>
      </c>
      <c r="F2163" s="1" t="s">
        <v>1675</v>
      </c>
      <c r="G2163" s="1" t="s">
        <v>3841</v>
      </c>
    </row>
    <row r="2164" spans="1:7" x14ac:dyDescent="0.25">
      <c r="A2164">
        <v>2163</v>
      </c>
      <c r="B2164">
        <v>443</v>
      </c>
      <c r="C2164">
        <v>13</v>
      </c>
      <c r="D2164" s="2">
        <v>45707.108089317131</v>
      </c>
      <c r="E2164" s="1" t="s">
        <v>1674</v>
      </c>
      <c r="F2164" s="1" t="s">
        <v>1682</v>
      </c>
      <c r="G2164" s="1" t="s">
        <v>3842</v>
      </c>
    </row>
    <row r="2165" spans="1:7" x14ac:dyDescent="0.25">
      <c r="A2165">
        <v>2164</v>
      </c>
      <c r="B2165">
        <v>443</v>
      </c>
      <c r="C2165">
        <v>13</v>
      </c>
      <c r="D2165" s="2">
        <v>45709.108089317131</v>
      </c>
      <c r="E2165" s="1" t="s">
        <v>1671</v>
      </c>
      <c r="F2165" s="1" t="s">
        <v>1672</v>
      </c>
      <c r="G2165" s="1" t="s">
        <v>3843</v>
      </c>
    </row>
    <row r="2166" spans="1:7" x14ac:dyDescent="0.25">
      <c r="A2166">
        <v>2165</v>
      </c>
      <c r="B2166">
        <v>444</v>
      </c>
      <c r="C2166">
        <v>53</v>
      </c>
      <c r="D2166" s="2">
        <v>45750.108089317131</v>
      </c>
      <c r="E2166" s="1" t="s">
        <v>1677</v>
      </c>
      <c r="F2166" s="1" t="s">
        <v>1682</v>
      </c>
      <c r="G2166" s="1" t="s">
        <v>3844</v>
      </c>
    </row>
    <row r="2167" spans="1:7" x14ac:dyDescent="0.25">
      <c r="A2167">
        <v>2166</v>
      </c>
      <c r="B2167">
        <v>444</v>
      </c>
      <c r="C2167">
        <v>53</v>
      </c>
      <c r="D2167" s="2">
        <v>45728.108089317131</v>
      </c>
      <c r="E2167" s="1" t="s">
        <v>1674</v>
      </c>
      <c r="F2167" s="1" t="s">
        <v>1675</v>
      </c>
      <c r="G2167" s="1" t="s">
        <v>3845</v>
      </c>
    </row>
    <row r="2168" spans="1:7" x14ac:dyDescent="0.25">
      <c r="A2168">
        <v>2167</v>
      </c>
      <c r="B2168">
        <v>444</v>
      </c>
      <c r="C2168">
        <v>53</v>
      </c>
      <c r="D2168" s="2">
        <v>45754.108089317131</v>
      </c>
      <c r="E2168" s="1" t="s">
        <v>1679</v>
      </c>
      <c r="F2168" s="1" t="s">
        <v>1672</v>
      </c>
      <c r="G2168" s="1" t="s">
        <v>3846</v>
      </c>
    </row>
    <row r="2169" spans="1:7" x14ac:dyDescent="0.25">
      <c r="A2169">
        <v>2168</v>
      </c>
      <c r="B2169">
        <v>444</v>
      </c>
      <c r="C2169">
        <v>53</v>
      </c>
      <c r="D2169" s="2">
        <v>45737.108089317131</v>
      </c>
      <c r="E2169" s="1" t="s">
        <v>1671</v>
      </c>
      <c r="F2169" s="1" t="s">
        <v>1675</v>
      </c>
      <c r="G2169" s="1" t="s">
        <v>3847</v>
      </c>
    </row>
    <row r="2170" spans="1:7" x14ac:dyDescent="0.25">
      <c r="A2170">
        <v>2169</v>
      </c>
      <c r="B2170">
        <v>444</v>
      </c>
      <c r="C2170">
        <v>53</v>
      </c>
      <c r="D2170" s="2">
        <v>45743.108089317131</v>
      </c>
      <c r="E2170" s="1" t="s">
        <v>1674</v>
      </c>
      <c r="F2170" s="1" t="s">
        <v>1675</v>
      </c>
      <c r="G2170" s="1" t="s">
        <v>3848</v>
      </c>
    </row>
    <row r="2171" spans="1:7" x14ac:dyDescent="0.25">
      <c r="A2171">
        <v>2170</v>
      </c>
      <c r="B2171">
        <v>444</v>
      </c>
      <c r="C2171">
        <v>53</v>
      </c>
      <c r="D2171" s="2">
        <v>45730.108089317131</v>
      </c>
      <c r="E2171" s="1" t="s">
        <v>1679</v>
      </c>
      <c r="F2171" s="1" t="s">
        <v>1680</v>
      </c>
      <c r="G2171" s="1" t="s">
        <v>3849</v>
      </c>
    </row>
    <row r="2172" spans="1:7" x14ac:dyDescent="0.25">
      <c r="A2172">
        <v>2171</v>
      </c>
      <c r="B2172">
        <v>444</v>
      </c>
      <c r="C2172">
        <v>53</v>
      </c>
      <c r="D2172" s="2">
        <v>45744.108089317131</v>
      </c>
      <c r="E2172" s="1" t="s">
        <v>1679</v>
      </c>
      <c r="F2172" s="1" t="s">
        <v>1682</v>
      </c>
      <c r="G2172" s="1" t="s">
        <v>3850</v>
      </c>
    </row>
    <row r="2173" spans="1:7" x14ac:dyDescent="0.25">
      <c r="A2173">
        <v>2172</v>
      </c>
      <c r="B2173">
        <v>444</v>
      </c>
      <c r="C2173">
        <v>53</v>
      </c>
      <c r="D2173" s="2">
        <v>45731.108089317131</v>
      </c>
      <c r="E2173" s="1" t="s">
        <v>1671</v>
      </c>
      <c r="F2173" s="1" t="s">
        <v>1675</v>
      </c>
      <c r="G2173" s="1" t="s">
        <v>3851</v>
      </c>
    </row>
    <row r="2174" spans="1:7" x14ac:dyDescent="0.25">
      <c r="A2174">
        <v>2173</v>
      </c>
      <c r="B2174">
        <v>444</v>
      </c>
      <c r="C2174">
        <v>53</v>
      </c>
      <c r="D2174" s="2">
        <v>45742.108089317131</v>
      </c>
      <c r="E2174" s="1" t="s">
        <v>1679</v>
      </c>
      <c r="F2174" s="1" t="s">
        <v>1675</v>
      </c>
      <c r="G2174" s="1" t="s">
        <v>3852</v>
      </c>
    </row>
    <row r="2175" spans="1:7" x14ac:dyDescent="0.25">
      <c r="A2175">
        <v>2174</v>
      </c>
      <c r="B2175">
        <v>445</v>
      </c>
      <c r="C2175">
        <v>8</v>
      </c>
      <c r="D2175" s="2">
        <v>45629.108089317131</v>
      </c>
      <c r="E2175" s="1" t="s">
        <v>1684</v>
      </c>
      <c r="F2175" s="1" t="s">
        <v>1680</v>
      </c>
      <c r="G2175" s="1" t="s">
        <v>3853</v>
      </c>
    </row>
    <row r="2176" spans="1:7" x14ac:dyDescent="0.25">
      <c r="A2176">
        <v>2175</v>
      </c>
      <c r="B2176">
        <v>445</v>
      </c>
      <c r="C2176">
        <v>8</v>
      </c>
      <c r="D2176" s="2">
        <v>45638.108089317131</v>
      </c>
      <c r="E2176" s="1" t="s">
        <v>1671</v>
      </c>
      <c r="F2176" s="1" t="s">
        <v>1680</v>
      </c>
      <c r="G2176" s="1" t="s">
        <v>3854</v>
      </c>
    </row>
    <row r="2177" spans="1:7" x14ac:dyDescent="0.25">
      <c r="A2177">
        <v>2176</v>
      </c>
      <c r="B2177">
        <v>445</v>
      </c>
      <c r="C2177">
        <v>8</v>
      </c>
      <c r="D2177" s="2">
        <v>45627.108089317131</v>
      </c>
      <c r="E2177" s="1" t="s">
        <v>1674</v>
      </c>
      <c r="F2177" s="1" t="s">
        <v>1672</v>
      </c>
      <c r="G2177" s="1" t="s">
        <v>3855</v>
      </c>
    </row>
    <row r="2178" spans="1:7" x14ac:dyDescent="0.25">
      <c r="A2178">
        <v>2177</v>
      </c>
      <c r="B2178">
        <v>445</v>
      </c>
      <c r="C2178">
        <v>8</v>
      </c>
      <c r="D2178" s="2">
        <v>45612.108089317131</v>
      </c>
      <c r="E2178" s="1" t="s">
        <v>1679</v>
      </c>
      <c r="F2178" s="1" t="s">
        <v>1682</v>
      </c>
      <c r="G2178" s="1" t="s">
        <v>3856</v>
      </c>
    </row>
    <row r="2179" spans="1:7" x14ac:dyDescent="0.25">
      <c r="A2179">
        <v>2178</v>
      </c>
      <c r="B2179">
        <v>445</v>
      </c>
      <c r="C2179">
        <v>8</v>
      </c>
      <c r="D2179" s="2">
        <v>45653.108089317131</v>
      </c>
      <c r="E2179" s="1" t="s">
        <v>1677</v>
      </c>
      <c r="F2179" s="1" t="s">
        <v>1682</v>
      </c>
      <c r="G2179" s="1" t="s">
        <v>3857</v>
      </c>
    </row>
    <row r="2180" spans="1:7" x14ac:dyDescent="0.25">
      <c r="A2180">
        <v>2179</v>
      </c>
      <c r="B2180">
        <v>445</v>
      </c>
      <c r="C2180">
        <v>8</v>
      </c>
      <c r="D2180" s="2">
        <v>45596.108089317131</v>
      </c>
      <c r="E2180" s="1" t="s">
        <v>1684</v>
      </c>
      <c r="F2180" s="1" t="s">
        <v>1675</v>
      </c>
      <c r="G2180" s="1" t="s">
        <v>3858</v>
      </c>
    </row>
    <row r="2181" spans="1:7" x14ac:dyDescent="0.25">
      <c r="A2181">
        <v>2180</v>
      </c>
      <c r="B2181">
        <v>445</v>
      </c>
      <c r="C2181">
        <v>8</v>
      </c>
      <c r="D2181" s="2">
        <v>45570.108089317131</v>
      </c>
      <c r="E2181" s="1" t="s">
        <v>1684</v>
      </c>
      <c r="F2181" s="1" t="s">
        <v>1672</v>
      </c>
      <c r="G2181" s="1" t="s">
        <v>3859</v>
      </c>
    </row>
    <row r="2182" spans="1:7" x14ac:dyDescent="0.25">
      <c r="A2182">
        <v>2181</v>
      </c>
      <c r="B2182">
        <v>445</v>
      </c>
      <c r="C2182">
        <v>8</v>
      </c>
      <c r="D2182" s="2">
        <v>45657.108089317131</v>
      </c>
      <c r="E2182" s="1" t="s">
        <v>1671</v>
      </c>
      <c r="F2182" s="1" t="s">
        <v>1675</v>
      </c>
      <c r="G2182" s="1" t="s">
        <v>3860</v>
      </c>
    </row>
    <row r="2183" spans="1:7" x14ac:dyDescent="0.25">
      <c r="A2183">
        <v>2182</v>
      </c>
      <c r="B2183">
        <v>445</v>
      </c>
      <c r="C2183">
        <v>8</v>
      </c>
      <c r="D2183" s="2">
        <v>45562.108089317131</v>
      </c>
      <c r="E2183" s="1" t="s">
        <v>1674</v>
      </c>
      <c r="F2183" s="1" t="s">
        <v>1672</v>
      </c>
      <c r="G2183" s="1" t="s">
        <v>3861</v>
      </c>
    </row>
    <row r="2184" spans="1:7" x14ac:dyDescent="0.25">
      <c r="A2184">
        <v>2183</v>
      </c>
      <c r="B2184">
        <v>446</v>
      </c>
      <c r="C2184">
        <v>21</v>
      </c>
      <c r="D2184" s="2">
        <v>45739.108089317131</v>
      </c>
      <c r="E2184" s="1" t="s">
        <v>1679</v>
      </c>
      <c r="F2184" s="1" t="s">
        <v>1682</v>
      </c>
      <c r="G2184" s="1" t="s">
        <v>3862</v>
      </c>
    </row>
    <row r="2185" spans="1:7" x14ac:dyDescent="0.25">
      <c r="A2185">
        <v>2184</v>
      </c>
      <c r="B2185">
        <v>446</v>
      </c>
      <c r="C2185">
        <v>21</v>
      </c>
      <c r="D2185" s="2">
        <v>45737.108089317131</v>
      </c>
      <c r="E2185" s="1" t="s">
        <v>1679</v>
      </c>
      <c r="F2185" s="1" t="s">
        <v>1680</v>
      </c>
      <c r="G2185" s="1" t="s">
        <v>3863</v>
      </c>
    </row>
    <row r="2186" spans="1:7" x14ac:dyDescent="0.25">
      <c r="A2186">
        <v>2185</v>
      </c>
      <c r="B2186">
        <v>446</v>
      </c>
      <c r="C2186">
        <v>21</v>
      </c>
      <c r="D2186" s="2">
        <v>45745.108089317131</v>
      </c>
      <c r="E2186" s="1" t="s">
        <v>1671</v>
      </c>
      <c r="F2186" s="1" t="s">
        <v>1682</v>
      </c>
      <c r="G2186" s="1" t="s">
        <v>3864</v>
      </c>
    </row>
    <row r="2187" spans="1:7" x14ac:dyDescent="0.25">
      <c r="A2187">
        <v>2186</v>
      </c>
      <c r="B2187">
        <v>446</v>
      </c>
      <c r="C2187">
        <v>21</v>
      </c>
      <c r="D2187" s="2">
        <v>45756.108089317131</v>
      </c>
      <c r="E2187" s="1" t="s">
        <v>1684</v>
      </c>
      <c r="F2187" s="1" t="s">
        <v>1672</v>
      </c>
      <c r="G2187" s="1" t="s">
        <v>3865</v>
      </c>
    </row>
    <row r="2188" spans="1:7" x14ac:dyDescent="0.25">
      <c r="A2188">
        <v>2187</v>
      </c>
      <c r="B2188">
        <v>446</v>
      </c>
      <c r="C2188">
        <v>21</v>
      </c>
      <c r="D2188" s="2">
        <v>45718.108089317131</v>
      </c>
      <c r="E2188" s="1" t="s">
        <v>1684</v>
      </c>
      <c r="F2188" s="1" t="s">
        <v>1682</v>
      </c>
      <c r="G2188" s="1" t="s">
        <v>3866</v>
      </c>
    </row>
    <row r="2189" spans="1:7" x14ac:dyDescent="0.25">
      <c r="A2189">
        <v>2188</v>
      </c>
      <c r="B2189">
        <v>447</v>
      </c>
      <c r="C2189">
        <v>14</v>
      </c>
      <c r="D2189" s="2">
        <v>45735.108089317131</v>
      </c>
      <c r="E2189" s="1" t="s">
        <v>1671</v>
      </c>
      <c r="F2189" s="1" t="s">
        <v>1672</v>
      </c>
      <c r="G2189" s="1" t="s">
        <v>3867</v>
      </c>
    </row>
    <row r="2190" spans="1:7" x14ac:dyDescent="0.25">
      <c r="A2190">
        <v>2189</v>
      </c>
      <c r="B2190">
        <v>447</v>
      </c>
      <c r="C2190">
        <v>14</v>
      </c>
      <c r="D2190" s="2">
        <v>45740.108089317131</v>
      </c>
      <c r="E2190" s="1" t="s">
        <v>1684</v>
      </c>
      <c r="F2190" s="1" t="s">
        <v>1675</v>
      </c>
      <c r="G2190" s="1" t="s">
        <v>3868</v>
      </c>
    </row>
    <row r="2191" spans="1:7" x14ac:dyDescent="0.25">
      <c r="A2191">
        <v>2190</v>
      </c>
      <c r="B2191">
        <v>447</v>
      </c>
      <c r="C2191">
        <v>14</v>
      </c>
      <c r="D2191" s="2">
        <v>45738.108089317131</v>
      </c>
      <c r="E2191" s="1" t="s">
        <v>1679</v>
      </c>
      <c r="F2191" s="1" t="s">
        <v>1682</v>
      </c>
      <c r="G2191" s="1" t="s">
        <v>3869</v>
      </c>
    </row>
    <row r="2192" spans="1:7" x14ac:dyDescent="0.25">
      <c r="A2192">
        <v>2191</v>
      </c>
      <c r="B2192">
        <v>447</v>
      </c>
      <c r="C2192">
        <v>14</v>
      </c>
      <c r="D2192" s="2">
        <v>45736.108089317131</v>
      </c>
      <c r="E2192" s="1" t="s">
        <v>1684</v>
      </c>
      <c r="F2192" s="1" t="s">
        <v>1675</v>
      </c>
      <c r="G2192" s="1" t="s">
        <v>3870</v>
      </c>
    </row>
    <row r="2193" spans="1:7" x14ac:dyDescent="0.25">
      <c r="A2193">
        <v>2192</v>
      </c>
      <c r="B2193">
        <v>447</v>
      </c>
      <c r="C2193">
        <v>14</v>
      </c>
      <c r="D2193" s="2">
        <v>45740.108089317131</v>
      </c>
      <c r="E2193" s="1" t="s">
        <v>1684</v>
      </c>
      <c r="F2193" s="1" t="s">
        <v>1680</v>
      </c>
      <c r="G2193" s="1" t="s">
        <v>3871</v>
      </c>
    </row>
    <row r="2194" spans="1:7" x14ac:dyDescent="0.25">
      <c r="A2194">
        <v>2193</v>
      </c>
      <c r="B2194">
        <v>447</v>
      </c>
      <c r="C2194">
        <v>14</v>
      </c>
      <c r="D2194" s="2">
        <v>45737.108089317131</v>
      </c>
      <c r="E2194" s="1" t="s">
        <v>1674</v>
      </c>
      <c r="F2194" s="1" t="s">
        <v>1680</v>
      </c>
      <c r="G2194" s="1" t="s">
        <v>3872</v>
      </c>
    </row>
    <row r="2195" spans="1:7" x14ac:dyDescent="0.25">
      <c r="A2195">
        <v>2194</v>
      </c>
      <c r="B2195">
        <v>447</v>
      </c>
      <c r="C2195">
        <v>14</v>
      </c>
      <c r="D2195" s="2">
        <v>45740.108089317131</v>
      </c>
      <c r="E2195" s="1" t="s">
        <v>1684</v>
      </c>
      <c r="F2195" s="1" t="s">
        <v>1672</v>
      </c>
      <c r="G2195" s="1" t="s">
        <v>3873</v>
      </c>
    </row>
    <row r="2196" spans="1:7" x14ac:dyDescent="0.25">
      <c r="A2196">
        <v>2195</v>
      </c>
      <c r="B2196">
        <v>447</v>
      </c>
      <c r="C2196">
        <v>14</v>
      </c>
      <c r="D2196" s="2">
        <v>45738.108089317131</v>
      </c>
      <c r="E2196" s="1" t="s">
        <v>1684</v>
      </c>
      <c r="F2196" s="1" t="s">
        <v>1680</v>
      </c>
      <c r="G2196" s="1" t="s">
        <v>3874</v>
      </c>
    </row>
    <row r="2197" spans="1:7" x14ac:dyDescent="0.25">
      <c r="A2197">
        <v>2196</v>
      </c>
      <c r="B2197">
        <v>447</v>
      </c>
      <c r="C2197">
        <v>14</v>
      </c>
      <c r="D2197" s="2">
        <v>45735.108089317131</v>
      </c>
      <c r="E2197" s="1" t="s">
        <v>1671</v>
      </c>
      <c r="F2197" s="1" t="s">
        <v>1672</v>
      </c>
      <c r="G2197" s="1" t="s">
        <v>3875</v>
      </c>
    </row>
    <row r="2198" spans="1:7" x14ac:dyDescent="0.25">
      <c r="A2198">
        <v>2197</v>
      </c>
      <c r="B2198">
        <v>448</v>
      </c>
      <c r="C2198">
        <v>50</v>
      </c>
      <c r="D2198" s="2">
        <v>45689.108089317131</v>
      </c>
      <c r="E2198" s="1" t="s">
        <v>1677</v>
      </c>
      <c r="F2198" s="1" t="s">
        <v>1682</v>
      </c>
      <c r="G2198" s="1" t="s">
        <v>3876</v>
      </c>
    </row>
    <row r="2199" spans="1:7" x14ac:dyDescent="0.25">
      <c r="A2199">
        <v>2198</v>
      </c>
      <c r="B2199">
        <v>448</v>
      </c>
      <c r="C2199">
        <v>50</v>
      </c>
      <c r="D2199" s="2">
        <v>45723.108089317131</v>
      </c>
      <c r="E2199" s="1" t="s">
        <v>1679</v>
      </c>
      <c r="F2199" s="1" t="s">
        <v>1675</v>
      </c>
      <c r="G2199" s="1" t="s">
        <v>3877</v>
      </c>
    </row>
    <row r="2200" spans="1:7" x14ac:dyDescent="0.25">
      <c r="A2200">
        <v>2199</v>
      </c>
      <c r="B2200">
        <v>449</v>
      </c>
      <c r="C2200">
        <v>96</v>
      </c>
      <c r="D2200" s="2">
        <v>45669.108089317131</v>
      </c>
      <c r="E2200" s="1" t="s">
        <v>1679</v>
      </c>
      <c r="F2200" s="1" t="s">
        <v>1675</v>
      </c>
      <c r="G2200" s="1" t="s">
        <v>3878</v>
      </c>
    </row>
    <row r="2201" spans="1:7" x14ac:dyDescent="0.25">
      <c r="A2201">
        <v>2200</v>
      </c>
      <c r="B2201">
        <v>449</v>
      </c>
      <c r="C2201">
        <v>96</v>
      </c>
      <c r="D2201" s="2">
        <v>45317.108089317131</v>
      </c>
      <c r="E2201" s="1" t="s">
        <v>1677</v>
      </c>
      <c r="F2201" s="1" t="s">
        <v>1675</v>
      </c>
      <c r="G2201" s="1" t="s">
        <v>3879</v>
      </c>
    </row>
    <row r="2202" spans="1:7" x14ac:dyDescent="0.25">
      <c r="A2202">
        <v>2201</v>
      </c>
      <c r="B2202">
        <v>449</v>
      </c>
      <c r="C2202">
        <v>96</v>
      </c>
      <c r="D2202" s="2">
        <v>45503.108089317131</v>
      </c>
      <c r="E2202" s="1" t="s">
        <v>1679</v>
      </c>
      <c r="F2202" s="1" t="s">
        <v>1682</v>
      </c>
      <c r="G2202" s="1" t="s">
        <v>3880</v>
      </c>
    </row>
    <row r="2203" spans="1:7" x14ac:dyDescent="0.25">
      <c r="A2203">
        <v>2202</v>
      </c>
      <c r="B2203">
        <v>449</v>
      </c>
      <c r="C2203">
        <v>96</v>
      </c>
      <c r="D2203" s="2">
        <v>45652.108089317131</v>
      </c>
      <c r="E2203" s="1" t="s">
        <v>1674</v>
      </c>
      <c r="F2203" s="1" t="s">
        <v>1675</v>
      </c>
      <c r="G2203" s="1" t="s">
        <v>3881</v>
      </c>
    </row>
    <row r="2204" spans="1:7" x14ac:dyDescent="0.25">
      <c r="A2204">
        <v>2203</v>
      </c>
      <c r="B2204">
        <v>449</v>
      </c>
      <c r="C2204">
        <v>96</v>
      </c>
      <c r="D2204" s="2">
        <v>45634.108089317131</v>
      </c>
      <c r="E2204" s="1" t="s">
        <v>1679</v>
      </c>
      <c r="F2204" s="1" t="s">
        <v>1680</v>
      </c>
      <c r="G2204" s="1" t="s">
        <v>3882</v>
      </c>
    </row>
    <row r="2205" spans="1:7" x14ac:dyDescent="0.25">
      <c r="A2205">
        <v>2204</v>
      </c>
      <c r="B2205">
        <v>449</v>
      </c>
      <c r="C2205">
        <v>96</v>
      </c>
      <c r="D2205" s="2">
        <v>45698.108089317131</v>
      </c>
      <c r="E2205" s="1" t="s">
        <v>1679</v>
      </c>
      <c r="F2205" s="1" t="s">
        <v>1672</v>
      </c>
      <c r="G2205" s="1" t="s">
        <v>3883</v>
      </c>
    </row>
    <row r="2206" spans="1:7" x14ac:dyDescent="0.25">
      <c r="A2206">
        <v>2205</v>
      </c>
      <c r="B2206">
        <v>449</v>
      </c>
      <c r="C2206">
        <v>96</v>
      </c>
      <c r="D2206" s="2">
        <v>45440.108089317131</v>
      </c>
      <c r="E2206" s="1" t="s">
        <v>1679</v>
      </c>
      <c r="F2206" s="1" t="s">
        <v>1682</v>
      </c>
      <c r="G2206" s="1" t="s">
        <v>3884</v>
      </c>
    </row>
    <row r="2207" spans="1:7" x14ac:dyDescent="0.25">
      <c r="A2207">
        <v>2206</v>
      </c>
      <c r="B2207">
        <v>449</v>
      </c>
      <c r="C2207">
        <v>96</v>
      </c>
      <c r="D2207" s="2">
        <v>45305.108089317131</v>
      </c>
      <c r="E2207" s="1" t="s">
        <v>1677</v>
      </c>
      <c r="F2207" s="1" t="s">
        <v>1680</v>
      </c>
      <c r="G2207" s="1" t="s">
        <v>3885</v>
      </c>
    </row>
    <row r="2208" spans="1:7" x14ac:dyDescent="0.25">
      <c r="A2208">
        <v>2207</v>
      </c>
      <c r="B2208">
        <v>449</v>
      </c>
      <c r="C2208">
        <v>96</v>
      </c>
      <c r="D2208" s="2">
        <v>45342.108089317131</v>
      </c>
      <c r="E2208" s="1" t="s">
        <v>1677</v>
      </c>
      <c r="F2208" s="1" t="s">
        <v>1672</v>
      </c>
      <c r="G2208" s="1" t="s">
        <v>3886</v>
      </c>
    </row>
    <row r="2209" spans="1:7" x14ac:dyDescent="0.25">
      <c r="A2209">
        <v>2208</v>
      </c>
      <c r="B2209">
        <v>449</v>
      </c>
      <c r="C2209">
        <v>96</v>
      </c>
      <c r="D2209" s="2">
        <v>45628.108089317131</v>
      </c>
      <c r="E2209" s="1" t="s">
        <v>1674</v>
      </c>
      <c r="F2209" s="1" t="s">
        <v>1675</v>
      </c>
      <c r="G2209" s="1" t="s">
        <v>3887</v>
      </c>
    </row>
    <row r="2210" spans="1:7" x14ac:dyDescent="0.25">
      <c r="A2210">
        <v>2209</v>
      </c>
      <c r="B2210">
        <v>451</v>
      </c>
      <c r="C2210">
        <v>98</v>
      </c>
      <c r="D2210" s="2">
        <v>45648.108089317131</v>
      </c>
      <c r="E2210" s="1" t="s">
        <v>1674</v>
      </c>
      <c r="F2210" s="1" t="s">
        <v>1672</v>
      </c>
      <c r="G2210" s="1" t="s">
        <v>3888</v>
      </c>
    </row>
    <row r="2211" spans="1:7" x14ac:dyDescent="0.25">
      <c r="A2211">
        <v>2210</v>
      </c>
      <c r="B2211">
        <v>451</v>
      </c>
      <c r="C2211">
        <v>98</v>
      </c>
      <c r="D2211" s="2">
        <v>45572.108089317131</v>
      </c>
      <c r="E2211" s="1" t="s">
        <v>1677</v>
      </c>
      <c r="F2211" s="1" t="s">
        <v>1675</v>
      </c>
      <c r="G2211" s="1" t="s">
        <v>3889</v>
      </c>
    </row>
    <row r="2212" spans="1:7" x14ac:dyDescent="0.25">
      <c r="A2212">
        <v>2211</v>
      </c>
      <c r="B2212">
        <v>451</v>
      </c>
      <c r="C2212">
        <v>98</v>
      </c>
      <c r="D2212" s="2">
        <v>45600.108089317131</v>
      </c>
      <c r="E2212" s="1" t="s">
        <v>1679</v>
      </c>
      <c r="F2212" s="1" t="s">
        <v>1672</v>
      </c>
      <c r="G2212" s="1" t="s">
        <v>3890</v>
      </c>
    </row>
    <row r="2213" spans="1:7" x14ac:dyDescent="0.25">
      <c r="A2213">
        <v>2212</v>
      </c>
      <c r="B2213">
        <v>451</v>
      </c>
      <c r="C2213">
        <v>98</v>
      </c>
      <c r="D2213" s="2">
        <v>45578.108089317131</v>
      </c>
      <c r="E2213" s="1" t="s">
        <v>1674</v>
      </c>
      <c r="F2213" s="1" t="s">
        <v>1675</v>
      </c>
      <c r="G2213" s="1" t="s">
        <v>3891</v>
      </c>
    </row>
    <row r="2214" spans="1:7" x14ac:dyDescent="0.25">
      <c r="A2214">
        <v>2213</v>
      </c>
      <c r="B2214">
        <v>451</v>
      </c>
      <c r="C2214">
        <v>98</v>
      </c>
      <c r="D2214" s="2">
        <v>45527.108089317131</v>
      </c>
      <c r="E2214" s="1" t="s">
        <v>1671</v>
      </c>
      <c r="F2214" s="1" t="s">
        <v>1680</v>
      </c>
      <c r="G2214" s="1" t="s">
        <v>3892</v>
      </c>
    </row>
    <row r="2215" spans="1:7" x14ac:dyDescent="0.25">
      <c r="A2215">
        <v>2214</v>
      </c>
      <c r="B2215">
        <v>451</v>
      </c>
      <c r="C2215">
        <v>98</v>
      </c>
      <c r="D2215" s="2">
        <v>45684.108089317131</v>
      </c>
      <c r="E2215" s="1" t="s">
        <v>1674</v>
      </c>
      <c r="F2215" s="1" t="s">
        <v>1675</v>
      </c>
      <c r="G2215" s="1" t="s">
        <v>3893</v>
      </c>
    </row>
    <row r="2216" spans="1:7" x14ac:dyDescent="0.25">
      <c r="A2216">
        <v>2215</v>
      </c>
      <c r="B2216">
        <v>451</v>
      </c>
      <c r="C2216">
        <v>98</v>
      </c>
      <c r="D2216" s="2">
        <v>45605.108089317131</v>
      </c>
      <c r="E2216" s="1" t="s">
        <v>1677</v>
      </c>
      <c r="F2216" s="1" t="s">
        <v>1672</v>
      </c>
      <c r="G2216" s="1" t="s">
        <v>3894</v>
      </c>
    </row>
    <row r="2217" spans="1:7" x14ac:dyDescent="0.25">
      <c r="A2217">
        <v>2216</v>
      </c>
      <c r="B2217">
        <v>451</v>
      </c>
      <c r="C2217">
        <v>98</v>
      </c>
      <c r="D2217" s="2">
        <v>45644.108089317131</v>
      </c>
      <c r="E2217" s="1" t="s">
        <v>1674</v>
      </c>
      <c r="F2217" s="1" t="s">
        <v>1672</v>
      </c>
      <c r="G2217" s="1" t="s">
        <v>3895</v>
      </c>
    </row>
    <row r="2218" spans="1:7" x14ac:dyDescent="0.25">
      <c r="A2218">
        <v>2217</v>
      </c>
      <c r="B2218">
        <v>451</v>
      </c>
      <c r="C2218">
        <v>98</v>
      </c>
      <c r="D2218" s="2">
        <v>45518.108089317131</v>
      </c>
      <c r="E2218" s="1" t="s">
        <v>1674</v>
      </c>
      <c r="F2218" s="1" t="s">
        <v>1680</v>
      </c>
      <c r="G2218" s="1" t="s">
        <v>3896</v>
      </c>
    </row>
    <row r="2219" spans="1:7" x14ac:dyDescent="0.25">
      <c r="A2219">
        <v>2218</v>
      </c>
      <c r="B2219">
        <v>452</v>
      </c>
      <c r="C2219">
        <v>58</v>
      </c>
      <c r="D2219" s="2">
        <v>45689.108089317131</v>
      </c>
      <c r="E2219" s="1" t="s">
        <v>1684</v>
      </c>
      <c r="F2219" s="1" t="s">
        <v>1675</v>
      </c>
      <c r="G2219" s="1" t="s">
        <v>3897</v>
      </c>
    </row>
    <row r="2220" spans="1:7" x14ac:dyDescent="0.25">
      <c r="A2220">
        <v>2219</v>
      </c>
      <c r="B2220">
        <v>452</v>
      </c>
      <c r="C2220">
        <v>58</v>
      </c>
      <c r="D2220" s="2">
        <v>45674.108089317131</v>
      </c>
      <c r="E2220" s="1" t="s">
        <v>1674</v>
      </c>
      <c r="F2220" s="1" t="s">
        <v>1672</v>
      </c>
      <c r="G2220" s="1" t="s">
        <v>3898</v>
      </c>
    </row>
    <row r="2221" spans="1:7" x14ac:dyDescent="0.25">
      <c r="A2221">
        <v>2220</v>
      </c>
      <c r="B2221">
        <v>452</v>
      </c>
      <c r="C2221">
        <v>58</v>
      </c>
      <c r="D2221" s="2">
        <v>45714.108089317131</v>
      </c>
      <c r="E2221" s="1" t="s">
        <v>1677</v>
      </c>
      <c r="F2221" s="1" t="s">
        <v>1680</v>
      </c>
      <c r="G2221" s="1" t="s">
        <v>3899</v>
      </c>
    </row>
    <row r="2222" spans="1:7" x14ac:dyDescent="0.25">
      <c r="A2222">
        <v>2221</v>
      </c>
      <c r="B2222">
        <v>453</v>
      </c>
      <c r="C2222">
        <v>12</v>
      </c>
      <c r="D2222" s="2">
        <v>45761.108089317131</v>
      </c>
      <c r="E2222" s="1" t="s">
        <v>1684</v>
      </c>
      <c r="F2222" s="1" t="s">
        <v>1675</v>
      </c>
      <c r="G2222" s="1" t="s">
        <v>3900</v>
      </c>
    </row>
    <row r="2223" spans="1:7" x14ac:dyDescent="0.25">
      <c r="A2223">
        <v>2222</v>
      </c>
      <c r="B2223">
        <v>453</v>
      </c>
      <c r="C2223">
        <v>12</v>
      </c>
      <c r="D2223" s="2">
        <v>45745.108089317131</v>
      </c>
      <c r="E2223" s="1" t="s">
        <v>1674</v>
      </c>
      <c r="F2223" s="1" t="s">
        <v>1682</v>
      </c>
      <c r="G2223" s="1" t="s">
        <v>3901</v>
      </c>
    </row>
    <row r="2224" spans="1:7" x14ac:dyDescent="0.25">
      <c r="A2224">
        <v>2223</v>
      </c>
      <c r="B2224">
        <v>455</v>
      </c>
      <c r="C2224">
        <v>83</v>
      </c>
      <c r="D2224" s="2">
        <v>45656.108089317131</v>
      </c>
      <c r="E2224" s="1" t="s">
        <v>1674</v>
      </c>
      <c r="F2224" s="1" t="s">
        <v>1682</v>
      </c>
      <c r="G2224" s="1" t="s">
        <v>3902</v>
      </c>
    </row>
    <row r="2225" spans="1:7" x14ac:dyDescent="0.25">
      <c r="A2225">
        <v>2224</v>
      </c>
      <c r="B2225">
        <v>456</v>
      </c>
      <c r="C2225">
        <v>46</v>
      </c>
      <c r="D2225" s="2">
        <v>45677.108089317131</v>
      </c>
      <c r="E2225" s="1" t="s">
        <v>1684</v>
      </c>
      <c r="F2225" s="1" t="s">
        <v>1672</v>
      </c>
      <c r="G2225" s="1" t="s">
        <v>3903</v>
      </c>
    </row>
    <row r="2226" spans="1:7" x14ac:dyDescent="0.25">
      <c r="A2226">
        <v>2225</v>
      </c>
      <c r="B2226">
        <v>456</v>
      </c>
      <c r="C2226">
        <v>46</v>
      </c>
      <c r="D2226" s="2">
        <v>45677.108089317131</v>
      </c>
      <c r="E2226" s="1" t="s">
        <v>1677</v>
      </c>
      <c r="F2226" s="1" t="s">
        <v>1675</v>
      </c>
      <c r="G2226" s="1" t="s">
        <v>3904</v>
      </c>
    </row>
    <row r="2227" spans="1:7" x14ac:dyDescent="0.25">
      <c r="A2227">
        <v>2226</v>
      </c>
      <c r="B2227">
        <v>456</v>
      </c>
      <c r="C2227">
        <v>46</v>
      </c>
      <c r="D2227" s="2">
        <v>45676.108089317131</v>
      </c>
      <c r="E2227" s="1" t="s">
        <v>1677</v>
      </c>
      <c r="F2227" s="1" t="s">
        <v>1682</v>
      </c>
      <c r="G2227" s="1" t="s">
        <v>3905</v>
      </c>
    </row>
    <row r="2228" spans="1:7" x14ac:dyDescent="0.25">
      <c r="A2228">
        <v>2227</v>
      </c>
      <c r="B2228">
        <v>456</v>
      </c>
      <c r="C2228">
        <v>46</v>
      </c>
      <c r="D2228" s="2">
        <v>45677.108089317131</v>
      </c>
      <c r="E2228" s="1" t="s">
        <v>1674</v>
      </c>
      <c r="F2228" s="1" t="s">
        <v>1672</v>
      </c>
      <c r="G2228" s="1" t="s">
        <v>3906</v>
      </c>
    </row>
    <row r="2229" spans="1:7" x14ac:dyDescent="0.25">
      <c r="A2229">
        <v>2228</v>
      </c>
      <c r="B2229">
        <v>456</v>
      </c>
      <c r="C2229">
        <v>46</v>
      </c>
      <c r="D2229" s="2">
        <v>45675.108089317131</v>
      </c>
      <c r="E2229" s="1" t="s">
        <v>1674</v>
      </c>
      <c r="F2229" s="1" t="s">
        <v>1672</v>
      </c>
      <c r="G2229" s="1" t="s">
        <v>3907</v>
      </c>
    </row>
    <row r="2230" spans="1:7" x14ac:dyDescent="0.25">
      <c r="A2230">
        <v>2229</v>
      </c>
      <c r="B2230">
        <v>457</v>
      </c>
      <c r="C2230">
        <v>36</v>
      </c>
      <c r="D2230" s="2">
        <v>45622.108089317131</v>
      </c>
      <c r="E2230" s="1" t="s">
        <v>1674</v>
      </c>
      <c r="F2230" s="1" t="s">
        <v>1675</v>
      </c>
      <c r="G2230" s="1" t="s">
        <v>3908</v>
      </c>
    </row>
    <row r="2231" spans="1:7" x14ac:dyDescent="0.25">
      <c r="A2231">
        <v>2230</v>
      </c>
      <c r="B2231">
        <v>457</v>
      </c>
      <c r="C2231">
        <v>36</v>
      </c>
      <c r="D2231" s="2">
        <v>45621.108089317131</v>
      </c>
      <c r="E2231" s="1" t="s">
        <v>1677</v>
      </c>
      <c r="F2231" s="1" t="s">
        <v>1675</v>
      </c>
      <c r="G2231" s="1" t="s">
        <v>3909</v>
      </c>
    </row>
    <row r="2232" spans="1:7" x14ac:dyDescent="0.25">
      <c r="A2232">
        <v>2231</v>
      </c>
      <c r="B2232">
        <v>457</v>
      </c>
      <c r="C2232">
        <v>36</v>
      </c>
      <c r="D2232" s="2">
        <v>45621.108089317131</v>
      </c>
      <c r="E2232" s="1" t="s">
        <v>1684</v>
      </c>
      <c r="F2232" s="1" t="s">
        <v>1675</v>
      </c>
      <c r="G2232" s="1" t="s">
        <v>3910</v>
      </c>
    </row>
    <row r="2233" spans="1:7" x14ac:dyDescent="0.25">
      <c r="A2233">
        <v>2232</v>
      </c>
      <c r="B2233">
        <v>457</v>
      </c>
      <c r="C2233">
        <v>36</v>
      </c>
      <c r="D2233" s="2">
        <v>45622.108089317131</v>
      </c>
      <c r="E2233" s="1" t="s">
        <v>1684</v>
      </c>
      <c r="F2233" s="1" t="s">
        <v>1675</v>
      </c>
      <c r="G2233" s="1" t="s">
        <v>3911</v>
      </c>
    </row>
    <row r="2234" spans="1:7" x14ac:dyDescent="0.25">
      <c r="A2234">
        <v>2233</v>
      </c>
      <c r="B2234">
        <v>457</v>
      </c>
      <c r="C2234">
        <v>36</v>
      </c>
      <c r="D2234" s="2">
        <v>45621.108089317131</v>
      </c>
      <c r="E2234" s="1" t="s">
        <v>1674</v>
      </c>
      <c r="F2234" s="1" t="s">
        <v>1682</v>
      </c>
      <c r="G2234" s="1" t="s">
        <v>3912</v>
      </c>
    </row>
    <row r="2235" spans="1:7" x14ac:dyDescent="0.25">
      <c r="A2235">
        <v>2234</v>
      </c>
      <c r="B2235">
        <v>458</v>
      </c>
      <c r="C2235">
        <v>65</v>
      </c>
      <c r="D2235" s="2">
        <v>45615.108089317131</v>
      </c>
      <c r="E2235" s="1" t="s">
        <v>1674</v>
      </c>
      <c r="F2235" s="1" t="s">
        <v>1672</v>
      </c>
      <c r="G2235" s="1" t="s">
        <v>3913</v>
      </c>
    </row>
    <row r="2236" spans="1:7" x14ac:dyDescent="0.25">
      <c r="A2236">
        <v>2235</v>
      </c>
      <c r="B2236">
        <v>458</v>
      </c>
      <c r="C2236">
        <v>65</v>
      </c>
      <c r="D2236" s="2">
        <v>45602.108089317131</v>
      </c>
      <c r="E2236" s="1" t="s">
        <v>1674</v>
      </c>
      <c r="F2236" s="1" t="s">
        <v>1682</v>
      </c>
      <c r="G2236" s="1" t="s">
        <v>3914</v>
      </c>
    </row>
    <row r="2237" spans="1:7" x14ac:dyDescent="0.25">
      <c r="A2237">
        <v>2236</v>
      </c>
      <c r="B2237">
        <v>458</v>
      </c>
      <c r="C2237">
        <v>65</v>
      </c>
      <c r="D2237" s="2">
        <v>45649.108089317131</v>
      </c>
      <c r="E2237" s="1" t="s">
        <v>1679</v>
      </c>
      <c r="F2237" s="1" t="s">
        <v>1675</v>
      </c>
      <c r="G2237" s="1" t="s">
        <v>3915</v>
      </c>
    </row>
    <row r="2238" spans="1:7" x14ac:dyDescent="0.25">
      <c r="A2238">
        <v>2237</v>
      </c>
      <c r="B2238">
        <v>458</v>
      </c>
      <c r="C2238">
        <v>65</v>
      </c>
      <c r="D2238" s="2">
        <v>45685.108089317131</v>
      </c>
      <c r="E2238" s="1" t="s">
        <v>1679</v>
      </c>
      <c r="F2238" s="1" t="s">
        <v>1680</v>
      </c>
      <c r="G2238" s="1" t="s">
        <v>3916</v>
      </c>
    </row>
    <row r="2239" spans="1:7" x14ac:dyDescent="0.25">
      <c r="A2239">
        <v>2238</v>
      </c>
      <c r="B2239">
        <v>459</v>
      </c>
      <c r="C2239">
        <v>43</v>
      </c>
      <c r="D2239" s="2">
        <v>45691.108089317131</v>
      </c>
      <c r="E2239" s="1" t="s">
        <v>1684</v>
      </c>
      <c r="F2239" s="1" t="s">
        <v>1675</v>
      </c>
      <c r="G2239" s="1" t="s">
        <v>3917</v>
      </c>
    </row>
    <row r="2240" spans="1:7" x14ac:dyDescent="0.25">
      <c r="A2240">
        <v>2239</v>
      </c>
      <c r="B2240">
        <v>459</v>
      </c>
      <c r="C2240">
        <v>43</v>
      </c>
      <c r="D2240" s="2">
        <v>45510.108089317131</v>
      </c>
      <c r="E2240" s="1" t="s">
        <v>1671</v>
      </c>
      <c r="F2240" s="1" t="s">
        <v>1675</v>
      </c>
      <c r="G2240" s="1" t="s">
        <v>3918</v>
      </c>
    </row>
    <row r="2241" spans="1:7" x14ac:dyDescent="0.25">
      <c r="A2241">
        <v>2240</v>
      </c>
      <c r="B2241">
        <v>459</v>
      </c>
      <c r="C2241">
        <v>43</v>
      </c>
      <c r="D2241" s="2">
        <v>45664.108089317131</v>
      </c>
      <c r="E2241" s="1" t="s">
        <v>1674</v>
      </c>
      <c r="F2241" s="1" t="s">
        <v>1675</v>
      </c>
      <c r="G2241" s="1" t="s">
        <v>3919</v>
      </c>
    </row>
    <row r="2242" spans="1:7" x14ac:dyDescent="0.25">
      <c r="A2242">
        <v>2241</v>
      </c>
      <c r="B2242">
        <v>459</v>
      </c>
      <c r="C2242">
        <v>43</v>
      </c>
      <c r="D2242" s="2">
        <v>45688.108089317131</v>
      </c>
      <c r="E2242" s="1" t="s">
        <v>1684</v>
      </c>
      <c r="F2242" s="1" t="s">
        <v>1682</v>
      </c>
      <c r="G2242" s="1" t="s">
        <v>3920</v>
      </c>
    </row>
    <row r="2243" spans="1:7" x14ac:dyDescent="0.25">
      <c r="A2243">
        <v>2242</v>
      </c>
      <c r="B2243">
        <v>460</v>
      </c>
      <c r="C2243">
        <v>80</v>
      </c>
      <c r="D2243" s="2">
        <v>45447.108089317131</v>
      </c>
      <c r="E2243" s="1" t="s">
        <v>1677</v>
      </c>
      <c r="F2243" s="1" t="s">
        <v>1675</v>
      </c>
      <c r="G2243" s="1" t="s">
        <v>3921</v>
      </c>
    </row>
    <row r="2244" spans="1:7" x14ac:dyDescent="0.25">
      <c r="A2244">
        <v>2243</v>
      </c>
      <c r="B2244">
        <v>460</v>
      </c>
      <c r="C2244">
        <v>80</v>
      </c>
      <c r="D2244" s="2">
        <v>45292.108089317131</v>
      </c>
      <c r="E2244" s="1" t="s">
        <v>1671</v>
      </c>
      <c r="F2244" s="1" t="s">
        <v>1680</v>
      </c>
      <c r="G2244" s="1" t="s">
        <v>3922</v>
      </c>
    </row>
    <row r="2245" spans="1:7" x14ac:dyDescent="0.25">
      <c r="A2245">
        <v>2244</v>
      </c>
      <c r="B2245">
        <v>460</v>
      </c>
      <c r="C2245">
        <v>80</v>
      </c>
      <c r="D2245" s="2">
        <v>45525.108089317131</v>
      </c>
      <c r="E2245" s="1" t="s">
        <v>1677</v>
      </c>
      <c r="F2245" s="1" t="s">
        <v>1672</v>
      </c>
      <c r="G2245" s="1" t="s">
        <v>3923</v>
      </c>
    </row>
    <row r="2246" spans="1:7" x14ac:dyDescent="0.25">
      <c r="A2246">
        <v>2245</v>
      </c>
      <c r="B2246">
        <v>460</v>
      </c>
      <c r="C2246">
        <v>80</v>
      </c>
      <c r="D2246" s="2">
        <v>45286.108089317131</v>
      </c>
      <c r="E2246" s="1" t="s">
        <v>1671</v>
      </c>
      <c r="F2246" s="1" t="s">
        <v>1680</v>
      </c>
      <c r="G2246" s="1" t="s">
        <v>3924</v>
      </c>
    </row>
    <row r="2247" spans="1:7" x14ac:dyDescent="0.25">
      <c r="A2247">
        <v>2246</v>
      </c>
      <c r="B2247">
        <v>460</v>
      </c>
      <c r="C2247">
        <v>80</v>
      </c>
      <c r="D2247" s="2">
        <v>45438.108089317131</v>
      </c>
      <c r="E2247" s="1" t="s">
        <v>1671</v>
      </c>
      <c r="F2247" s="1" t="s">
        <v>1682</v>
      </c>
      <c r="G2247" s="1" t="s">
        <v>3925</v>
      </c>
    </row>
    <row r="2248" spans="1:7" x14ac:dyDescent="0.25">
      <c r="A2248">
        <v>2247</v>
      </c>
      <c r="B2248">
        <v>460</v>
      </c>
      <c r="C2248">
        <v>80</v>
      </c>
      <c r="D2248" s="2">
        <v>45327.108089317131</v>
      </c>
      <c r="E2248" s="1" t="s">
        <v>1684</v>
      </c>
      <c r="F2248" s="1" t="s">
        <v>1682</v>
      </c>
      <c r="G2248" s="1" t="s">
        <v>3926</v>
      </c>
    </row>
    <row r="2249" spans="1:7" x14ac:dyDescent="0.25">
      <c r="A2249">
        <v>2248</v>
      </c>
      <c r="B2249">
        <v>462</v>
      </c>
      <c r="C2249">
        <v>27</v>
      </c>
      <c r="D2249" s="2">
        <v>45703.108089317131</v>
      </c>
      <c r="E2249" s="1" t="s">
        <v>1684</v>
      </c>
      <c r="F2249" s="1" t="s">
        <v>1672</v>
      </c>
      <c r="G2249" s="1" t="s">
        <v>3927</v>
      </c>
    </row>
    <row r="2250" spans="1:7" x14ac:dyDescent="0.25">
      <c r="A2250">
        <v>2249</v>
      </c>
      <c r="B2250">
        <v>463</v>
      </c>
      <c r="C2250">
        <v>78</v>
      </c>
      <c r="D2250" s="2">
        <v>45602.108089317131</v>
      </c>
      <c r="E2250" s="1" t="s">
        <v>1684</v>
      </c>
      <c r="F2250" s="1" t="s">
        <v>1682</v>
      </c>
      <c r="G2250" s="1" t="s">
        <v>3928</v>
      </c>
    </row>
    <row r="2251" spans="1:7" x14ac:dyDescent="0.25">
      <c r="A2251">
        <v>2250</v>
      </c>
      <c r="B2251">
        <v>464</v>
      </c>
      <c r="C2251">
        <v>51</v>
      </c>
      <c r="D2251" s="2">
        <v>45752.108089317131</v>
      </c>
      <c r="E2251" s="1" t="s">
        <v>1677</v>
      </c>
      <c r="F2251" s="1" t="s">
        <v>1682</v>
      </c>
      <c r="G2251" s="1" t="s">
        <v>3929</v>
      </c>
    </row>
    <row r="2252" spans="1:7" x14ac:dyDescent="0.25">
      <c r="A2252">
        <v>2251</v>
      </c>
      <c r="B2252">
        <v>464</v>
      </c>
      <c r="C2252">
        <v>51</v>
      </c>
      <c r="D2252" s="2">
        <v>45759.108089317131</v>
      </c>
      <c r="E2252" s="1" t="s">
        <v>1674</v>
      </c>
      <c r="F2252" s="1" t="s">
        <v>1682</v>
      </c>
      <c r="G2252" s="1" t="s">
        <v>3930</v>
      </c>
    </row>
    <row r="2253" spans="1:7" x14ac:dyDescent="0.25">
      <c r="A2253">
        <v>2252</v>
      </c>
      <c r="B2253">
        <v>464</v>
      </c>
      <c r="C2253">
        <v>51</v>
      </c>
      <c r="D2253" s="2">
        <v>45754.108089317131</v>
      </c>
      <c r="E2253" s="1" t="s">
        <v>1671</v>
      </c>
      <c r="F2253" s="1" t="s">
        <v>1680</v>
      </c>
      <c r="G2253" s="1" t="s">
        <v>3931</v>
      </c>
    </row>
    <row r="2254" spans="1:7" x14ac:dyDescent="0.25">
      <c r="A2254">
        <v>2253</v>
      </c>
      <c r="B2254">
        <v>464</v>
      </c>
      <c r="C2254">
        <v>51</v>
      </c>
      <c r="D2254" s="2">
        <v>45738.108089317131</v>
      </c>
      <c r="E2254" s="1" t="s">
        <v>1684</v>
      </c>
      <c r="F2254" s="1" t="s">
        <v>1682</v>
      </c>
      <c r="G2254" s="1" t="s">
        <v>3932</v>
      </c>
    </row>
    <row r="2255" spans="1:7" x14ac:dyDescent="0.25">
      <c r="A2255">
        <v>2254</v>
      </c>
      <c r="B2255">
        <v>464</v>
      </c>
      <c r="C2255">
        <v>51</v>
      </c>
      <c r="D2255" s="2">
        <v>45749.108089317131</v>
      </c>
      <c r="E2255" s="1" t="s">
        <v>1684</v>
      </c>
      <c r="F2255" s="1" t="s">
        <v>1682</v>
      </c>
      <c r="G2255" s="1" t="s">
        <v>3933</v>
      </c>
    </row>
    <row r="2256" spans="1:7" x14ac:dyDescent="0.25">
      <c r="A2256">
        <v>2255</v>
      </c>
      <c r="B2256">
        <v>464</v>
      </c>
      <c r="C2256">
        <v>51</v>
      </c>
      <c r="D2256" s="2">
        <v>45760.108089317131</v>
      </c>
      <c r="E2256" s="1" t="s">
        <v>1674</v>
      </c>
      <c r="F2256" s="1" t="s">
        <v>1672</v>
      </c>
      <c r="G2256" s="1" t="s">
        <v>3934</v>
      </c>
    </row>
    <row r="2257" spans="1:7" x14ac:dyDescent="0.25">
      <c r="A2257">
        <v>2256</v>
      </c>
      <c r="B2257">
        <v>464</v>
      </c>
      <c r="C2257">
        <v>51</v>
      </c>
      <c r="D2257" s="2">
        <v>45752.108089317131</v>
      </c>
      <c r="E2257" s="1" t="s">
        <v>1674</v>
      </c>
      <c r="F2257" s="1" t="s">
        <v>1675</v>
      </c>
      <c r="G2257" s="1" t="s">
        <v>3935</v>
      </c>
    </row>
    <row r="2258" spans="1:7" x14ac:dyDescent="0.25">
      <c r="A2258">
        <v>2257</v>
      </c>
      <c r="B2258">
        <v>464</v>
      </c>
      <c r="C2258">
        <v>51</v>
      </c>
      <c r="D2258" s="2">
        <v>45745.108089317131</v>
      </c>
      <c r="E2258" s="1" t="s">
        <v>1677</v>
      </c>
      <c r="F2258" s="1" t="s">
        <v>1675</v>
      </c>
      <c r="G2258" s="1" t="s">
        <v>3936</v>
      </c>
    </row>
    <row r="2259" spans="1:7" x14ac:dyDescent="0.25">
      <c r="A2259">
        <v>2258</v>
      </c>
      <c r="B2259">
        <v>464</v>
      </c>
      <c r="C2259">
        <v>51</v>
      </c>
      <c r="D2259" s="2">
        <v>45758.108089317131</v>
      </c>
      <c r="E2259" s="1" t="s">
        <v>1684</v>
      </c>
      <c r="F2259" s="1" t="s">
        <v>1675</v>
      </c>
      <c r="G2259" s="1" t="s">
        <v>3937</v>
      </c>
    </row>
    <row r="2260" spans="1:7" x14ac:dyDescent="0.25">
      <c r="A2260">
        <v>2259</v>
      </c>
      <c r="B2260">
        <v>465</v>
      </c>
      <c r="C2260">
        <v>42</v>
      </c>
      <c r="D2260" s="2">
        <v>45758.108089317131</v>
      </c>
      <c r="E2260" s="1" t="s">
        <v>1671</v>
      </c>
      <c r="F2260" s="1" t="s">
        <v>1680</v>
      </c>
      <c r="G2260" s="1" t="s">
        <v>3938</v>
      </c>
    </row>
    <row r="2261" spans="1:7" x14ac:dyDescent="0.25">
      <c r="A2261">
        <v>2260</v>
      </c>
      <c r="B2261">
        <v>465</v>
      </c>
      <c r="C2261">
        <v>42</v>
      </c>
      <c r="D2261" s="2">
        <v>45707.108089317131</v>
      </c>
      <c r="E2261" s="1" t="s">
        <v>1684</v>
      </c>
      <c r="F2261" s="1" t="s">
        <v>1672</v>
      </c>
      <c r="G2261" s="1" t="s">
        <v>3939</v>
      </c>
    </row>
    <row r="2262" spans="1:7" x14ac:dyDescent="0.25">
      <c r="A2262">
        <v>2261</v>
      </c>
      <c r="B2262">
        <v>465</v>
      </c>
      <c r="C2262">
        <v>42</v>
      </c>
      <c r="D2262" s="2">
        <v>45730.108089317131</v>
      </c>
      <c r="E2262" s="1" t="s">
        <v>1684</v>
      </c>
      <c r="F2262" s="1" t="s">
        <v>1672</v>
      </c>
      <c r="G2262" s="1" t="s">
        <v>3940</v>
      </c>
    </row>
    <row r="2263" spans="1:7" x14ac:dyDescent="0.25">
      <c r="A2263">
        <v>2262</v>
      </c>
      <c r="B2263">
        <v>465</v>
      </c>
      <c r="C2263">
        <v>42</v>
      </c>
      <c r="D2263" s="2">
        <v>45703.108089317131</v>
      </c>
      <c r="E2263" s="1" t="s">
        <v>1679</v>
      </c>
      <c r="F2263" s="1" t="s">
        <v>1682</v>
      </c>
      <c r="G2263" s="1" t="s">
        <v>3941</v>
      </c>
    </row>
    <row r="2264" spans="1:7" x14ac:dyDescent="0.25">
      <c r="A2264">
        <v>2263</v>
      </c>
      <c r="B2264">
        <v>465</v>
      </c>
      <c r="C2264">
        <v>42</v>
      </c>
      <c r="D2264" s="2">
        <v>45683.108089317131</v>
      </c>
      <c r="E2264" s="1" t="s">
        <v>1679</v>
      </c>
      <c r="F2264" s="1" t="s">
        <v>1675</v>
      </c>
      <c r="G2264" s="1" t="s">
        <v>3942</v>
      </c>
    </row>
    <row r="2265" spans="1:7" x14ac:dyDescent="0.25">
      <c r="A2265">
        <v>2264</v>
      </c>
      <c r="B2265">
        <v>465</v>
      </c>
      <c r="C2265">
        <v>42</v>
      </c>
      <c r="D2265" s="2">
        <v>45691.108089317131</v>
      </c>
      <c r="E2265" s="1" t="s">
        <v>1677</v>
      </c>
      <c r="F2265" s="1" t="s">
        <v>1682</v>
      </c>
      <c r="G2265" s="1" t="s">
        <v>3943</v>
      </c>
    </row>
    <row r="2266" spans="1:7" x14ac:dyDescent="0.25">
      <c r="A2266">
        <v>2265</v>
      </c>
      <c r="B2266">
        <v>466</v>
      </c>
      <c r="C2266">
        <v>80</v>
      </c>
      <c r="D2266" s="2">
        <v>45630.108089317131</v>
      </c>
      <c r="E2266" s="1" t="s">
        <v>1677</v>
      </c>
      <c r="F2266" s="1" t="s">
        <v>1680</v>
      </c>
      <c r="G2266" s="1" t="s">
        <v>3944</v>
      </c>
    </row>
    <row r="2267" spans="1:7" x14ac:dyDescent="0.25">
      <c r="A2267">
        <v>2266</v>
      </c>
      <c r="B2267">
        <v>466</v>
      </c>
      <c r="C2267">
        <v>80</v>
      </c>
      <c r="D2267" s="2">
        <v>45509.108089317131</v>
      </c>
      <c r="E2267" s="1" t="s">
        <v>1684</v>
      </c>
      <c r="F2267" s="1" t="s">
        <v>1680</v>
      </c>
      <c r="G2267" s="1" t="s">
        <v>3945</v>
      </c>
    </row>
    <row r="2268" spans="1:7" x14ac:dyDescent="0.25">
      <c r="A2268">
        <v>2267</v>
      </c>
      <c r="B2268">
        <v>466</v>
      </c>
      <c r="C2268">
        <v>80</v>
      </c>
      <c r="D2268" s="2">
        <v>45554.108089317131</v>
      </c>
      <c r="E2268" s="1" t="s">
        <v>1674</v>
      </c>
      <c r="F2268" s="1" t="s">
        <v>1680</v>
      </c>
      <c r="G2268" s="1" t="s">
        <v>3946</v>
      </c>
    </row>
    <row r="2269" spans="1:7" x14ac:dyDescent="0.25">
      <c r="A2269">
        <v>2268</v>
      </c>
      <c r="B2269">
        <v>466</v>
      </c>
      <c r="C2269">
        <v>80</v>
      </c>
      <c r="D2269" s="2">
        <v>45513.108089317131</v>
      </c>
      <c r="E2269" s="1" t="s">
        <v>1671</v>
      </c>
      <c r="F2269" s="1" t="s">
        <v>1672</v>
      </c>
      <c r="G2269" s="1" t="s">
        <v>3947</v>
      </c>
    </row>
    <row r="2270" spans="1:7" x14ac:dyDescent="0.25">
      <c r="A2270">
        <v>2269</v>
      </c>
      <c r="B2270">
        <v>466</v>
      </c>
      <c r="C2270">
        <v>80</v>
      </c>
      <c r="D2270" s="2">
        <v>45475.108089317131</v>
      </c>
      <c r="E2270" s="1" t="s">
        <v>1679</v>
      </c>
      <c r="F2270" s="1" t="s">
        <v>1675</v>
      </c>
      <c r="G2270" s="1" t="s">
        <v>3948</v>
      </c>
    </row>
    <row r="2271" spans="1:7" x14ac:dyDescent="0.25">
      <c r="A2271">
        <v>2270</v>
      </c>
      <c r="B2271">
        <v>466</v>
      </c>
      <c r="C2271">
        <v>80</v>
      </c>
      <c r="D2271" s="2">
        <v>45715.108089317131</v>
      </c>
      <c r="E2271" s="1" t="s">
        <v>1679</v>
      </c>
      <c r="F2271" s="1" t="s">
        <v>1680</v>
      </c>
      <c r="G2271" s="1" t="s">
        <v>3949</v>
      </c>
    </row>
    <row r="2272" spans="1:7" x14ac:dyDescent="0.25">
      <c r="A2272">
        <v>2271</v>
      </c>
      <c r="B2272">
        <v>467</v>
      </c>
      <c r="C2272">
        <v>96</v>
      </c>
      <c r="D2272" s="2">
        <v>45209.108089317131</v>
      </c>
      <c r="E2272" s="1" t="s">
        <v>1674</v>
      </c>
      <c r="F2272" s="1" t="s">
        <v>1675</v>
      </c>
      <c r="G2272" s="1" t="s">
        <v>3950</v>
      </c>
    </row>
    <row r="2273" spans="1:7" x14ac:dyDescent="0.25">
      <c r="A2273">
        <v>2272</v>
      </c>
      <c r="B2273">
        <v>467</v>
      </c>
      <c r="C2273">
        <v>96</v>
      </c>
      <c r="D2273" s="2">
        <v>45202.108089317131</v>
      </c>
      <c r="E2273" s="1" t="s">
        <v>1679</v>
      </c>
      <c r="F2273" s="1" t="s">
        <v>1682</v>
      </c>
      <c r="G2273" s="1" t="s">
        <v>3951</v>
      </c>
    </row>
    <row r="2274" spans="1:7" x14ac:dyDescent="0.25">
      <c r="A2274">
        <v>2273</v>
      </c>
      <c r="B2274">
        <v>467</v>
      </c>
      <c r="C2274">
        <v>96</v>
      </c>
      <c r="D2274" s="2">
        <v>45445.108089317131</v>
      </c>
      <c r="E2274" s="1" t="s">
        <v>1674</v>
      </c>
      <c r="F2274" s="1" t="s">
        <v>1680</v>
      </c>
      <c r="G2274" s="1" t="s">
        <v>3952</v>
      </c>
    </row>
    <row r="2275" spans="1:7" x14ac:dyDescent="0.25">
      <c r="A2275">
        <v>2274</v>
      </c>
      <c r="B2275">
        <v>467</v>
      </c>
      <c r="C2275">
        <v>96</v>
      </c>
      <c r="D2275" s="2">
        <v>45654.108089317131</v>
      </c>
      <c r="E2275" s="1" t="s">
        <v>1684</v>
      </c>
      <c r="F2275" s="1" t="s">
        <v>1675</v>
      </c>
      <c r="G2275" s="1" t="s">
        <v>3953</v>
      </c>
    </row>
    <row r="2276" spans="1:7" x14ac:dyDescent="0.25">
      <c r="A2276">
        <v>2275</v>
      </c>
      <c r="B2276">
        <v>467</v>
      </c>
      <c r="C2276">
        <v>96</v>
      </c>
      <c r="D2276" s="2">
        <v>45374.108089317131</v>
      </c>
      <c r="E2276" s="1" t="s">
        <v>1677</v>
      </c>
      <c r="F2276" s="1" t="s">
        <v>1682</v>
      </c>
      <c r="G2276" s="1" t="s">
        <v>3954</v>
      </c>
    </row>
    <row r="2277" spans="1:7" x14ac:dyDescent="0.25">
      <c r="A2277">
        <v>2276</v>
      </c>
      <c r="B2277">
        <v>467</v>
      </c>
      <c r="C2277">
        <v>96</v>
      </c>
      <c r="D2277" s="2">
        <v>45331.108089317131</v>
      </c>
      <c r="E2277" s="1" t="s">
        <v>1674</v>
      </c>
      <c r="F2277" s="1" t="s">
        <v>1682</v>
      </c>
      <c r="G2277" s="1" t="s">
        <v>3955</v>
      </c>
    </row>
    <row r="2278" spans="1:7" x14ac:dyDescent="0.25">
      <c r="A2278">
        <v>2277</v>
      </c>
      <c r="B2278">
        <v>469</v>
      </c>
      <c r="C2278">
        <v>68</v>
      </c>
      <c r="D2278" s="2">
        <v>45688.108089317131</v>
      </c>
      <c r="E2278" s="1" t="s">
        <v>1679</v>
      </c>
      <c r="F2278" s="1" t="s">
        <v>1675</v>
      </c>
      <c r="G2278" s="1" t="s">
        <v>3956</v>
      </c>
    </row>
    <row r="2279" spans="1:7" x14ac:dyDescent="0.25">
      <c r="A2279">
        <v>2278</v>
      </c>
      <c r="B2279">
        <v>469</v>
      </c>
      <c r="C2279">
        <v>68</v>
      </c>
      <c r="D2279" s="2">
        <v>45657.108089317131</v>
      </c>
      <c r="E2279" s="1" t="s">
        <v>1677</v>
      </c>
      <c r="F2279" s="1" t="s">
        <v>1682</v>
      </c>
      <c r="G2279" s="1" t="s">
        <v>3957</v>
      </c>
    </row>
    <row r="2280" spans="1:7" x14ac:dyDescent="0.25">
      <c r="A2280">
        <v>2279</v>
      </c>
      <c r="B2280">
        <v>469</v>
      </c>
      <c r="C2280">
        <v>68</v>
      </c>
      <c r="D2280" s="2">
        <v>45625.108089317131</v>
      </c>
      <c r="E2280" s="1" t="s">
        <v>1674</v>
      </c>
      <c r="F2280" s="1" t="s">
        <v>1680</v>
      </c>
      <c r="G2280" s="1" t="s">
        <v>3958</v>
      </c>
    </row>
    <row r="2281" spans="1:7" x14ac:dyDescent="0.25">
      <c r="A2281">
        <v>2280</v>
      </c>
      <c r="B2281">
        <v>469</v>
      </c>
      <c r="C2281">
        <v>68</v>
      </c>
      <c r="D2281" s="2">
        <v>45636.108089317131</v>
      </c>
      <c r="E2281" s="1" t="s">
        <v>1671</v>
      </c>
      <c r="F2281" s="1" t="s">
        <v>1672</v>
      </c>
      <c r="G2281" s="1" t="s">
        <v>3959</v>
      </c>
    </row>
    <row r="2282" spans="1:7" x14ac:dyDescent="0.25">
      <c r="A2282">
        <v>2281</v>
      </c>
      <c r="B2282">
        <v>469</v>
      </c>
      <c r="C2282">
        <v>68</v>
      </c>
      <c r="D2282" s="2">
        <v>45637.108089317131</v>
      </c>
      <c r="E2282" s="1" t="s">
        <v>1671</v>
      </c>
      <c r="F2282" s="1" t="s">
        <v>1675</v>
      </c>
      <c r="G2282" s="1" t="s">
        <v>3960</v>
      </c>
    </row>
    <row r="2283" spans="1:7" x14ac:dyDescent="0.25">
      <c r="A2283">
        <v>2282</v>
      </c>
      <c r="B2283">
        <v>469</v>
      </c>
      <c r="C2283">
        <v>68</v>
      </c>
      <c r="D2283" s="2">
        <v>45562.108089317131</v>
      </c>
      <c r="E2283" s="1" t="s">
        <v>1674</v>
      </c>
      <c r="F2283" s="1" t="s">
        <v>1672</v>
      </c>
      <c r="G2283" s="1" t="s">
        <v>3961</v>
      </c>
    </row>
    <row r="2284" spans="1:7" x14ac:dyDescent="0.25">
      <c r="A2284">
        <v>2283</v>
      </c>
      <c r="B2284">
        <v>470</v>
      </c>
      <c r="C2284">
        <v>87</v>
      </c>
      <c r="D2284" s="2">
        <v>45739.108089317131</v>
      </c>
      <c r="E2284" s="1" t="s">
        <v>1671</v>
      </c>
      <c r="F2284" s="1" t="s">
        <v>1680</v>
      </c>
      <c r="G2284" s="1" t="s">
        <v>3962</v>
      </c>
    </row>
    <row r="2285" spans="1:7" x14ac:dyDescent="0.25">
      <c r="A2285">
        <v>2284</v>
      </c>
      <c r="B2285">
        <v>470</v>
      </c>
      <c r="C2285">
        <v>87</v>
      </c>
      <c r="D2285" s="2">
        <v>45740.108089317131</v>
      </c>
      <c r="E2285" s="1" t="s">
        <v>1679</v>
      </c>
      <c r="F2285" s="1" t="s">
        <v>1672</v>
      </c>
      <c r="G2285" s="1" t="s">
        <v>3963</v>
      </c>
    </row>
    <row r="2286" spans="1:7" x14ac:dyDescent="0.25">
      <c r="A2286">
        <v>2285</v>
      </c>
      <c r="B2286">
        <v>470</v>
      </c>
      <c r="C2286">
        <v>87</v>
      </c>
      <c r="D2286" s="2">
        <v>45628.108089317131</v>
      </c>
      <c r="E2286" s="1" t="s">
        <v>1671</v>
      </c>
      <c r="F2286" s="1" t="s">
        <v>1680</v>
      </c>
      <c r="G2286" s="1" t="s">
        <v>3964</v>
      </c>
    </row>
    <row r="2287" spans="1:7" x14ac:dyDescent="0.25">
      <c r="A2287">
        <v>2286</v>
      </c>
      <c r="B2287">
        <v>471</v>
      </c>
      <c r="C2287">
        <v>4</v>
      </c>
      <c r="D2287" s="2">
        <v>45675.108089317131</v>
      </c>
      <c r="E2287" s="1" t="s">
        <v>1671</v>
      </c>
      <c r="F2287" s="1" t="s">
        <v>1682</v>
      </c>
      <c r="G2287" s="1" t="s">
        <v>3965</v>
      </c>
    </row>
    <row r="2288" spans="1:7" x14ac:dyDescent="0.25">
      <c r="A2288">
        <v>2287</v>
      </c>
      <c r="B2288">
        <v>471</v>
      </c>
      <c r="C2288">
        <v>4</v>
      </c>
      <c r="D2288" s="2">
        <v>45662.108089317131</v>
      </c>
      <c r="E2288" s="1" t="s">
        <v>1677</v>
      </c>
      <c r="F2288" s="1" t="s">
        <v>1680</v>
      </c>
      <c r="G2288" s="1" t="s">
        <v>3966</v>
      </c>
    </row>
    <row r="2289" spans="1:7" x14ac:dyDescent="0.25">
      <c r="A2289">
        <v>2288</v>
      </c>
      <c r="B2289">
        <v>471</v>
      </c>
      <c r="C2289">
        <v>4</v>
      </c>
      <c r="D2289" s="2">
        <v>45661.108089317131</v>
      </c>
      <c r="E2289" s="1" t="s">
        <v>1684</v>
      </c>
      <c r="F2289" s="1" t="s">
        <v>1672</v>
      </c>
      <c r="G2289" s="1" t="s">
        <v>3967</v>
      </c>
    </row>
    <row r="2290" spans="1:7" x14ac:dyDescent="0.25">
      <c r="A2290">
        <v>2289</v>
      </c>
      <c r="B2290">
        <v>471</v>
      </c>
      <c r="C2290">
        <v>4</v>
      </c>
      <c r="D2290" s="2">
        <v>45662.108089317131</v>
      </c>
      <c r="E2290" s="1" t="s">
        <v>1677</v>
      </c>
      <c r="F2290" s="1" t="s">
        <v>1680</v>
      </c>
      <c r="G2290" s="1" t="s">
        <v>3968</v>
      </c>
    </row>
    <row r="2291" spans="1:7" x14ac:dyDescent="0.25">
      <c r="A2291">
        <v>2290</v>
      </c>
      <c r="B2291">
        <v>471</v>
      </c>
      <c r="C2291">
        <v>4</v>
      </c>
      <c r="D2291" s="2">
        <v>45672.108089317131</v>
      </c>
      <c r="E2291" s="1" t="s">
        <v>1679</v>
      </c>
      <c r="F2291" s="1" t="s">
        <v>1675</v>
      </c>
      <c r="G2291" s="1" t="s">
        <v>3969</v>
      </c>
    </row>
    <row r="2292" spans="1:7" x14ac:dyDescent="0.25">
      <c r="A2292">
        <v>2291</v>
      </c>
      <c r="B2292">
        <v>471</v>
      </c>
      <c r="C2292">
        <v>4</v>
      </c>
      <c r="D2292" s="2">
        <v>45627.108089317131</v>
      </c>
      <c r="E2292" s="1" t="s">
        <v>1674</v>
      </c>
      <c r="F2292" s="1" t="s">
        <v>1675</v>
      </c>
      <c r="G2292" s="1" t="s">
        <v>3970</v>
      </c>
    </row>
    <row r="2293" spans="1:7" x14ac:dyDescent="0.25">
      <c r="A2293">
        <v>2292</v>
      </c>
      <c r="B2293">
        <v>471</v>
      </c>
      <c r="C2293">
        <v>4</v>
      </c>
      <c r="D2293" s="2">
        <v>45669.108089317131</v>
      </c>
      <c r="E2293" s="1" t="s">
        <v>1677</v>
      </c>
      <c r="F2293" s="1" t="s">
        <v>1672</v>
      </c>
      <c r="G2293" s="1" t="s">
        <v>3971</v>
      </c>
    </row>
    <row r="2294" spans="1:7" x14ac:dyDescent="0.25">
      <c r="A2294">
        <v>2293</v>
      </c>
      <c r="B2294">
        <v>471</v>
      </c>
      <c r="C2294">
        <v>4</v>
      </c>
      <c r="D2294" s="2">
        <v>45617.108089317131</v>
      </c>
      <c r="E2294" s="1" t="s">
        <v>1684</v>
      </c>
      <c r="F2294" s="1" t="s">
        <v>1682</v>
      </c>
      <c r="G2294" s="1" t="s">
        <v>3972</v>
      </c>
    </row>
    <row r="2295" spans="1:7" x14ac:dyDescent="0.25">
      <c r="A2295">
        <v>2294</v>
      </c>
      <c r="B2295">
        <v>471</v>
      </c>
      <c r="C2295">
        <v>4</v>
      </c>
      <c r="D2295" s="2">
        <v>45645.108089317131</v>
      </c>
      <c r="E2295" s="1" t="s">
        <v>1679</v>
      </c>
      <c r="F2295" s="1" t="s">
        <v>1672</v>
      </c>
      <c r="G2295" s="1" t="s">
        <v>3973</v>
      </c>
    </row>
    <row r="2296" spans="1:7" x14ac:dyDescent="0.25">
      <c r="A2296">
        <v>2295</v>
      </c>
      <c r="B2296">
        <v>472</v>
      </c>
      <c r="C2296">
        <v>38</v>
      </c>
      <c r="D2296" s="2">
        <v>45512.108089317131</v>
      </c>
      <c r="E2296" s="1" t="s">
        <v>1671</v>
      </c>
      <c r="F2296" s="1" t="s">
        <v>1672</v>
      </c>
      <c r="G2296" s="1" t="s">
        <v>3974</v>
      </c>
    </row>
    <row r="2297" spans="1:7" x14ac:dyDescent="0.25">
      <c r="A2297">
        <v>2296</v>
      </c>
      <c r="B2297">
        <v>472</v>
      </c>
      <c r="C2297">
        <v>38</v>
      </c>
      <c r="D2297" s="2">
        <v>45452.108089317131</v>
      </c>
      <c r="E2297" s="1" t="s">
        <v>1674</v>
      </c>
      <c r="F2297" s="1" t="s">
        <v>1682</v>
      </c>
      <c r="G2297" s="1" t="s">
        <v>3975</v>
      </c>
    </row>
    <row r="2298" spans="1:7" x14ac:dyDescent="0.25">
      <c r="A2298">
        <v>2297</v>
      </c>
      <c r="B2298">
        <v>472</v>
      </c>
      <c r="C2298">
        <v>38</v>
      </c>
      <c r="D2298" s="2">
        <v>45414.108089317131</v>
      </c>
      <c r="E2298" s="1" t="s">
        <v>1679</v>
      </c>
      <c r="F2298" s="1" t="s">
        <v>1672</v>
      </c>
      <c r="G2298" s="1" t="s">
        <v>3976</v>
      </c>
    </row>
    <row r="2299" spans="1:7" x14ac:dyDescent="0.25">
      <c r="A2299">
        <v>2298</v>
      </c>
      <c r="B2299">
        <v>472</v>
      </c>
      <c r="C2299">
        <v>38</v>
      </c>
      <c r="D2299" s="2">
        <v>45441.108089317131</v>
      </c>
      <c r="E2299" s="1" t="s">
        <v>1684</v>
      </c>
      <c r="F2299" s="1" t="s">
        <v>1682</v>
      </c>
      <c r="G2299" s="1" t="s">
        <v>3977</v>
      </c>
    </row>
    <row r="2300" spans="1:7" x14ac:dyDescent="0.25">
      <c r="A2300">
        <v>2299</v>
      </c>
      <c r="B2300">
        <v>472</v>
      </c>
      <c r="C2300">
        <v>38</v>
      </c>
      <c r="D2300" s="2">
        <v>45741.108089317131</v>
      </c>
      <c r="E2300" s="1" t="s">
        <v>1679</v>
      </c>
      <c r="F2300" s="1" t="s">
        <v>1680</v>
      </c>
      <c r="G2300" s="1" t="s">
        <v>3978</v>
      </c>
    </row>
    <row r="2301" spans="1:7" x14ac:dyDescent="0.25">
      <c r="A2301">
        <v>2300</v>
      </c>
      <c r="B2301">
        <v>473</v>
      </c>
      <c r="C2301">
        <v>38</v>
      </c>
      <c r="D2301" s="2">
        <v>45695.108089317131</v>
      </c>
      <c r="E2301" s="1" t="s">
        <v>1684</v>
      </c>
      <c r="F2301" s="1" t="s">
        <v>1680</v>
      </c>
      <c r="G2301" s="1" t="s">
        <v>3979</v>
      </c>
    </row>
    <row r="2302" spans="1:7" x14ac:dyDescent="0.25">
      <c r="A2302">
        <v>2301</v>
      </c>
      <c r="B2302">
        <v>473</v>
      </c>
      <c r="C2302">
        <v>38</v>
      </c>
      <c r="D2302" s="2">
        <v>45562.108089317131</v>
      </c>
      <c r="E2302" s="1" t="s">
        <v>1671</v>
      </c>
      <c r="F2302" s="1" t="s">
        <v>1680</v>
      </c>
      <c r="G2302" s="1" t="s">
        <v>3980</v>
      </c>
    </row>
    <row r="2303" spans="1:7" x14ac:dyDescent="0.25">
      <c r="A2303">
        <v>2302</v>
      </c>
      <c r="B2303">
        <v>473</v>
      </c>
      <c r="C2303">
        <v>38</v>
      </c>
      <c r="D2303" s="2">
        <v>45548.108089317131</v>
      </c>
      <c r="E2303" s="1" t="s">
        <v>1679</v>
      </c>
      <c r="F2303" s="1" t="s">
        <v>1672</v>
      </c>
      <c r="G2303" s="1" t="s">
        <v>3981</v>
      </c>
    </row>
    <row r="2304" spans="1:7" x14ac:dyDescent="0.25">
      <c r="A2304">
        <v>2303</v>
      </c>
      <c r="B2304">
        <v>473</v>
      </c>
      <c r="C2304">
        <v>38</v>
      </c>
      <c r="D2304" s="2">
        <v>45704.108089317131</v>
      </c>
      <c r="E2304" s="1" t="s">
        <v>1671</v>
      </c>
      <c r="F2304" s="1" t="s">
        <v>1680</v>
      </c>
      <c r="G2304" s="1" t="s">
        <v>3982</v>
      </c>
    </row>
    <row r="2305" spans="1:7" x14ac:dyDescent="0.25">
      <c r="A2305">
        <v>2304</v>
      </c>
      <c r="B2305">
        <v>473</v>
      </c>
      <c r="C2305">
        <v>38</v>
      </c>
      <c r="D2305" s="2">
        <v>45555.108089317131</v>
      </c>
      <c r="E2305" s="1" t="s">
        <v>1684</v>
      </c>
      <c r="F2305" s="1" t="s">
        <v>1672</v>
      </c>
      <c r="G2305" s="1" t="s">
        <v>3983</v>
      </c>
    </row>
    <row r="2306" spans="1:7" x14ac:dyDescent="0.25">
      <c r="A2306">
        <v>2305</v>
      </c>
      <c r="B2306">
        <v>474</v>
      </c>
      <c r="C2306">
        <v>58</v>
      </c>
      <c r="D2306" s="2">
        <v>45688.108089317131</v>
      </c>
      <c r="E2306" s="1" t="s">
        <v>1677</v>
      </c>
      <c r="F2306" s="1" t="s">
        <v>1672</v>
      </c>
      <c r="G2306" s="1" t="s">
        <v>3984</v>
      </c>
    </row>
    <row r="2307" spans="1:7" x14ac:dyDescent="0.25">
      <c r="A2307">
        <v>2306</v>
      </c>
      <c r="B2307">
        <v>474</v>
      </c>
      <c r="C2307">
        <v>58</v>
      </c>
      <c r="D2307" s="2">
        <v>45745.108089317131</v>
      </c>
      <c r="E2307" s="1" t="s">
        <v>1674</v>
      </c>
      <c r="F2307" s="1" t="s">
        <v>1672</v>
      </c>
      <c r="G2307" s="1" t="s">
        <v>3985</v>
      </c>
    </row>
    <row r="2308" spans="1:7" x14ac:dyDescent="0.25">
      <c r="A2308">
        <v>2307</v>
      </c>
      <c r="B2308">
        <v>474</v>
      </c>
      <c r="C2308">
        <v>58</v>
      </c>
      <c r="D2308" s="2">
        <v>45652.108089317131</v>
      </c>
      <c r="E2308" s="1" t="s">
        <v>1671</v>
      </c>
      <c r="F2308" s="1" t="s">
        <v>1672</v>
      </c>
      <c r="G2308" s="1" t="s">
        <v>3986</v>
      </c>
    </row>
    <row r="2309" spans="1:7" x14ac:dyDescent="0.25">
      <c r="A2309">
        <v>2308</v>
      </c>
      <c r="B2309">
        <v>474</v>
      </c>
      <c r="C2309">
        <v>58</v>
      </c>
      <c r="D2309" s="2">
        <v>45748.108089317131</v>
      </c>
      <c r="E2309" s="1" t="s">
        <v>1679</v>
      </c>
      <c r="F2309" s="1" t="s">
        <v>1675</v>
      </c>
      <c r="G2309" s="1" t="s">
        <v>3987</v>
      </c>
    </row>
    <row r="2310" spans="1:7" x14ac:dyDescent="0.25">
      <c r="A2310">
        <v>2309</v>
      </c>
      <c r="B2310">
        <v>474</v>
      </c>
      <c r="C2310">
        <v>58</v>
      </c>
      <c r="D2310" s="2">
        <v>45648.108089317131</v>
      </c>
      <c r="E2310" s="1" t="s">
        <v>1677</v>
      </c>
      <c r="F2310" s="1" t="s">
        <v>1680</v>
      </c>
      <c r="G2310" s="1" t="s">
        <v>3988</v>
      </c>
    </row>
    <row r="2311" spans="1:7" x14ac:dyDescent="0.25">
      <c r="A2311">
        <v>2310</v>
      </c>
      <c r="B2311">
        <v>474</v>
      </c>
      <c r="C2311">
        <v>58</v>
      </c>
      <c r="D2311" s="2">
        <v>45652.108089317131</v>
      </c>
      <c r="E2311" s="1" t="s">
        <v>1684</v>
      </c>
      <c r="F2311" s="1" t="s">
        <v>1682</v>
      </c>
      <c r="G2311" s="1" t="s">
        <v>3989</v>
      </c>
    </row>
    <row r="2312" spans="1:7" x14ac:dyDescent="0.25">
      <c r="A2312">
        <v>2311</v>
      </c>
      <c r="B2312">
        <v>474</v>
      </c>
      <c r="C2312">
        <v>58</v>
      </c>
      <c r="D2312" s="2">
        <v>45748.108089317131</v>
      </c>
      <c r="E2312" s="1" t="s">
        <v>1677</v>
      </c>
      <c r="F2312" s="1" t="s">
        <v>1675</v>
      </c>
      <c r="G2312" s="1" t="s">
        <v>3990</v>
      </c>
    </row>
    <row r="2313" spans="1:7" x14ac:dyDescent="0.25">
      <c r="A2313">
        <v>2312</v>
      </c>
      <c r="B2313">
        <v>474</v>
      </c>
      <c r="C2313">
        <v>58</v>
      </c>
      <c r="D2313" s="2">
        <v>45633.108089317131</v>
      </c>
      <c r="E2313" s="1" t="s">
        <v>1671</v>
      </c>
      <c r="F2313" s="1" t="s">
        <v>1672</v>
      </c>
      <c r="G2313" s="1" t="s">
        <v>3991</v>
      </c>
    </row>
    <row r="2314" spans="1:7" x14ac:dyDescent="0.25">
      <c r="A2314">
        <v>2313</v>
      </c>
      <c r="B2314">
        <v>474</v>
      </c>
      <c r="C2314">
        <v>58</v>
      </c>
      <c r="D2314" s="2">
        <v>45622.108089317131</v>
      </c>
      <c r="E2314" s="1" t="s">
        <v>1679</v>
      </c>
      <c r="F2314" s="1" t="s">
        <v>1672</v>
      </c>
      <c r="G2314" s="1" t="s">
        <v>3992</v>
      </c>
    </row>
    <row r="2315" spans="1:7" x14ac:dyDescent="0.25">
      <c r="A2315">
        <v>2314</v>
      </c>
      <c r="B2315">
        <v>474</v>
      </c>
      <c r="C2315">
        <v>58</v>
      </c>
      <c r="D2315" s="2">
        <v>45694.108089317131</v>
      </c>
      <c r="E2315" s="1" t="s">
        <v>1671</v>
      </c>
      <c r="F2315" s="1" t="s">
        <v>1672</v>
      </c>
      <c r="G2315" s="1" t="s">
        <v>3993</v>
      </c>
    </row>
    <row r="2316" spans="1:7" x14ac:dyDescent="0.25">
      <c r="A2316">
        <v>2315</v>
      </c>
      <c r="B2316">
        <v>475</v>
      </c>
      <c r="C2316">
        <v>21</v>
      </c>
      <c r="D2316" s="2">
        <v>45762.108089317131</v>
      </c>
      <c r="E2316" s="1" t="s">
        <v>1684</v>
      </c>
      <c r="F2316" s="1" t="s">
        <v>1675</v>
      </c>
      <c r="G2316" s="1" t="s">
        <v>3994</v>
      </c>
    </row>
    <row r="2317" spans="1:7" x14ac:dyDescent="0.25">
      <c r="A2317">
        <v>2316</v>
      </c>
      <c r="B2317">
        <v>476</v>
      </c>
      <c r="C2317">
        <v>81</v>
      </c>
      <c r="D2317" s="2">
        <v>45586.108089317131</v>
      </c>
      <c r="E2317" s="1" t="s">
        <v>1684</v>
      </c>
      <c r="F2317" s="1" t="s">
        <v>1682</v>
      </c>
      <c r="G2317" s="1" t="s">
        <v>3995</v>
      </c>
    </row>
    <row r="2318" spans="1:7" x14ac:dyDescent="0.25">
      <c r="A2318">
        <v>2317</v>
      </c>
      <c r="B2318">
        <v>476</v>
      </c>
      <c r="C2318">
        <v>81</v>
      </c>
      <c r="D2318" s="2">
        <v>45735.108089317131</v>
      </c>
      <c r="E2318" s="1" t="s">
        <v>1677</v>
      </c>
      <c r="F2318" s="1" t="s">
        <v>1682</v>
      </c>
      <c r="G2318" s="1" t="s">
        <v>3996</v>
      </c>
    </row>
    <row r="2319" spans="1:7" x14ac:dyDescent="0.25">
      <c r="A2319">
        <v>2318</v>
      </c>
      <c r="B2319">
        <v>476</v>
      </c>
      <c r="C2319">
        <v>81</v>
      </c>
      <c r="D2319" s="2">
        <v>45718.108089317131</v>
      </c>
      <c r="E2319" s="1" t="s">
        <v>1684</v>
      </c>
      <c r="F2319" s="1" t="s">
        <v>1672</v>
      </c>
      <c r="G2319" s="1" t="s">
        <v>3997</v>
      </c>
    </row>
    <row r="2320" spans="1:7" x14ac:dyDescent="0.25">
      <c r="A2320">
        <v>2319</v>
      </c>
      <c r="B2320">
        <v>476</v>
      </c>
      <c r="C2320">
        <v>81</v>
      </c>
      <c r="D2320" s="2">
        <v>45589.108089317131</v>
      </c>
      <c r="E2320" s="1" t="s">
        <v>1679</v>
      </c>
      <c r="F2320" s="1" t="s">
        <v>1680</v>
      </c>
      <c r="G2320" s="1" t="s">
        <v>3998</v>
      </c>
    </row>
    <row r="2321" spans="1:7" x14ac:dyDescent="0.25">
      <c r="A2321">
        <v>2320</v>
      </c>
      <c r="B2321">
        <v>476</v>
      </c>
      <c r="C2321">
        <v>81</v>
      </c>
      <c r="D2321" s="2">
        <v>45718.108089317131</v>
      </c>
      <c r="E2321" s="1" t="s">
        <v>1674</v>
      </c>
      <c r="F2321" s="1" t="s">
        <v>1675</v>
      </c>
      <c r="G2321" s="1" t="s">
        <v>3999</v>
      </c>
    </row>
    <row r="2322" spans="1:7" x14ac:dyDescent="0.25">
      <c r="A2322">
        <v>2321</v>
      </c>
      <c r="B2322">
        <v>476</v>
      </c>
      <c r="C2322">
        <v>81</v>
      </c>
      <c r="D2322" s="2">
        <v>45587.108089317131</v>
      </c>
      <c r="E2322" s="1" t="s">
        <v>1674</v>
      </c>
      <c r="F2322" s="1" t="s">
        <v>1675</v>
      </c>
      <c r="G2322" s="1" t="s">
        <v>4000</v>
      </c>
    </row>
    <row r="2323" spans="1:7" x14ac:dyDescent="0.25">
      <c r="A2323">
        <v>2322</v>
      </c>
      <c r="B2323">
        <v>476</v>
      </c>
      <c r="C2323">
        <v>81</v>
      </c>
      <c r="D2323" s="2">
        <v>45597.108089317131</v>
      </c>
      <c r="E2323" s="1" t="s">
        <v>1677</v>
      </c>
      <c r="F2323" s="1" t="s">
        <v>1675</v>
      </c>
      <c r="G2323" s="1" t="s">
        <v>4001</v>
      </c>
    </row>
    <row r="2324" spans="1:7" x14ac:dyDescent="0.25">
      <c r="A2324">
        <v>2323</v>
      </c>
      <c r="B2324">
        <v>476</v>
      </c>
      <c r="C2324">
        <v>81</v>
      </c>
      <c r="D2324" s="2">
        <v>45641.108089317131</v>
      </c>
      <c r="E2324" s="1" t="s">
        <v>1677</v>
      </c>
      <c r="F2324" s="1" t="s">
        <v>1682</v>
      </c>
      <c r="G2324" s="1" t="s">
        <v>4002</v>
      </c>
    </row>
    <row r="2325" spans="1:7" x14ac:dyDescent="0.25">
      <c r="A2325">
        <v>2324</v>
      </c>
      <c r="B2325">
        <v>477</v>
      </c>
      <c r="C2325">
        <v>59</v>
      </c>
      <c r="D2325" s="2">
        <v>45523.108089317131</v>
      </c>
      <c r="E2325" s="1" t="s">
        <v>1679</v>
      </c>
      <c r="F2325" s="1" t="s">
        <v>1680</v>
      </c>
      <c r="G2325" s="1" t="s">
        <v>4003</v>
      </c>
    </row>
    <row r="2326" spans="1:7" x14ac:dyDescent="0.25">
      <c r="A2326">
        <v>2325</v>
      </c>
      <c r="B2326">
        <v>477</v>
      </c>
      <c r="C2326">
        <v>59</v>
      </c>
      <c r="D2326" s="2">
        <v>45551.108089317131</v>
      </c>
      <c r="E2326" s="1" t="s">
        <v>1677</v>
      </c>
      <c r="F2326" s="1" t="s">
        <v>1680</v>
      </c>
      <c r="G2326" s="1" t="s">
        <v>4004</v>
      </c>
    </row>
    <row r="2327" spans="1:7" x14ac:dyDescent="0.25">
      <c r="A2327">
        <v>2326</v>
      </c>
      <c r="B2327">
        <v>477</v>
      </c>
      <c r="C2327">
        <v>59</v>
      </c>
      <c r="D2327" s="2">
        <v>45643.108089317131</v>
      </c>
      <c r="E2327" s="1" t="s">
        <v>1679</v>
      </c>
      <c r="F2327" s="1" t="s">
        <v>1682</v>
      </c>
      <c r="G2327" s="1" t="s">
        <v>4005</v>
      </c>
    </row>
    <row r="2328" spans="1:7" x14ac:dyDescent="0.25">
      <c r="A2328">
        <v>2327</v>
      </c>
      <c r="B2328">
        <v>478</v>
      </c>
      <c r="C2328">
        <v>40</v>
      </c>
      <c r="D2328" s="2">
        <v>45564.108089317131</v>
      </c>
      <c r="E2328" s="1" t="s">
        <v>1684</v>
      </c>
      <c r="F2328" s="1" t="s">
        <v>1682</v>
      </c>
      <c r="G2328" s="1" t="s">
        <v>4006</v>
      </c>
    </row>
    <row r="2329" spans="1:7" x14ac:dyDescent="0.25">
      <c r="A2329">
        <v>2328</v>
      </c>
      <c r="B2329">
        <v>478</v>
      </c>
      <c r="C2329">
        <v>40</v>
      </c>
      <c r="D2329" s="2">
        <v>45664.108089317131</v>
      </c>
      <c r="E2329" s="1" t="s">
        <v>1679</v>
      </c>
      <c r="F2329" s="1" t="s">
        <v>1680</v>
      </c>
      <c r="G2329" s="1" t="s">
        <v>4007</v>
      </c>
    </row>
    <row r="2330" spans="1:7" x14ac:dyDescent="0.25">
      <c r="A2330">
        <v>2329</v>
      </c>
      <c r="B2330">
        <v>478</v>
      </c>
      <c r="C2330">
        <v>40</v>
      </c>
      <c r="D2330" s="2">
        <v>45707.108089317131</v>
      </c>
      <c r="E2330" s="1" t="s">
        <v>1679</v>
      </c>
      <c r="F2330" s="1" t="s">
        <v>1680</v>
      </c>
      <c r="G2330" s="1" t="s">
        <v>4008</v>
      </c>
    </row>
    <row r="2331" spans="1:7" x14ac:dyDescent="0.25">
      <c r="A2331">
        <v>2330</v>
      </c>
      <c r="B2331">
        <v>478</v>
      </c>
      <c r="C2331">
        <v>40</v>
      </c>
      <c r="D2331" s="2">
        <v>45601.108089317131</v>
      </c>
      <c r="E2331" s="1" t="s">
        <v>1677</v>
      </c>
      <c r="F2331" s="1" t="s">
        <v>1682</v>
      </c>
      <c r="G2331" s="1" t="s">
        <v>4009</v>
      </c>
    </row>
    <row r="2332" spans="1:7" x14ac:dyDescent="0.25">
      <c r="A2332">
        <v>2331</v>
      </c>
      <c r="B2332">
        <v>478</v>
      </c>
      <c r="C2332">
        <v>40</v>
      </c>
      <c r="D2332" s="2">
        <v>45632.108089317131</v>
      </c>
      <c r="E2332" s="1" t="s">
        <v>1671</v>
      </c>
      <c r="F2332" s="1" t="s">
        <v>1682</v>
      </c>
      <c r="G2332" s="1" t="s">
        <v>4010</v>
      </c>
    </row>
    <row r="2333" spans="1:7" x14ac:dyDescent="0.25">
      <c r="A2333">
        <v>2332</v>
      </c>
      <c r="B2333">
        <v>478</v>
      </c>
      <c r="C2333">
        <v>40</v>
      </c>
      <c r="D2333" s="2">
        <v>45660.108089317131</v>
      </c>
      <c r="E2333" s="1" t="s">
        <v>1684</v>
      </c>
      <c r="F2333" s="1" t="s">
        <v>1682</v>
      </c>
      <c r="G2333" s="1" t="s">
        <v>4011</v>
      </c>
    </row>
    <row r="2334" spans="1:7" x14ac:dyDescent="0.25">
      <c r="A2334">
        <v>2333</v>
      </c>
      <c r="B2334">
        <v>478</v>
      </c>
      <c r="C2334">
        <v>40</v>
      </c>
      <c r="D2334" s="2">
        <v>45470.108089317131</v>
      </c>
      <c r="E2334" s="1" t="s">
        <v>1684</v>
      </c>
      <c r="F2334" s="1" t="s">
        <v>1680</v>
      </c>
      <c r="G2334" s="1" t="s">
        <v>4012</v>
      </c>
    </row>
    <row r="2335" spans="1:7" x14ac:dyDescent="0.25">
      <c r="A2335">
        <v>2334</v>
      </c>
      <c r="B2335">
        <v>478</v>
      </c>
      <c r="C2335">
        <v>40</v>
      </c>
      <c r="D2335" s="2">
        <v>45446.108089317131</v>
      </c>
      <c r="E2335" s="1" t="s">
        <v>1677</v>
      </c>
      <c r="F2335" s="1" t="s">
        <v>1682</v>
      </c>
      <c r="G2335" s="1" t="s">
        <v>4013</v>
      </c>
    </row>
    <row r="2336" spans="1:7" x14ac:dyDescent="0.25">
      <c r="A2336">
        <v>2335</v>
      </c>
      <c r="B2336">
        <v>478</v>
      </c>
      <c r="C2336">
        <v>40</v>
      </c>
      <c r="D2336" s="2">
        <v>45554.108089317131</v>
      </c>
      <c r="E2336" s="1" t="s">
        <v>1671</v>
      </c>
      <c r="F2336" s="1" t="s">
        <v>1672</v>
      </c>
      <c r="G2336" s="1" t="s">
        <v>4014</v>
      </c>
    </row>
    <row r="2337" spans="1:7" x14ac:dyDescent="0.25">
      <c r="A2337">
        <v>2336</v>
      </c>
      <c r="B2337">
        <v>478</v>
      </c>
      <c r="C2337">
        <v>40</v>
      </c>
      <c r="D2337" s="2">
        <v>45589.108089317131</v>
      </c>
      <c r="E2337" s="1" t="s">
        <v>1674</v>
      </c>
      <c r="F2337" s="1" t="s">
        <v>1680</v>
      </c>
      <c r="G2337" s="1" t="s">
        <v>4015</v>
      </c>
    </row>
    <row r="2338" spans="1:7" x14ac:dyDescent="0.25">
      <c r="A2338">
        <v>2337</v>
      </c>
      <c r="B2338">
        <v>479</v>
      </c>
      <c r="C2338">
        <v>7</v>
      </c>
      <c r="D2338" s="2">
        <v>45706.108089317131</v>
      </c>
      <c r="E2338" s="1" t="s">
        <v>1671</v>
      </c>
      <c r="F2338" s="1" t="s">
        <v>1672</v>
      </c>
      <c r="G2338" s="1" t="s">
        <v>4016</v>
      </c>
    </row>
    <row r="2339" spans="1:7" x14ac:dyDescent="0.25">
      <c r="A2339">
        <v>2338</v>
      </c>
      <c r="B2339">
        <v>479</v>
      </c>
      <c r="C2339">
        <v>7</v>
      </c>
      <c r="D2339" s="2">
        <v>45729.108089317131</v>
      </c>
      <c r="E2339" s="1" t="s">
        <v>1671</v>
      </c>
      <c r="F2339" s="1" t="s">
        <v>1682</v>
      </c>
      <c r="G2339" s="1" t="s">
        <v>4017</v>
      </c>
    </row>
    <row r="2340" spans="1:7" x14ac:dyDescent="0.25">
      <c r="A2340">
        <v>2339</v>
      </c>
      <c r="B2340">
        <v>479</v>
      </c>
      <c r="C2340">
        <v>7</v>
      </c>
      <c r="D2340" s="2">
        <v>45697.108089317131</v>
      </c>
      <c r="E2340" s="1" t="s">
        <v>1677</v>
      </c>
      <c r="F2340" s="1" t="s">
        <v>1680</v>
      </c>
      <c r="G2340" s="1" t="s">
        <v>4018</v>
      </c>
    </row>
    <row r="2341" spans="1:7" x14ac:dyDescent="0.25">
      <c r="A2341">
        <v>2340</v>
      </c>
      <c r="B2341">
        <v>479</v>
      </c>
      <c r="C2341">
        <v>7</v>
      </c>
      <c r="D2341" s="2">
        <v>45699.108089317131</v>
      </c>
      <c r="E2341" s="1" t="s">
        <v>1671</v>
      </c>
      <c r="F2341" s="1" t="s">
        <v>1682</v>
      </c>
      <c r="G2341" s="1" t="s">
        <v>4019</v>
      </c>
    </row>
    <row r="2342" spans="1:7" x14ac:dyDescent="0.25">
      <c r="A2342">
        <v>2341</v>
      </c>
      <c r="B2342">
        <v>479</v>
      </c>
      <c r="C2342">
        <v>7</v>
      </c>
      <c r="D2342" s="2">
        <v>45729.108089317131</v>
      </c>
      <c r="E2342" s="1" t="s">
        <v>1674</v>
      </c>
      <c r="F2342" s="1" t="s">
        <v>1682</v>
      </c>
      <c r="G2342" s="1" t="s">
        <v>4020</v>
      </c>
    </row>
    <row r="2343" spans="1:7" x14ac:dyDescent="0.25">
      <c r="A2343">
        <v>2342</v>
      </c>
      <c r="B2343">
        <v>479</v>
      </c>
      <c r="C2343">
        <v>7</v>
      </c>
      <c r="D2343" s="2">
        <v>45713.108089317131</v>
      </c>
      <c r="E2343" s="1" t="s">
        <v>1671</v>
      </c>
      <c r="F2343" s="1" t="s">
        <v>1675</v>
      </c>
      <c r="G2343" s="1" t="s">
        <v>4021</v>
      </c>
    </row>
    <row r="2344" spans="1:7" x14ac:dyDescent="0.25">
      <c r="A2344">
        <v>2343</v>
      </c>
      <c r="B2344">
        <v>480</v>
      </c>
      <c r="C2344">
        <v>76</v>
      </c>
      <c r="D2344" s="2">
        <v>45650.108089317131</v>
      </c>
      <c r="E2344" s="1" t="s">
        <v>1677</v>
      </c>
      <c r="F2344" s="1" t="s">
        <v>1680</v>
      </c>
      <c r="G2344" s="1" t="s">
        <v>4022</v>
      </c>
    </row>
    <row r="2345" spans="1:7" x14ac:dyDescent="0.25">
      <c r="A2345">
        <v>2344</v>
      </c>
      <c r="B2345">
        <v>480</v>
      </c>
      <c r="C2345">
        <v>76</v>
      </c>
      <c r="D2345" s="2">
        <v>45585.108089317131</v>
      </c>
      <c r="E2345" s="1" t="s">
        <v>1674</v>
      </c>
      <c r="F2345" s="1" t="s">
        <v>1680</v>
      </c>
      <c r="G2345" s="1" t="s">
        <v>4023</v>
      </c>
    </row>
    <row r="2346" spans="1:7" x14ac:dyDescent="0.25">
      <c r="A2346">
        <v>2345</v>
      </c>
      <c r="B2346">
        <v>480</v>
      </c>
      <c r="C2346">
        <v>76</v>
      </c>
      <c r="D2346" s="2">
        <v>45562.108089317131</v>
      </c>
      <c r="E2346" s="1" t="s">
        <v>1674</v>
      </c>
      <c r="F2346" s="1" t="s">
        <v>1675</v>
      </c>
      <c r="G2346" s="1" t="s">
        <v>4024</v>
      </c>
    </row>
    <row r="2347" spans="1:7" x14ac:dyDescent="0.25">
      <c r="A2347">
        <v>2346</v>
      </c>
      <c r="B2347">
        <v>480</v>
      </c>
      <c r="C2347">
        <v>76</v>
      </c>
      <c r="D2347" s="2">
        <v>45601.108089317131</v>
      </c>
      <c r="E2347" s="1" t="s">
        <v>1679</v>
      </c>
      <c r="F2347" s="1" t="s">
        <v>1680</v>
      </c>
      <c r="G2347" s="1" t="s">
        <v>4025</v>
      </c>
    </row>
    <row r="2348" spans="1:7" x14ac:dyDescent="0.25">
      <c r="A2348">
        <v>2347</v>
      </c>
      <c r="B2348">
        <v>480</v>
      </c>
      <c r="C2348">
        <v>76</v>
      </c>
      <c r="D2348" s="2">
        <v>45571.108089317131</v>
      </c>
      <c r="E2348" s="1" t="s">
        <v>1674</v>
      </c>
      <c r="F2348" s="1" t="s">
        <v>1682</v>
      </c>
      <c r="G2348" s="1" t="s">
        <v>4026</v>
      </c>
    </row>
    <row r="2349" spans="1:7" x14ac:dyDescent="0.25">
      <c r="A2349">
        <v>2348</v>
      </c>
      <c r="B2349">
        <v>480</v>
      </c>
      <c r="C2349">
        <v>76</v>
      </c>
      <c r="D2349" s="2">
        <v>45629.108089317131</v>
      </c>
      <c r="E2349" s="1" t="s">
        <v>1679</v>
      </c>
      <c r="F2349" s="1" t="s">
        <v>1675</v>
      </c>
      <c r="G2349" s="1" t="s">
        <v>4027</v>
      </c>
    </row>
    <row r="2350" spans="1:7" x14ac:dyDescent="0.25">
      <c r="A2350">
        <v>2349</v>
      </c>
      <c r="B2350">
        <v>480</v>
      </c>
      <c r="C2350">
        <v>76</v>
      </c>
      <c r="D2350" s="2">
        <v>45591.108089317131</v>
      </c>
      <c r="E2350" s="1" t="s">
        <v>1677</v>
      </c>
      <c r="F2350" s="1" t="s">
        <v>1675</v>
      </c>
      <c r="G2350" s="1" t="s">
        <v>4028</v>
      </c>
    </row>
    <row r="2351" spans="1:7" x14ac:dyDescent="0.25">
      <c r="A2351">
        <v>2350</v>
      </c>
      <c r="B2351">
        <v>480</v>
      </c>
      <c r="C2351">
        <v>76</v>
      </c>
      <c r="D2351" s="2">
        <v>45601.108089317131</v>
      </c>
      <c r="E2351" s="1" t="s">
        <v>1679</v>
      </c>
      <c r="F2351" s="1" t="s">
        <v>1682</v>
      </c>
      <c r="G2351" s="1" t="s">
        <v>4029</v>
      </c>
    </row>
    <row r="2352" spans="1:7" x14ac:dyDescent="0.25">
      <c r="A2352">
        <v>2351</v>
      </c>
      <c r="B2352">
        <v>480</v>
      </c>
      <c r="C2352">
        <v>76</v>
      </c>
      <c r="D2352" s="2">
        <v>45640.108089317131</v>
      </c>
      <c r="E2352" s="1" t="s">
        <v>1671</v>
      </c>
      <c r="F2352" s="1" t="s">
        <v>1672</v>
      </c>
      <c r="G2352" s="1" t="s">
        <v>4030</v>
      </c>
    </row>
    <row r="2353" spans="1:7" x14ac:dyDescent="0.25">
      <c r="A2353">
        <v>2352</v>
      </c>
      <c r="B2353">
        <v>481</v>
      </c>
      <c r="C2353">
        <v>2</v>
      </c>
      <c r="D2353" s="2">
        <v>45303.108089317131</v>
      </c>
      <c r="E2353" s="1" t="s">
        <v>1679</v>
      </c>
      <c r="F2353" s="1" t="s">
        <v>1680</v>
      </c>
      <c r="G2353" s="1" t="s">
        <v>4031</v>
      </c>
    </row>
    <row r="2354" spans="1:7" x14ac:dyDescent="0.25">
      <c r="A2354">
        <v>2353</v>
      </c>
      <c r="B2354">
        <v>481</v>
      </c>
      <c r="C2354">
        <v>2</v>
      </c>
      <c r="D2354" s="2">
        <v>45677.108089317131</v>
      </c>
      <c r="E2354" s="1" t="s">
        <v>1679</v>
      </c>
      <c r="F2354" s="1" t="s">
        <v>1680</v>
      </c>
      <c r="G2354" s="1" t="s">
        <v>4032</v>
      </c>
    </row>
    <row r="2355" spans="1:7" x14ac:dyDescent="0.25">
      <c r="A2355">
        <v>2354</v>
      </c>
      <c r="B2355">
        <v>481</v>
      </c>
      <c r="C2355">
        <v>2</v>
      </c>
      <c r="D2355" s="2">
        <v>45353.108089317131</v>
      </c>
      <c r="E2355" s="1" t="s">
        <v>1674</v>
      </c>
      <c r="F2355" s="1" t="s">
        <v>1682</v>
      </c>
      <c r="G2355" s="1" t="s">
        <v>4033</v>
      </c>
    </row>
    <row r="2356" spans="1:7" x14ac:dyDescent="0.25">
      <c r="A2356">
        <v>2355</v>
      </c>
      <c r="B2356">
        <v>481</v>
      </c>
      <c r="C2356">
        <v>2</v>
      </c>
      <c r="D2356" s="2">
        <v>45315.108089317131</v>
      </c>
      <c r="E2356" s="1" t="s">
        <v>1671</v>
      </c>
      <c r="F2356" s="1" t="s">
        <v>1680</v>
      </c>
      <c r="G2356" s="1" t="s">
        <v>4034</v>
      </c>
    </row>
    <row r="2357" spans="1:7" x14ac:dyDescent="0.25">
      <c r="A2357">
        <v>2356</v>
      </c>
      <c r="B2357">
        <v>481</v>
      </c>
      <c r="C2357">
        <v>2</v>
      </c>
      <c r="D2357" s="2">
        <v>45245.108089317131</v>
      </c>
      <c r="E2357" s="1" t="s">
        <v>1684</v>
      </c>
      <c r="F2357" s="1" t="s">
        <v>1672</v>
      </c>
      <c r="G2357" s="1" t="s">
        <v>4035</v>
      </c>
    </row>
    <row r="2358" spans="1:7" x14ac:dyDescent="0.25">
      <c r="A2358">
        <v>2357</v>
      </c>
      <c r="B2358">
        <v>481</v>
      </c>
      <c r="C2358">
        <v>2</v>
      </c>
      <c r="D2358" s="2">
        <v>45689.108089317131</v>
      </c>
      <c r="E2358" s="1" t="s">
        <v>1674</v>
      </c>
      <c r="F2358" s="1" t="s">
        <v>1680</v>
      </c>
      <c r="G2358" s="1" t="s">
        <v>4036</v>
      </c>
    </row>
    <row r="2359" spans="1:7" x14ac:dyDescent="0.25">
      <c r="A2359">
        <v>2358</v>
      </c>
      <c r="B2359">
        <v>481</v>
      </c>
      <c r="C2359">
        <v>2</v>
      </c>
      <c r="D2359" s="2">
        <v>45352.108089317131</v>
      </c>
      <c r="E2359" s="1" t="s">
        <v>1679</v>
      </c>
      <c r="F2359" s="1" t="s">
        <v>1672</v>
      </c>
      <c r="G2359" s="1" t="s">
        <v>4037</v>
      </c>
    </row>
    <row r="2360" spans="1:7" x14ac:dyDescent="0.25">
      <c r="A2360">
        <v>2359</v>
      </c>
      <c r="B2360">
        <v>481</v>
      </c>
      <c r="C2360">
        <v>2</v>
      </c>
      <c r="D2360" s="2">
        <v>45582.108089317131</v>
      </c>
      <c r="E2360" s="1" t="s">
        <v>1679</v>
      </c>
      <c r="F2360" s="1" t="s">
        <v>1682</v>
      </c>
      <c r="G2360" s="1" t="s">
        <v>4038</v>
      </c>
    </row>
    <row r="2361" spans="1:7" x14ac:dyDescent="0.25">
      <c r="A2361">
        <v>2360</v>
      </c>
      <c r="B2361">
        <v>481</v>
      </c>
      <c r="C2361">
        <v>2</v>
      </c>
      <c r="D2361" s="2">
        <v>45394.108089317131</v>
      </c>
      <c r="E2361" s="1" t="s">
        <v>1684</v>
      </c>
      <c r="F2361" s="1" t="s">
        <v>1680</v>
      </c>
      <c r="G2361" s="1" t="s">
        <v>4039</v>
      </c>
    </row>
    <row r="2362" spans="1:7" x14ac:dyDescent="0.25">
      <c r="A2362">
        <v>2361</v>
      </c>
      <c r="B2362">
        <v>481</v>
      </c>
      <c r="C2362">
        <v>2</v>
      </c>
      <c r="D2362" s="2">
        <v>45346.108089317131</v>
      </c>
      <c r="E2362" s="1" t="s">
        <v>1674</v>
      </c>
      <c r="F2362" s="1" t="s">
        <v>1675</v>
      </c>
      <c r="G2362" s="1" t="s">
        <v>4040</v>
      </c>
    </row>
    <row r="2363" spans="1:7" x14ac:dyDescent="0.25">
      <c r="A2363">
        <v>2362</v>
      </c>
      <c r="B2363">
        <v>482</v>
      </c>
      <c r="C2363">
        <v>5</v>
      </c>
      <c r="D2363" s="2">
        <v>45748.108089317131</v>
      </c>
      <c r="E2363" s="1" t="s">
        <v>1674</v>
      </c>
      <c r="F2363" s="1" t="s">
        <v>1672</v>
      </c>
      <c r="G2363" s="1" t="s">
        <v>4041</v>
      </c>
    </row>
    <row r="2364" spans="1:7" x14ac:dyDescent="0.25">
      <c r="A2364">
        <v>2363</v>
      </c>
      <c r="B2364">
        <v>482</v>
      </c>
      <c r="C2364">
        <v>5</v>
      </c>
      <c r="D2364" s="2">
        <v>45764.108089317131</v>
      </c>
      <c r="E2364" s="1" t="s">
        <v>1674</v>
      </c>
      <c r="F2364" s="1" t="s">
        <v>1682</v>
      </c>
      <c r="G2364" s="1" t="s">
        <v>4042</v>
      </c>
    </row>
    <row r="2365" spans="1:7" x14ac:dyDescent="0.25">
      <c r="A2365">
        <v>2364</v>
      </c>
      <c r="B2365">
        <v>482</v>
      </c>
      <c r="C2365">
        <v>5</v>
      </c>
      <c r="D2365" s="2">
        <v>45757.108089317131</v>
      </c>
      <c r="E2365" s="1" t="s">
        <v>1684</v>
      </c>
      <c r="F2365" s="1" t="s">
        <v>1682</v>
      </c>
      <c r="G2365" s="1" t="s">
        <v>4043</v>
      </c>
    </row>
    <row r="2366" spans="1:7" x14ac:dyDescent="0.25">
      <c r="A2366">
        <v>2365</v>
      </c>
      <c r="B2366">
        <v>482</v>
      </c>
      <c r="C2366">
        <v>5</v>
      </c>
      <c r="D2366" s="2">
        <v>45756.108089317131</v>
      </c>
      <c r="E2366" s="1" t="s">
        <v>1674</v>
      </c>
      <c r="F2366" s="1" t="s">
        <v>1680</v>
      </c>
      <c r="G2366" s="1" t="s">
        <v>4044</v>
      </c>
    </row>
    <row r="2367" spans="1:7" x14ac:dyDescent="0.25">
      <c r="A2367">
        <v>2366</v>
      </c>
      <c r="B2367">
        <v>482</v>
      </c>
      <c r="C2367">
        <v>5</v>
      </c>
      <c r="D2367" s="2">
        <v>45753.108089317131</v>
      </c>
      <c r="E2367" s="1" t="s">
        <v>1684</v>
      </c>
      <c r="F2367" s="1" t="s">
        <v>1680</v>
      </c>
      <c r="G2367" s="1" t="s">
        <v>4045</v>
      </c>
    </row>
    <row r="2368" spans="1:7" x14ac:dyDescent="0.25">
      <c r="A2368">
        <v>2367</v>
      </c>
      <c r="B2368">
        <v>482</v>
      </c>
      <c r="C2368">
        <v>5</v>
      </c>
      <c r="D2368" s="2">
        <v>45755.108089317131</v>
      </c>
      <c r="E2368" s="1" t="s">
        <v>1671</v>
      </c>
      <c r="F2368" s="1" t="s">
        <v>1680</v>
      </c>
      <c r="G2368" s="1" t="s">
        <v>4046</v>
      </c>
    </row>
    <row r="2369" spans="1:7" x14ac:dyDescent="0.25">
      <c r="A2369">
        <v>2368</v>
      </c>
      <c r="B2369">
        <v>482</v>
      </c>
      <c r="C2369">
        <v>5</v>
      </c>
      <c r="D2369" s="2">
        <v>45752.108089317131</v>
      </c>
      <c r="E2369" s="1" t="s">
        <v>1671</v>
      </c>
      <c r="F2369" s="1" t="s">
        <v>1675</v>
      </c>
      <c r="G2369" s="1" t="s">
        <v>4047</v>
      </c>
    </row>
    <row r="2370" spans="1:7" x14ac:dyDescent="0.25">
      <c r="A2370">
        <v>2369</v>
      </c>
      <c r="B2370">
        <v>482</v>
      </c>
      <c r="C2370">
        <v>5</v>
      </c>
      <c r="D2370" s="2">
        <v>45756.108089317131</v>
      </c>
      <c r="E2370" s="1" t="s">
        <v>1677</v>
      </c>
      <c r="F2370" s="1" t="s">
        <v>1675</v>
      </c>
      <c r="G2370" s="1" t="s">
        <v>4048</v>
      </c>
    </row>
    <row r="2371" spans="1:7" x14ac:dyDescent="0.25">
      <c r="A2371">
        <v>2370</v>
      </c>
      <c r="B2371">
        <v>482</v>
      </c>
      <c r="C2371">
        <v>5</v>
      </c>
      <c r="D2371" s="2">
        <v>45754.108089317131</v>
      </c>
      <c r="E2371" s="1" t="s">
        <v>1674</v>
      </c>
      <c r="F2371" s="1" t="s">
        <v>1680</v>
      </c>
      <c r="G2371" s="1" t="s">
        <v>4049</v>
      </c>
    </row>
    <row r="2372" spans="1:7" x14ac:dyDescent="0.25">
      <c r="A2372">
        <v>2371</v>
      </c>
      <c r="B2372">
        <v>484</v>
      </c>
      <c r="C2372">
        <v>42</v>
      </c>
      <c r="D2372" s="2">
        <v>45701.108089317131</v>
      </c>
      <c r="E2372" s="1" t="s">
        <v>1674</v>
      </c>
      <c r="F2372" s="1" t="s">
        <v>1682</v>
      </c>
      <c r="G2372" s="1" t="s">
        <v>4050</v>
      </c>
    </row>
    <row r="2373" spans="1:7" x14ac:dyDescent="0.25">
      <c r="A2373">
        <v>2372</v>
      </c>
      <c r="B2373">
        <v>484</v>
      </c>
      <c r="C2373">
        <v>42</v>
      </c>
      <c r="D2373" s="2">
        <v>45696.108089317131</v>
      </c>
      <c r="E2373" s="1" t="s">
        <v>1677</v>
      </c>
      <c r="F2373" s="1" t="s">
        <v>1682</v>
      </c>
      <c r="G2373" s="1" t="s">
        <v>4051</v>
      </c>
    </row>
    <row r="2374" spans="1:7" x14ac:dyDescent="0.25">
      <c r="A2374">
        <v>2373</v>
      </c>
      <c r="B2374">
        <v>484</v>
      </c>
      <c r="C2374">
        <v>42</v>
      </c>
      <c r="D2374" s="2">
        <v>45647.108089317131</v>
      </c>
      <c r="E2374" s="1" t="s">
        <v>1679</v>
      </c>
      <c r="F2374" s="1" t="s">
        <v>1682</v>
      </c>
      <c r="G2374" s="1" t="s">
        <v>4052</v>
      </c>
    </row>
    <row r="2375" spans="1:7" x14ac:dyDescent="0.25">
      <c r="A2375">
        <v>2374</v>
      </c>
      <c r="B2375">
        <v>484</v>
      </c>
      <c r="C2375">
        <v>42</v>
      </c>
      <c r="D2375" s="2">
        <v>45696.108089317131</v>
      </c>
      <c r="E2375" s="1" t="s">
        <v>1677</v>
      </c>
      <c r="F2375" s="1" t="s">
        <v>1680</v>
      </c>
      <c r="G2375" s="1" t="s">
        <v>4053</v>
      </c>
    </row>
    <row r="2376" spans="1:7" x14ac:dyDescent="0.25">
      <c r="A2376">
        <v>2375</v>
      </c>
      <c r="B2376">
        <v>484</v>
      </c>
      <c r="C2376">
        <v>42</v>
      </c>
      <c r="D2376" s="2">
        <v>45704.108089317131</v>
      </c>
      <c r="E2376" s="1" t="s">
        <v>1684</v>
      </c>
      <c r="F2376" s="1" t="s">
        <v>1682</v>
      </c>
      <c r="G2376" s="1" t="s">
        <v>4054</v>
      </c>
    </row>
    <row r="2377" spans="1:7" x14ac:dyDescent="0.25">
      <c r="A2377">
        <v>2376</v>
      </c>
      <c r="B2377">
        <v>484</v>
      </c>
      <c r="C2377">
        <v>42</v>
      </c>
      <c r="D2377" s="2">
        <v>45658.108089317131</v>
      </c>
      <c r="E2377" s="1" t="s">
        <v>1671</v>
      </c>
      <c r="F2377" s="1" t="s">
        <v>1680</v>
      </c>
      <c r="G2377" s="1" t="s">
        <v>4055</v>
      </c>
    </row>
    <row r="2378" spans="1:7" x14ac:dyDescent="0.25">
      <c r="A2378">
        <v>2377</v>
      </c>
      <c r="B2378">
        <v>484</v>
      </c>
      <c r="C2378">
        <v>42</v>
      </c>
      <c r="D2378" s="2">
        <v>45750.108089317131</v>
      </c>
      <c r="E2378" s="1" t="s">
        <v>1674</v>
      </c>
      <c r="F2378" s="1" t="s">
        <v>1680</v>
      </c>
      <c r="G2378" s="1" t="s">
        <v>4056</v>
      </c>
    </row>
    <row r="2379" spans="1:7" x14ac:dyDescent="0.25">
      <c r="A2379">
        <v>2378</v>
      </c>
      <c r="B2379">
        <v>484</v>
      </c>
      <c r="C2379">
        <v>42</v>
      </c>
      <c r="D2379" s="2">
        <v>45710.108089317131</v>
      </c>
      <c r="E2379" s="1" t="s">
        <v>1671</v>
      </c>
      <c r="F2379" s="1" t="s">
        <v>1675</v>
      </c>
      <c r="G2379" s="1" t="s">
        <v>4057</v>
      </c>
    </row>
    <row r="2380" spans="1:7" x14ac:dyDescent="0.25">
      <c r="A2380">
        <v>2379</v>
      </c>
      <c r="B2380">
        <v>484</v>
      </c>
      <c r="C2380">
        <v>42</v>
      </c>
      <c r="D2380" s="2">
        <v>45726.108089317131</v>
      </c>
      <c r="E2380" s="1" t="s">
        <v>1684</v>
      </c>
      <c r="F2380" s="1" t="s">
        <v>1682</v>
      </c>
      <c r="G2380" s="1" t="s">
        <v>4058</v>
      </c>
    </row>
    <row r="2381" spans="1:7" x14ac:dyDescent="0.25">
      <c r="A2381">
        <v>2380</v>
      </c>
      <c r="B2381">
        <v>484</v>
      </c>
      <c r="C2381">
        <v>42</v>
      </c>
      <c r="D2381" s="2">
        <v>45681.108089317131</v>
      </c>
      <c r="E2381" s="1" t="s">
        <v>1684</v>
      </c>
      <c r="F2381" s="1" t="s">
        <v>1672</v>
      </c>
      <c r="G2381" s="1" t="s">
        <v>4059</v>
      </c>
    </row>
    <row r="2382" spans="1:7" x14ac:dyDescent="0.25">
      <c r="A2382">
        <v>2381</v>
      </c>
      <c r="B2382">
        <v>485</v>
      </c>
      <c r="C2382">
        <v>99</v>
      </c>
      <c r="D2382" s="2">
        <v>45721.108089317131</v>
      </c>
      <c r="E2382" s="1" t="s">
        <v>1684</v>
      </c>
      <c r="F2382" s="1" t="s">
        <v>1672</v>
      </c>
      <c r="G2382" s="1" t="s">
        <v>4060</v>
      </c>
    </row>
    <row r="2383" spans="1:7" x14ac:dyDescent="0.25">
      <c r="A2383">
        <v>2382</v>
      </c>
      <c r="B2383">
        <v>485</v>
      </c>
      <c r="C2383">
        <v>99</v>
      </c>
      <c r="D2383" s="2">
        <v>45701.108089317131</v>
      </c>
      <c r="E2383" s="1" t="s">
        <v>1684</v>
      </c>
      <c r="F2383" s="1" t="s">
        <v>1672</v>
      </c>
      <c r="G2383" s="1" t="s">
        <v>4061</v>
      </c>
    </row>
    <row r="2384" spans="1:7" x14ac:dyDescent="0.25">
      <c r="A2384">
        <v>2383</v>
      </c>
      <c r="B2384">
        <v>486</v>
      </c>
      <c r="C2384">
        <v>92</v>
      </c>
      <c r="D2384" s="2">
        <v>45664.108089317131</v>
      </c>
      <c r="E2384" s="1" t="s">
        <v>1684</v>
      </c>
      <c r="F2384" s="1" t="s">
        <v>1672</v>
      </c>
      <c r="G2384" s="1" t="s">
        <v>4062</v>
      </c>
    </row>
    <row r="2385" spans="1:7" x14ac:dyDescent="0.25">
      <c r="A2385">
        <v>2384</v>
      </c>
      <c r="B2385">
        <v>487</v>
      </c>
      <c r="C2385">
        <v>48</v>
      </c>
      <c r="D2385" s="2">
        <v>45758.108089317131</v>
      </c>
      <c r="E2385" s="1" t="s">
        <v>1684</v>
      </c>
      <c r="F2385" s="1" t="s">
        <v>1675</v>
      </c>
      <c r="G2385" s="1" t="s">
        <v>4063</v>
      </c>
    </row>
    <row r="2386" spans="1:7" x14ac:dyDescent="0.25">
      <c r="A2386">
        <v>2385</v>
      </c>
      <c r="B2386">
        <v>487</v>
      </c>
      <c r="C2386">
        <v>48</v>
      </c>
      <c r="D2386" s="2">
        <v>45756.108089317131</v>
      </c>
      <c r="E2386" s="1" t="s">
        <v>1679</v>
      </c>
      <c r="F2386" s="1" t="s">
        <v>1675</v>
      </c>
      <c r="G2386" s="1" t="s">
        <v>4064</v>
      </c>
    </row>
    <row r="2387" spans="1:7" x14ac:dyDescent="0.25">
      <c r="A2387">
        <v>2386</v>
      </c>
      <c r="B2387">
        <v>488</v>
      </c>
      <c r="C2387">
        <v>49</v>
      </c>
      <c r="D2387" s="2">
        <v>45522.108089317131</v>
      </c>
      <c r="E2387" s="1" t="s">
        <v>1677</v>
      </c>
      <c r="F2387" s="1" t="s">
        <v>1682</v>
      </c>
      <c r="G2387" s="1" t="s">
        <v>4065</v>
      </c>
    </row>
    <row r="2388" spans="1:7" x14ac:dyDescent="0.25">
      <c r="A2388">
        <v>2387</v>
      </c>
      <c r="B2388">
        <v>488</v>
      </c>
      <c r="C2388">
        <v>49</v>
      </c>
      <c r="D2388" s="2">
        <v>45461.108089317131</v>
      </c>
      <c r="E2388" s="1" t="s">
        <v>1684</v>
      </c>
      <c r="F2388" s="1" t="s">
        <v>1672</v>
      </c>
      <c r="G2388" s="1" t="s">
        <v>4066</v>
      </c>
    </row>
    <row r="2389" spans="1:7" x14ac:dyDescent="0.25">
      <c r="A2389">
        <v>2388</v>
      </c>
      <c r="B2389">
        <v>488</v>
      </c>
      <c r="C2389">
        <v>49</v>
      </c>
      <c r="D2389" s="2">
        <v>45689.108089317131</v>
      </c>
      <c r="E2389" s="1" t="s">
        <v>1684</v>
      </c>
      <c r="F2389" s="1" t="s">
        <v>1680</v>
      </c>
      <c r="G2389" s="1" t="s">
        <v>4067</v>
      </c>
    </row>
    <row r="2390" spans="1:7" x14ac:dyDescent="0.25">
      <c r="A2390">
        <v>2389</v>
      </c>
      <c r="B2390">
        <v>488</v>
      </c>
      <c r="C2390">
        <v>49</v>
      </c>
      <c r="D2390" s="2">
        <v>45451.108089317131</v>
      </c>
      <c r="E2390" s="1" t="s">
        <v>1677</v>
      </c>
      <c r="F2390" s="1" t="s">
        <v>1672</v>
      </c>
      <c r="G2390" s="1" t="s">
        <v>4068</v>
      </c>
    </row>
    <row r="2391" spans="1:7" x14ac:dyDescent="0.25">
      <c r="A2391">
        <v>2390</v>
      </c>
      <c r="B2391">
        <v>488</v>
      </c>
      <c r="C2391">
        <v>49</v>
      </c>
      <c r="D2391" s="2">
        <v>45503.108089317131</v>
      </c>
      <c r="E2391" s="1" t="s">
        <v>1679</v>
      </c>
      <c r="F2391" s="1" t="s">
        <v>1672</v>
      </c>
      <c r="G2391" s="1" t="s">
        <v>4069</v>
      </c>
    </row>
    <row r="2392" spans="1:7" x14ac:dyDescent="0.25">
      <c r="A2392">
        <v>2391</v>
      </c>
      <c r="B2392">
        <v>488</v>
      </c>
      <c r="C2392">
        <v>49</v>
      </c>
      <c r="D2392" s="2">
        <v>45429.108089317131</v>
      </c>
      <c r="E2392" s="1" t="s">
        <v>1674</v>
      </c>
      <c r="F2392" s="1" t="s">
        <v>1675</v>
      </c>
      <c r="G2392" s="1" t="s">
        <v>4070</v>
      </c>
    </row>
    <row r="2393" spans="1:7" x14ac:dyDescent="0.25">
      <c r="A2393">
        <v>2392</v>
      </c>
      <c r="B2393">
        <v>488</v>
      </c>
      <c r="C2393">
        <v>49</v>
      </c>
      <c r="D2393" s="2">
        <v>45384.108089317131</v>
      </c>
      <c r="E2393" s="1" t="s">
        <v>1674</v>
      </c>
      <c r="F2393" s="1" t="s">
        <v>1680</v>
      </c>
      <c r="G2393" s="1" t="s">
        <v>4071</v>
      </c>
    </row>
    <row r="2394" spans="1:7" x14ac:dyDescent="0.25">
      <c r="A2394">
        <v>2393</v>
      </c>
      <c r="B2394">
        <v>488</v>
      </c>
      <c r="C2394">
        <v>49</v>
      </c>
      <c r="D2394" s="2">
        <v>45571.108089317131</v>
      </c>
      <c r="E2394" s="1" t="s">
        <v>1679</v>
      </c>
      <c r="F2394" s="1" t="s">
        <v>1680</v>
      </c>
      <c r="G2394" s="1" t="s">
        <v>4072</v>
      </c>
    </row>
    <row r="2395" spans="1:7" x14ac:dyDescent="0.25">
      <c r="A2395">
        <v>2394</v>
      </c>
      <c r="B2395">
        <v>488</v>
      </c>
      <c r="C2395">
        <v>49</v>
      </c>
      <c r="D2395" s="2">
        <v>45434.108089317131</v>
      </c>
      <c r="E2395" s="1" t="s">
        <v>1677</v>
      </c>
      <c r="F2395" s="1" t="s">
        <v>1680</v>
      </c>
      <c r="G2395" s="1" t="s">
        <v>4073</v>
      </c>
    </row>
    <row r="2396" spans="1:7" x14ac:dyDescent="0.25">
      <c r="A2396">
        <v>2395</v>
      </c>
      <c r="B2396">
        <v>488</v>
      </c>
      <c r="C2396">
        <v>49</v>
      </c>
      <c r="D2396" s="2">
        <v>45445.108089317131</v>
      </c>
      <c r="E2396" s="1" t="s">
        <v>1684</v>
      </c>
      <c r="F2396" s="1" t="s">
        <v>1680</v>
      </c>
      <c r="G2396" s="1" t="s">
        <v>4074</v>
      </c>
    </row>
    <row r="2397" spans="1:7" x14ac:dyDescent="0.25">
      <c r="A2397">
        <v>2396</v>
      </c>
      <c r="B2397">
        <v>489</v>
      </c>
      <c r="C2397">
        <v>40</v>
      </c>
      <c r="D2397" s="2">
        <v>45739.108089317131</v>
      </c>
      <c r="E2397" s="1" t="s">
        <v>1674</v>
      </c>
      <c r="F2397" s="1" t="s">
        <v>1680</v>
      </c>
      <c r="G2397" s="1" t="s">
        <v>4075</v>
      </c>
    </row>
    <row r="2398" spans="1:7" x14ac:dyDescent="0.25">
      <c r="A2398">
        <v>2397</v>
      </c>
      <c r="B2398">
        <v>489</v>
      </c>
      <c r="C2398">
        <v>40</v>
      </c>
      <c r="D2398" s="2">
        <v>45737.108089317131</v>
      </c>
      <c r="E2398" s="1" t="s">
        <v>1677</v>
      </c>
      <c r="F2398" s="1" t="s">
        <v>1682</v>
      </c>
      <c r="G2398" s="1" t="s">
        <v>4076</v>
      </c>
    </row>
    <row r="2399" spans="1:7" x14ac:dyDescent="0.25">
      <c r="A2399">
        <v>2398</v>
      </c>
      <c r="B2399">
        <v>489</v>
      </c>
      <c r="C2399">
        <v>40</v>
      </c>
      <c r="D2399" s="2">
        <v>45738.108089317131</v>
      </c>
      <c r="E2399" s="1" t="s">
        <v>1684</v>
      </c>
      <c r="F2399" s="1" t="s">
        <v>1675</v>
      </c>
      <c r="G2399" s="1" t="s">
        <v>4077</v>
      </c>
    </row>
    <row r="2400" spans="1:7" x14ac:dyDescent="0.25">
      <c r="A2400">
        <v>2399</v>
      </c>
      <c r="B2400">
        <v>489</v>
      </c>
      <c r="C2400">
        <v>40</v>
      </c>
      <c r="D2400" s="2">
        <v>45744.108089317131</v>
      </c>
      <c r="E2400" s="1" t="s">
        <v>1674</v>
      </c>
      <c r="F2400" s="1" t="s">
        <v>1672</v>
      </c>
      <c r="G2400" s="1" t="s">
        <v>4078</v>
      </c>
    </row>
    <row r="2401" spans="1:7" x14ac:dyDescent="0.25">
      <c r="A2401">
        <v>2400</v>
      </c>
      <c r="B2401">
        <v>490</v>
      </c>
      <c r="C2401">
        <v>20</v>
      </c>
      <c r="D2401" s="2">
        <v>45495.108089317131</v>
      </c>
      <c r="E2401" s="1" t="s">
        <v>1671</v>
      </c>
      <c r="F2401" s="1" t="s">
        <v>1672</v>
      </c>
      <c r="G2401" s="1" t="s">
        <v>4079</v>
      </c>
    </row>
    <row r="2402" spans="1:7" x14ac:dyDescent="0.25">
      <c r="A2402">
        <v>2401</v>
      </c>
      <c r="B2402">
        <v>490</v>
      </c>
      <c r="C2402">
        <v>20</v>
      </c>
      <c r="D2402" s="2">
        <v>45339.108089317131</v>
      </c>
      <c r="E2402" s="1" t="s">
        <v>1684</v>
      </c>
      <c r="F2402" s="1" t="s">
        <v>1680</v>
      </c>
      <c r="G2402" s="1" t="s">
        <v>4080</v>
      </c>
    </row>
    <row r="2403" spans="1:7" x14ac:dyDescent="0.25">
      <c r="A2403">
        <v>2402</v>
      </c>
      <c r="B2403">
        <v>491</v>
      </c>
      <c r="C2403">
        <v>21</v>
      </c>
      <c r="D2403" s="2">
        <v>45707.108089317131</v>
      </c>
      <c r="E2403" s="1" t="s">
        <v>1674</v>
      </c>
      <c r="F2403" s="1" t="s">
        <v>1680</v>
      </c>
      <c r="G2403" s="1" t="s">
        <v>4081</v>
      </c>
    </row>
    <row r="2404" spans="1:7" x14ac:dyDescent="0.25">
      <c r="A2404">
        <v>2403</v>
      </c>
      <c r="B2404">
        <v>491</v>
      </c>
      <c r="C2404">
        <v>21</v>
      </c>
      <c r="D2404" s="2">
        <v>45675.108089317131</v>
      </c>
      <c r="E2404" s="1" t="s">
        <v>1677</v>
      </c>
      <c r="F2404" s="1" t="s">
        <v>1680</v>
      </c>
      <c r="G2404" s="1" t="s">
        <v>4082</v>
      </c>
    </row>
    <row r="2405" spans="1:7" x14ac:dyDescent="0.25">
      <c r="A2405">
        <v>2404</v>
      </c>
      <c r="B2405">
        <v>491</v>
      </c>
      <c r="C2405">
        <v>21</v>
      </c>
      <c r="D2405" s="2">
        <v>45742.108089317131</v>
      </c>
      <c r="E2405" s="1" t="s">
        <v>1671</v>
      </c>
      <c r="F2405" s="1" t="s">
        <v>1680</v>
      </c>
      <c r="G2405" s="1" t="s">
        <v>4083</v>
      </c>
    </row>
    <row r="2406" spans="1:7" x14ac:dyDescent="0.25">
      <c r="A2406">
        <v>2405</v>
      </c>
      <c r="B2406">
        <v>491</v>
      </c>
      <c r="C2406">
        <v>21</v>
      </c>
      <c r="D2406" s="2">
        <v>45738.108089317131</v>
      </c>
      <c r="E2406" s="1" t="s">
        <v>1679</v>
      </c>
      <c r="F2406" s="1" t="s">
        <v>1675</v>
      </c>
      <c r="G2406" s="1" t="s">
        <v>4084</v>
      </c>
    </row>
    <row r="2407" spans="1:7" x14ac:dyDescent="0.25">
      <c r="A2407">
        <v>2406</v>
      </c>
      <c r="B2407">
        <v>491</v>
      </c>
      <c r="C2407">
        <v>21</v>
      </c>
      <c r="D2407" s="2">
        <v>45673.108089317131</v>
      </c>
      <c r="E2407" s="1" t="s">
        <v>1684</v>
      </c>
      <c r="F2407" s="1" t="s">
        <v>1680</v>
      </c>
      <c r="G2407" s="1" t="s">
        <v>4085</v>
      </c>
    </row>
    <row r="2408" spans="1:7" x14ac:dyDescent="0.25">
      <c r="A2408">
        <v>2407</v>
      </c>
      <c r="B2408">
        <v>491</v>
      </c>
      <c r="C2408">
        <v>21</v>
      </c>
      <c r="D2408" s="2">
        <v>45702.108089317131</v>
      </c>
      <c r="E2408" s="1" t="s">
        <v>1679</v>
      </c>
      <c r="F2408" s="1" t="s">
        <v>1672</v>
      </c>
      <c r="G2408" s="1" t="s">
        <v>4086</v>
      </c>
    </row>
    <row r="2409" spans="1:7" x14ac:dyDescent="0.25">
      <c r="A2409">
        <v>2408</v>
      </c>
      <c r="B2409">
        <v>491</v>
      </c>
      <c r="C2409">
        <v>21</v>
      </c>
      <c r="D2409" s="2">
        <v>45691.108089317131</v>
      </c>
      <c r="E2409" s="1" t="s">
        <v>1671</v>
      </c>
      <c r="F2409" s="1" t="s">
        <v>1682</v>
      </c>
      <c r="G2409" s="1" t="s">
        <v>4087</v>
      </c>
    </row>
    <row r="2410" spans="1:7" x14ac:dyDescent="0.25">
      <c r="A2410">
        <v>2409</v>
      </c>
      <c r="B2410">
        <v>491</v>
      </c>
      <c r="C2410">
        <v>21</v>
      </c>
      <c r="D2410" s="2">
        <v>45701.108089317131</v>
      </c>
      <c r="E2410" s="1" t="s">
        <v>1679</v>
      </c>
      <c r="F2410" s="1" t="s">
        <v>1680</v>
      </c>
      <c r="G2410" s="1" t="s">
        <v>4088</v>
      </c>
    </row>
    <row r="2411" spans="1:7" x14ac:dyDescent="0.25">
      <c r="A2411">
        <v>2410</v>
      </c>
      <c r="B2411">
        <v>492</v>
      </c>
      <c r="C2411">
        <v>13</v>
      </c>
      <c r="D2411" s="2">
        <v>45651.108089317131</v>
      </c>
      <c r="E2411" s="1" t="s">
        <v>1677</v>
      </c>
      <c r="F2411" s="1" t="s">
        <v>1675</v>
      </c>
      <c r="G2411" s="1" t="s">
        <v>4089</v>
      </c>
    </row>
    <row r="2412" spans="1:7" x14ac:dyDescent="0.25">
      <c r="A2412">
        <v>2411</v>
      </c>
      <c r="B2412">
        <v>492</v>
      </c>
      <c r="C2412">
        <v>13</v>
      </c>
      <c r="D2412" s="2">
        <v>45643.108089317131</v>
      </c>
      <c r="E2412" s="1" t="s">
        <v>1671</v>
      </c>
      <c r="F2412" s="1" t="s">
        <v>1682</v>
      </c>
      <c r="G2412" s="1" t="s">
        <v>4090</v>
      </c>
    </row>
    <row r="2413" spans="1:7" x14ac:dyDescent="0.25">
      <c r="A2413">
        <v>2412</v>
      </c>
      <c r="B2413">
        <v>492</v>
      </c>
      <c r="C2413">
        <v>13</v>
      </c>
      <c r="D2413" s="2">
        <v>45639.108089317131</v>
      </c>
      <c r="E2413" s="1" t="s">
        <v>1674</v>
      </c>
      <c r="F2413" s="1" t="s">
        <v>1682</v>
      </c>
      <c r="G2413" s="1" t="s">
        <v>4091</v>
      </c>
    </row>
    <row r="2414" spans="1:7" x14ac:dyDescent="0.25">
      <c r="A2414">
        <v>2413</v>
      </c>
      <c r="B2414">
        <v>492</v>
      </c>
      <c r="C2414">
        <v>13</v>
      </c>
      <c r="D2414" s="2">
        <v>45645.108089317131</v>
      </c>
      <c r="E2414" s="1" t="s">
        <v>1671</v>
      </c>
      <c r="F2414" s="1" t="s">
        <v>1680</v>
      </c>
      <c r="G2414" s="1" t="s">
        <v>4092</v>
      </c>
    </row>
    <row r="2415" spans="1:7" x14ac:dyDescent="0.25">
      <c r="A2415">
        <v>2414</v>
      </c>
      <c r="B2415">
        <v>492</v>
      </c>
      <c r="C2415">
        <v>13</v>
      </c>
      <c r="D2415" s="2">
        <v>45744.108089317131</v>
      </c>
      <c r="E2415" s="1" t="s">
        <v>1677</v>
      </c>
      <c r="F2415" s="1" t="s">
        <v>1675</v>
      </c>
      <c r="G2415" s="1" t="s">
        <v>4093</v>
      </c>
    </row>
    <row r="2416" spans="1:7" x14ac:dyDescent="0.25">
      <c r="A2416">
        <v>2415</v>
      </c>
      <c r="B2416">
        <v>492</v>
      </c>
      <c r="C2416">
        <v>13</v>
      </c>
      <c r="D2416" s="2">
        <v>45652.108089317131</v>
      </c>
      <c r="E2416" s="1" t="s">
        <v>1679</v>
      </c>
      <c r="F2416" s="1" t="s">
        <v>1682</v>
      </c>
      <c r="G2416" s="1" t="s">
        <v>4094</v>
      </c>
    </row>
    <row r="2417" spans="1:7" x14ac:dyDescent="0.25">
      <c r="A2417">
        <v>2416</v>
      </c>
      <c r="B2417">
        <v>492</v>
      </c>
      <c r="C2417">
        <v>13</v>
      </c>
      <c r="D2417" s="2">
        <v>45706.108089317131</v>
      </c>
      <c r="E2417" s="1" t="s">
        <v>1684</v>
      </c>
      <c r="F2417" s="1" t="s">
        <v>1672</v>
      </c>
      <c r="G2417" s="1" t="s">
        <v>4095</v>
      </c>
    </row>
    <row r="2418" spans="1:7" x14ac:dyDescent="0.25">
      <c r="A2418">
        <v>2417</v>
      </c>
      <c r="B2418">
        <v>493</v>
      </c>
      <c r="C2418">
        <v>56</v>
      </c>
      <c r="D2418" s="2">
        <v>45710.108089317131</v>
      </c>
      <c r="E2418" s="1" t="s">
        <v>1671</v>
      </c>
      <c r="F2418" s="1" t="s">
        <v>1682</v>
      </c>
      <c r="G2418" s="1" t="s">
        <v>4096</v>
      </c>
    </row>
    <row r="2419" spans="1:7" x14ac:dyDescent="0.25">
      <c r="A2419">
        <v>2418</v>
      </c>
      <c r="B2419">
        <v>493</v>
      </c>
      <c r="C2419">
        <v>56</v>
      </c>
      <c r="D2419" s="2">
        <v>45693.108089317131</v>
      </c>
      <c r="E2419" s="1" t="s">
        <v>1677</v>
      </c>
      <c r="F2419" s="1" t="s">
        <v>1682</v>
      </c>
      <c r="G2419" s="1" t="s">
        <v>4097</v>
      </c>
    </row>
    <row r="2420" spans="1:7" x14ac:dyDescent="0.25">
      <c r="A2420">
        <v>2419</v>
      </c>
      <c r="B2420">
        <v>494</v>
      </c>
      <c r="C2420">
        <v>69</v>
      </c>
      <c r="D2420" s="2">
        <v>45756.108089317131</v>
      </c>
      <c r="E2420" s="1" t="s">
        <v>1671</v>
      </c>
      <c r="F2420" s="1" t="s">
        <v>1680</v>
      </c>
      <c r="G2420" s="1" t="s">
        <v>4098</v>
      </c>
    </row>
    <row r="2421" spans="1:7" x14ac:dyDescent="0.25">
      <c r="A2421">
        <v>2420</v>
      </c>
      <c r="B2421">
        <v>494</v>
      </c>
      <c r="C2421">
        <v>69</v>
      </c>
      <c r="D2421" s="2">
        <v>45745.108089317131</v>
      </c>
      <c r="E2421" s="1" t="s">
        <v>1684</v>
      </c>
      <c r="F2421" s="1" t="s">
        <v>1675</v>
      </c>
      <c r="G2421" s="1" t="s">
        <v>4099</v>
      </c>
    </row>
    <row r="2422" spans="1:7" x14ac:dyDescent="0.25">
      <c r="A2422">
        <v>2421</v>
      </c>
      <c r="B2422">
        <v>494</v>
      </c>
      <c r="C2422">
        <v>69</v>
      </c>
      <c r="D2422" s="2">
        <v>45755.108089317131</v>
      </c>
      <c r="E2422" s="1" t="s">
        <v>1684</v>
      </c>
      <c r="F2422" s="1" t="s">
        <v>1672</v>
      </c>
      <c r="G2422" s="1" t="s">
        <v>4100</v>
      </c>
    </row>
    <row r="2423" spans="1:7" x14ac:dyDescent="0.25">
      <c r="A2423">
        <v>2422</v>
      </c>
      <c r="B2423">
        <v>494</v>
      </c>
      <c r="C2423">
        <v>69</v>
      </c>
      <c r="D2423" s="2">
        <v>45759.108089317131</v>
      </c>
      <c r="E2423" s="1" t="s">
        <v>1679</v>
      </c>
      <c r="F2423" s="1" t="s">
        <v>1680</v>
      </c>
      <c r="G2423" s="1" t="s">
        <v>4101</v>
      </c>
    </row>
    <row r="2424" spans="1:7" x14ac:dyDescent="0.25">
      <c r="A2424">
        <v>2423</v>
      </c>
      <c r="B2424">
        <v>494</v>
      </c>
      <c r="C2424">
        <v>69</v>
      </c>
      <c r="D2424" s="2">
        <v>45748.108089317131</v>
      </c>
      <c r="E2424" s="1" t="s">
        <v>1674</v>
      </c>
      <c r="F2424" s="1" t="s">
        <v>1672</v>
      </c>
      <c r="G2424" s="1" t="s">
        <v>4102</v>
      </c>
    </row>
    <row r="2425" spans="1:7" x14ac:dyDescent="0.25">
      <c r="A2425">
        <v>2424</v>
      </c>
      <c r="B2425">
        <v>494</v>
      </c>
      <c r="C2425">
        <v>69</v>
      </c>
      <c r="D2425" s="2">
        <v>45753.108089317131</v>
      </c>
      <c r="E2425" s="1" t="s">
        <v>1684</v>
      </c>
      <c r="F2425" s="1" t="s">
        <v>1680</v>
      </c>
      <c r="G2425" s="1" t="s">
        <v>4103</v>
      </c>
    </row>
    <row r="2426" spans="1:7" x14ac:dyDescent="0.25">
      <c r="A2426">
        <v>2425</v>
      </c>
      <c r="B2426">
        <v>494</v>
      </c>
      <c r="C2426">
        <v>69</v>
      </c>
      <c r="D2426" s="2">
        <v>45755.108089317131</v>
      </c>
      <c r="E2426" s="1" t="s">
        <v>1684</v>
      </c>
      <c r="F2426" s="1" t="s">
        <v>1675</v>
      </c>
      <c r="G2426" s="1" t="s">
        <v>4104</v>
      </c>
    </row>
    <row r="2427" spans="1:7" x14ac:dyDescent="0.25">
      <c r="A2427">
        <v>2426</v>
      </c>
      <c r="B2427">
        <v>495</v>
      </c>
      <c r="C2427">
        <v>48</v>
      </c>
      <c r="D2427" s="2">
        <v>45605.108089317131</v>
      </c>
      <c r="E2427" s="1" t="s">
        <v>1671</v>
      </c>
      <c r="F2427" s="1" t="s">
        <v>1672</v>
      </c>
      <c r="G2427" s="1" t="s">
        <v>4105</v>
      </c>
    </row>
    <row r="2428" spans="1:7" x14ac:dyDescent="0.25">
      <c r="A2428">
        <v>2427</v>
      </c>
      <c r="B2428">
        <v>495</v>
      </c>
      <c r="C2428">
        <v>48</v>
      </c>
      <c r="D2428" s="2">
        <v>45623.108089317131</v>
      </c>
      <c r="E2428" s="1" t="s">
        <v>1679</v>
      </c>
      <c r="F2428" s="1" t="s">
        <v>1672</v>
      </c>
      <c r="G2428" s="1" t="s">
        <v>4106</v>
      </c>
    </row>
    <row r="2429" spans="1:7" x14ac:dyDescent="0.25">
      <c r="A2429">
        <v>2428</v>
      </c>
      <c r="B2429">
        <v>495</v>
      </c>
      <c r="C2429">
        <v>48</v>
      </c>
      <c r="D2429" s="2">
        <v>45669.108089317131</v>
      </c>
      <c r="E2429" s="1" t="s">
        <v>1671</v>
      </c>
      <c r="F2429" s="1" t="s">
        <v>1675</v>
      </c>
      <c r="G2429" s="1" t="s">
        <v>4107</v>
      </c>
    </row>
    <row r="2430" spans="1:7" x14ac:dyDescent="0.25">
      <c r="A2430">
        <v>2429</v>
      </c>
      <c r="B2430">
        <v>495</v>
      </c>
      <c r="C2430">
        <v>48</v>
      </c>
      <c r="D2430" s="2">
        <v>45720.108089317131</v>
      </c>
      <c r="E2430" s="1" t="s">
        <v>1684</v>
      </c>
      <c r="F2430" s="1" t="s">
        <v>1672</v>
      </c>
      <c r="G2430" s="1" t="s">
        <v>4108</v>
      </c>
    </row>
    <row r="2431" spans="1:7" x14ac:dyDescent="0.25">
      <c r="A2431">
        <v>2430</v>
      </c>
      <c r="B2431">
        <v>495</v>
      </c>
      <c r="C2431">
        <v>48</v>
      </c>
      <c r="D2431" s="2">
        <v>45622.108089317131</v>
      </c>
      <c r="E2431" s="1" t="s">
        <v>1674</v>
      </c>
      <c r="F2431" s="1" t="s">
        <v>1672</v>
      </c>
      <c r="G2431" s="1" t="s">
        <v>4109</v>
      </c>
    </row>
    <row r="2432" spans="1:7" x14ac:dyDescent="0.25">
      <c r="A2432">
        <v>2431</v>
      </c>
      <c r="B2432">
        <v>495</v>
      </c>
      <c r="C2432">
        <v>48</v>
      </c>
      <c r="D2432" s="2">
        <v>45652.108089317131</v>
      </c>
      <c r="E2432" s="1" t="s">
        <v>1674</v>
      </c>
      <c r="F2432" s="1" t="s">
        <v>1672</v>
      </c>
      <c r="G2432" s="1" t="s">
        <v>4110</v>
      </c>
    </row>
    <row r="2433" spans="1:7" x14ac:dyDescent="0.25">
      <c r="A2433">
        <v>2432</v>
      </c>
      <c r="B2433">
        <v>496</v>
      </c>
      <c r="C2433">
        <v>55</v>
      </c>
      <c r="D2433" s="2">
        <v>45756.108089317131</v>
      </c>
      <c r="E2433" s="1" t="s">
        <v>1684</v>
      </c>
      <c r="F2433" s="1" t="s">
        <v>1672</v>
      </c>
      <c r="G2433" s="1" t="s">
        <v>4111</v>
      </c>
    </row>
    <row r="2434" spans="1:7" x14ac:dyDescent="0.25">
      <c r="A2434">
        <v>2433</v>
      </c>
      <c r="B2434">
        <v>496</v>
      </c>
      <c r="C2434">
        <v>55</v>
      </c>
      <c r="D2434" s="2">
        <v>45741.108089317131</v>
      </c>
      <c r="E2434" s="1" t="s">
        <v>1674</v>
      </c>
      <c r="F2434" s="1" t="s">
        <v>1672</v>
      </c>
      <c r="G2434" s="1" t="s">
        <v>4112</v>
      </c>
    </row>
    <row r="2435" spans="1:7" x14ac:dyDescent="0.25">
      <c r="A2435">
        <v>2434</v>
      </c>
      <c r="B2435">
        <v>496</v>
      </c>
      <c r="C2435">
        <v>55</v>
      </c>
      <c r="D2435" s="2">
        <v>45755.108089317131</v>
      </c>
      <c r="E2435" s="1" t="s">
        <v>1674</v>
      </c>
      <c r="F2435" s="1" t="s">
        <v>1675</v>
      </c>
      <c r="G2435" s="1" t="s">
        <v>4113</v>
      </c>
    </row>
    <row r="2436" spans="1:7" x14ac:dyDescent="0.25">
      <c r="A2436">
        <v>2435</v>
      </c>
      <c r="B2436">
        <v>496</v>
      </c>
      <c r="C2436">
        <v>55</v>
      </c>
      <c r="D2436" s="2">
        <v>45741.108089317131</v>
      </c>
      <c r="E2436" s="1" t="s">
        <v>1684</v>
      </c>
      <c r="F2436" s="1" t="s">
        <v>1682</v>
      </c>
      <c r="G2436" s="1" t="s">
        <v>4114</v>
      </c>
    </row>
    <row r="2437" spans="1:7" x14ac:dyDescent="0.25">
      <c r="A2437">
        <v>2436</v>
      </c>
      <c r="B2437">
        <v>496</v>
      </c>
      <c r="C2437">
        <v>55</v>
      </c>
      <c r="D2437" s="2">
        <v>45739.108089317131</v>
      </c>
      <c r="E2437" s="1" t="s">
        <v>1684</v>
      </c>
      <c r="F2437" s="1" t="s">
        <v>1680</v>
      </c>
      <c r="G2437" s="1" t="s">
        <v>4115</v>
      </c>
    </row>
    <row r="2438" spans="1:7" x14ac:dyDescent="0.25">
      <c r="A2438">
        <v>2437</v>
      </c>
      <c r="B2438">
        <v>496</v>
      </c>
      <c r="C2438">
        <v>55</v>
      </c>
      <c r="D2438" s="2">
        <v>45750.108089317131</v>
      </c>
      <c r="E2438" s="1" t="s">
        <v>1674</v>
      </c>
      <c r="F2438" s="1" t="s">
        <v>1672</v>
      </c>
      <c r="G2438" s="1" t="s">
        <v>4116</v>
      </c>
    </row>
    <row r="2439" spans="1:7" x14ac:dyDescent="0.25">
      <c r="A2439">
        <v>2438</v>
      </c>
      <c r="B2439">
        <v>496</v>
      </c>
      <c r="C2439">
        <v>55</v>
      </c>
      <c r="D2439" s="2">
        <v>45743.108089317131</v>
      </c>
      <c r="E2439" s="1" t="s">
        <v>1677</v>
      </c>
      <c r="F2439" s="1" t="s">
        <v>1680</v>
      </c>
      <c r="G2439" s="1" t="s">
        <v>4117</v>
      </c>
    </row>
    <row r="2440" spans="1:7" x14ac:dyDescent="0.25">
      <c r="A2440">
        <v>2439</v>
      </c>
      <c r="B2440">
        <v>496</v>
      </c>
      <c r="C2440">
        <v>55</v>
      </c>
      <c r="D2440" s="2">
        <v>45750.108089317131</v>
      </c>
      <c r="E2440" s="1" t="s">
        <v>1671</v>
      </c>
      <c r="F2440" s="1" t="s">
        <v>1675</v>
      </c>
      <c r="G2440" s="1" t="s">
        <v>4118</v>
      </c>
    </row>
    <row r="2441" spans="1:7" x14ac:dyDescent="0.25">
      <c r="A2441">
        <v>2440</v>
      </c>
      <c r="B2441">
        <v>497</v>
      </c>
      <c r="C2441">
        <v>19</v>
      </c>
      <c r="D2441" s="2">
        <v>45419.108089317131</v>
      </c>
      <c r="E2441" s="1" t="s">
        <v>1684</v>
      </c>
      <c r="F2441" s="1" t="s">
        <v>1672</v>
      </c>
      <c r="G2441" s="1" t="s">
        <v>4119</v>
      </c>
    </row>
    <row r="2442" spans="1:7" x14ac:dyDescent="0.25">
      <c r="A2442">
        <v>2441</v>
      </c>
      <c r="B2442">
        <v>497</v>
      </c>
      <c r="C2442">
        <v>19</v>
      </c>
      <c r="D2442" s="2">
        <v>45418.108089317131</v>
      </c>
      <c r="E2442" s="1" t="s">
        <v>1684</v>
      </c>
      <c r="F2442" s="1" t="s">
        <v>1675</v>
      </c>
      <c r="G2442" s="1" t="s">
        <v>4120</v>
      </c>
    </row>
    <row r="2443" spans="1:7" x14ac:dyDescent="0.25">
      <c r="A2443">
        <v>2442</v>
      </c>
      <c r="B2443">
        <v>497</v>
      </c>
      <c r="C2443">
        <v>19</v>
      </c>
      <c r="D2443" s="2">
        <v>45418.108089317131</v>
      </c>
      <c r="E2443" s="1" t="s">
        <v>1684</v>
      </c>
      <c r="F2443" s="1" t="s">
        <v>1680</v>
      </c>
      <c r="G2443" s="1" t="s">
        <v>4121</v>
      </c>
    </row>
    <row r="2444" spans="1:7" x14ac:dyDescent="0.25">
      <c r="A2444">
        <v>2443</v>
      </c>
      <c r="B2444">
        <v>497</v>
      </c>
      <c r="C2444">
        <v>19</v>
      </c>
      <c r="D2444" s="2">
        <v>45418.108089317131</v>
      </c>
      <c r="E2444" s="1" t="s">
        <v>1679</v>
      </c>
      <c r="F2444" s="1" t="s">
        <v>1680</v>
      </c>
      <c r="G2444" s="1" t="s">
        <v>4122</v>
      </c>
    </row>
    <row r="2445" spans="1:7" x14ac:dyDescent="0.25">
      <c r="A2445">
        <v>2444</v>
      </c>
      <c r="B2445">
        <v>498</v>
      </c>
      <c r="C2445">
        <v>49</v>
      </c>
      <c r="D2445" s="2">
        <v>45713.108089317131</v>
      </c>
      <c r="E2445" s="1" t="s">
        <v>1677</v>
      </c>
      <c r="F2445" s="1" t="s">
        <v>1680</v>
      </c>
      <c r="G2445" s="1" t="s">
        <v>4123</v>
      </c>
    </row>
    <row r="2446" spans="1:7" x14ac:dyDescent="0.25">
      <c r="A2446">
        <v>2445</v>
      </c>
      <c r="B2446">
        <v>498</v>
      </c>
      <c r="C2446">
        <v>49</v>
      </c>
      <c r="D2446" s="2">
        <v>45732.108089317131</v>
      </c>
      <c r="E2446" s="1" t="s">
        <v>1674</v>
      </c>
      <c r="F2446" s="1" t="s">
        <v>1680</v>
      </c>
      <c r="G2446" s="1" t="s">
        <v>4124</v>
      </c>
    </row>
    <row r="2447" spans="1:7" x14ac:dyDescent="0.25">
      <c r="A2447">
        <v>2446</v>
      </c>
      <c r="B2447">
        <v>498</v>
      </c>
      <c r="C2447">
        <v>49</v>
      </c>
      <c r="D2447" s="2">
        <v>45720.108089317131</v>
      </c>
      <c r="E2447" s="1" t="s">
        <v>1674</v>
      </c>
      <c r="F2447" s="1" t="s">
        <v>1675</v>
      </c>
      <c r="G2447" s="1" t="s">
        <v>4125</v>
      </c>
    </row>
    <row r="2448" spans="1:7" x14ac:dyDescent="0.25">
      <c r="A2448">
        <v>2447</v>
      </c>
      <c r="B2448">
        <v>498</v>
      </c>
      <c r="C2448">
        <v>49</v>
      </c>
      <c r="D2448" s="2">
        <v>45691.108089317131</v>
      </c>
      <c r="E2448" s="1" t="s">
        <v>1684</v>
      </c>
      <c r="F2448" s="1" t="s">
        <v>1682</v>
      </c>
      <c r="G2448" s="1" t="s">
        <v>4126</v>
      </c>
    </row>
    <row r="2449" spans="1:7" x14ac:dyDescent="0.25">
      <c r="A2449">
        <v>2448</v>
      </c>
      <c r="B2449">
        <v>498</v>
      </c>
      <c r="C2449">
        <v>49</v>
      </c>
      <c r="D2449" s="2">
        <v>45699.108089317131</v>
      </c>
      <c r="E2449" s="1" t="s">
        <v>1677</v>
      </c>
      <c r="F2449" s="1" t="s">
        <v>1675</v>
      </c>
      <c r="G2449" s="1" t="s">
        <v>4127</v>
      </c>
    </row>
    <row r="2450" spans="1:7" x14ac:dyDescent="0.25">
      <c r="A2450">
        <v>2449</v>
      </c>
      <c r="B2450">
        <v>498</v>
      </c>
      <c r="C2450">
        <v>49</v>
      </c>
      <c r="D2450" s="2">
        <v>45694.108089317131</v>
      </c>
      <c r="E2450" s="1" t="s">
        <v>1677</v>
      </c>
      <c r="F2450" s="1" t="s">
        <v>1672</v>
      </c>
      <c r="G2450" s="1" t="s">
        <v>4128</v>
      </c>
    </row>
    <row r="2451" spans="1:7" x14ac:dyDescent="0.25">
      <c r="A2451">
        <v>2450</v>
      </c>
      <c r="B2451">
        <v>499</v>
      </c>
      <c r="C2451">
        <v>19</v>
      </c>
      <c r="D2451" s="2">
        <v>45579.108089317131</v>
      </c>
      <c r="E2451" s="1" t="s">
        <v>1679</v>
      </c>
      <c r="F2451" s="1" t="s">
        <v>1675</v>
      </c>
      <c r="G2451" s="1" t="s">
        <v>4129</v>
      </c>
    </row>
    <row r="2452" spans="1:7" x14ac:dyDescent="0.25">
      <c r="A2452">
        <v>2451</v>
      </c>
      <c r="B2452">
        <v>499</v>
      </c>
      <c r="C2452">
        <v>19</v>
      </c>
      <c r="D2452" s="2">
        <v>45601.108089317131</v>
      </c>
      <c r="E2452" s="1" t="s">
        <v>1671</v>
      </c>
      <c r="F2452" s="1" t="s">
        <v>1672</v>
      </c>
      <c r="G2452" s="1" t="s">
        <v>4130</v>
      </c>
    </row>
    <row r="2453" spans="1:7" x14ac:dyDescent="0.25">
      <c r="A2453">
        <v>2452</v>
      </c>
      <c r="B2453">
        <v>500</v>
      </c>
      <c r="C2453">
        <v>88</v>
      </c>
      <c r="D2453" s="2">
        <v>45694.108089317131</v>
      </c>
      <c r="E2453" s="1" t="s">
        <v>1671</v>
      </c>
      <c r="F2453" s="1" t="s">
        <v>1672</v>
      </c>
      <c r="G2453" s="1" t="s">
        <v>4131</v>
      </c>
    </row>
    <row r="2454" spans="1:7" x14ac:dyDescent="0.25">
      <c r="A2454">
        <v>2453</v>
      </c>
      <c r="B2454">
        <v>500</v>
      </c>
      <c r="C2454">
        <v>88</v>
      </c>
      <c r="D2454" s="2">
        <v>45696.108089317131</v>
      </c>
      <c r="E2454" s="1" t="s">
        <v>1677</v>
      </c>
      <c r="F2454" s="1" t="s">
        <v>1682</v>
      </c>
      <c r="G2454" s="1" t="s">
        <v>4132</v>
      </c>
    </row>
    <row r="2455" spans="1:7" x14ac:dyDescent="0.25">
      <c r="A2455">
        <v>2454</v>
      </c>
      <c r="B2455">
        <v>500</v>
      </c>
      <c r="C2455">
        <v>88</v>
      </c>
      <c r="D2455" s="2">
        <v>45674.108089317131</v>
      </c>
      <c r="E2455" s="1" t="s">
        <v>1684</v>
      </c>
      <c r="F2455" s="1" t="s">
        <v>1680</v>
      </c>
      <c r="G2455" s="1" t="s">
        <v>4133</v>
      </c>
    </row>
    <row r="2456" spans="1:7" x14ac:dyDescent="0.25">
      <c r="A2456">
        <v>2455</v>
      </c>
      <c r="B2456">
        <v>500</v>
      </c>
      <c r="C2456">
        <v>88</v>
      </c>
      <c r="D2456" s="2">
        <v>45699.108089317131</v>
      </c>
      <c r="E2456" s="1" t="s">
        <v>1677</v>
      </c>
      <c r="F2456" s="1" t="s">
        <v>1675</v>
      </c>
      <c r="G2456" s="1" t="s">
        <v>4134</v>
      </c>
    </row>
    <row r="2457" spans="1:7" x14ac:dyDescent="0.25">
      <c r="A2457">
        <v>2456</v>
      </c>
      <c r="B2457">
        <v>500</v>
      </c>
      <c r="C2457">
        <v>88</v>
      </c>
      <c r="D2457" s="2">
        <v>45687.108089317131</v>
      </c>
      <c r="E2457" s="1" t="s">
        <v>1684</v>
      </c>
      <c r="F2457" s="1" t="s">
        <v>1680</v>
      </c>
      <c r="G2457" s="1" t="s">
        <v>4135</v>
      </c>
    </row>
    <row r="2458" spans="1:7" x14ac:dyDescent="0.25">
      <c r="A2458">
        <v>2457</v>
      </c>
      <c r="B2458">
        <v>500</v>
      </c>
      <c r="C2458">
        <v>88</v>
      </c>
      <c r="D2458" s="2">
        <v>45683.108089317131</v>
      </c>
      <c r="E2458" s="1" t="s">
        <v>1679</v>
      </c>
      <c r="F2458" s="1" t="s">
        <v>1672</v>
      </c>
      <c r="G2458" s="1" t="s">
        <v>4136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07D4-CF49-4481-9F02-9E563A5B95C9}">
  <dimension ref="A1:I15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20" bestFit="1" customWidth="1"/>
    <col min="3" max="3" width="14" bestFit="1" customWidth="1"/>
    <col min="4" max="4" width="25.7109375" bestFit="1" customWidth="1"/>
    <col min="5" max="5" width="16.28515625" bestFit="1" customWidth="1"/>
    <col min="6" max="6" width="7.7109375" bestFit="1" customWidth="1"/>
    <col min="7" max="7" width="12.5703125" bestFit="1" customWidth="1"/>
    <col min="8" max="8" width="8.140625" bestFit="1" customWidth="1"/>
    <col min="9" max="9" width="11.28515625" bestFit="1" customWidth="1"/>
  </cols>
  <sheetData>
    <row r="1" spans="1:9" x14ac:dyDescent="0.25">
      <c r="A1" t="s">
        <v>4138</v>
      </c>
      <c r="C1" s="5" t="s">
        <v>4139</v>
      </c>
      <c r="D1" s="5" t="s">
        <v>4140</v>
      </c>
      <c r="E1" s="5" t="s">
        <v>4141</v>
      </c>
    </row>
    <row r="2" spans="1:9" x14ac:dyDescent="0.25">
      <c r="A2" s="1">
        <v>500</v>
      </c>
      <c r="C2">
        <f>COUNTIFS(ContactsTable[email],"")</f>
        <v>100</v>
      </c>
      <c r="D2">
        <f>COUNTIFS(ContactsTable[phone],"")</f>
        <v>84</v>
      </c>
      <c r="E2">
        <f>COUNTIFS(ContactsTable[email],"",ContactsTable[phone],"")</f>
        <v>10</v>
      </c>
    </row>
    <row r="4" spans="1:9" x14ac:dyDescent="0.25">
      <c r="A4" t="s">
        <v>4142</v>
      </c>
      <c r="C4" t="s">
        <v>4143</v>
      </c>
      <c r="D4" t="s">
        <v>4144</v>
      </c>
    </row>
    <row r="5" spans="1:9" x14ac:dyDescent="0.25">
      <c r="A5">
        <f ca="1">COUNTIFS(CompaniesTable[last_activity_date],"&lt;"&amp;TODAY()-Dashboard!C3)</f>
        <v>10</v>
      </c>
      <c r="C5">
        <f>COUNTIFS(CompaniesTable[is_active],"True")</f>
        <v>80</v>
      </c>
      <c r="D5">
        <f>COUNTIFS(CompaniesTable[is_active],"False")</f>
        <v>20</v>
      </c>
    </row>
    <row r="7" spans="1:9" x14ac:dyDescent="0.25">
      <c r="A7" s="3" t="s">
        <v>4146</v>
      </c>
      <c r="B7" t="s">
        <v>4145</v>
      </c>
      <c r="D7" s="3" t="s">
        <v>4147</v>
      </c>
      <c r="E7" s="3" t="s">
        <v>4149</v>
      </c>
    </row>
    <row r="8" spans="1:9" x14ac:dyDescent="0.25">
      <c r="A8" s="4" t="s">
        <v>26</v>
      </c>
      <c r="B8" s="1">
        <v>16</v>
      </c>
      <c r="D8" s="3" t="s">
        <v>4148</v>
      </c>
      <c r="E8" t="s">
        <v>1682</v>
      </c>
      <c r="F8" t="s">
        <v>1675</v>
      </c>
      <c r="G8" t="s">
        <v>1672</v>
      </c>
      <c r="H8" t="s">
        <v>1680</v>
      </c>
      <c r="I8" t="s">
        <v>4137</v>
      </c>
    </row>
    <row r="9" spans="1:9" x14ac:dyDescent="0.25">
      <c r="A9" s="4" t="s">
        <v>9</v>
      </c>
      <c r="B9" s="1">
        <v>17</v>
      </c>
      <c r="D9" s="4" t="s">
        <v>1684</v>
      </c>
      <c r="E9" s="1">
        <v>100</v>
      </c>
      <c r="F9" s="1">
        <v>133</v>
      </c>
      <c r="G9" s="1">
        <v>125</v>
      </c>
      <c r="H9" s="1">
        <v>121</v>
      </c>
      <c r="I9" s="1">
        <v>479</v>
      </c>
    </row>
    <row r="10" spans="1:9" x14ac:dyDescent="0.25">
      <c r="A10" s="4" t="s">
        <v>21</v>
      </c>
      <c r="B10" s="1">
        <v>10</v>
      </c>
      <c r="D10" s="4" t="s">
        <v>1679</v>
      </c>
      <c r="E10" s="1">
        <v>131</v>
      </c>
      <c r="F10" s="1">
        <v>105</v>
      </c>
      <c r="G10" s="1">
        <v>132</v>
      </c>
      <c r="H10" s="1">
        <v>126</v>
      </c>
      <c r="I10" s="1">
        <v>494</v>
      </c>
    </row>
    <row r="11" spans="1:9" x14ac:dyDescent="0.25">
      <c r="A11" s="4" t="s">
        <v>12</v>
      </c>
      <c r="B11" s="1">
        <v>18</v>
      </c>
      <c r="D11" s="4" t="s">
        <v>1677</v>
      </c>
      <c r="E11" s="1">
        <v>108</v>
      </c>
      <c r="F11" s="1">
        <v>127</v>
      </c>
      <c r="G11" s="1">
        <v>101</v>
      </c>
      <c r="H11" s="1">
        <v>147</v>
      </c>
      <c r="I11" s="1">
        <v>483</v>
      </c>
    </row>
    <row r="12" spans="1:9" x14ac:dyDescent="0.25">
      <c r="A12" s="4" t="s">
        <v>16</v>
      </c>
      <c r="B12" s="1">
        <v>11</v>
      </c>
      <c r="D12" s="4" t="s">
        <v>1671</v>
      </c>
      <c r="E12" s="1">
        <v>122</v>
      </c>
      <c r="F12" s="1">
        <v>118</v>
      </c>
      <c r="G12" s="1">
        <v>132</v>
      </c>
      <c r="H12" s="1">
        <v>110</v>
      </c>
      <c r="I12" s="1">
        <v>482</v>
      </c>
    </row>
    <row r="13" spans="1:9" x14ac:dyDescent="0.25">
      <c r="A13" s="4" t="s">
        <v>24</v>
      </c>
      <c r="B13" s="1">
        <v>15</v>
      </c>
      <c r="D13" s="4" t="s">
        <v>1674</v>
      </c>
      <c r="E13" s="1">
        <v>115</v>
      </c>
      <c r="F13" s="1">
        <v>139</v>
      </c>
      <c r="G13" s="1">
        <v>139</v>
      </c>
      <c r="H13" s="1">
        <v>126</v>
      </c>
      <c r="I13" s="1">
        <v>519</v>
      </c>
    </row>
    <row r="14" spans="1:9" x14ac:dyDescent="0.25">
      <c r="A14" s="4" t="s">
        <v>14</v>
      </c>
      <c r="B14" s="1">
        <v>13</v>
      </c>
      <c r="D14" s="4" t="s">
        <v>4137</v>
      </c>
      <c r="E14" s="1">
        <v>576</v>
      </c>
      <c r="F14" s="1">
        <v>622</v>
      </c>
      <c r="G14" s="1">
        <v>629</v>
      </c>
      <c r="H14" s="1">
        <v>630</v>
      </c>
      <c r="I14" s="1">
        <v>2457</v>
      </c>
    </row>
    <row r="15" spans="1:9" x14ac:dyDescent="0.25">
      <c r="A15" s="4" t="s">
        <v>4137</v>
      </c>
      <c r="B15" s="1">
        <v>100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9E70-83E8-4B32-892F-C6141FB105BA}">
  <dimension ref="B2:C3"/>
  <sheetViews>
    <sheetView showGridLines="0" tabSelected="1" workbookViewId="0">
      <selection activeCell="D11" sqref="D11"/>
    </sheetView>
  </sheetViews>
  <sheetFormatPr defaultRowHeight="15" x14ac:dyDescent="0.25"/>
  <cols>
    <col min="2" max="2" width="13.5703125" bestFit="1" customWidth="1"/>
    <col min="3" max="3" width="19.140625" bestFit="1" customWidth="1"/>
  </cols>
  <sheetData>
    <row r="2" spans="2:3" x14ac:dyDescent="0.25">
      <c r="B2" t="str">
        <f>Analysis!A1</f>
        <v>Total Contacts</v>
      </c>
      <c r="C2" t="s">
        <v>4150</v>
      </c>
    </row>
    <row r="3" spans="2:3" x14ac:dyDescent="0.25">
      <c r="B3">
        <f>GETPIVOTDATA("contact_id",Analysis!$A$1)</f>
        <v>500</v>
      </c>
      <c r="C3">
        <v>365</v>
      </c>
    </row>
  </sheetData>
  <dataValidations count="1">
    <dataValidation type="list" allowBlank="1" showInputMessage="1" showErrorMessage="1" sqref="C3" xr:uid="{E38F2026-8523-4194-8FC2-692DF094AF8E}">
      <formula1>"30, 60, 90, 180, 365"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E R W R W k 8 i C O y k A A A A 9 g A A A B I A H A B D b 2 5 m a W c v U G F j a 2 F n Z S 5 4 b W w g o h g A K K A U A A A A A A A A A A A A A A A A A A A A A A A A A A A A h Y 9 N C s I w G E S v U r J v / h S R k q a I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B u L F S p A x C v L + I B 9 Q S w M E F A A C A A g A E R W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V k V q t 9 6 + G 5 A E A A N 4 H A A A T A B w A R m 9 y b X V s Y X M v U 2 V j d G l v b j E u b S C i G A A o o B Q A A A A A A A A A A A A A A A A A A A A A A A A A A A D V l E 1 v m 0 A Q h u + W / B 9 W 9 G J L C D V S 1 V a t O F R Y / T i 0 a m r 3 F C q 0 h k n Y d D + s n c E q j f L f O 4 B l Y 4 H j t q e E C 8 z 7 j n b n X R 5 A y E k 5 K 5 b d / e L t d D K d Y C k 9 F C L 3 J s u d 2 U i r A E U s N N B 0 I v h a u s r n w E q C 2 2 j h 8 s q A p d l 7 p S F K n C U u c B Y k b 9 L v C B 5 T W V h p 0 w X g T 3 K b 9 K t 3 t 7 w X p h 8 U l d U 6 2 9 c L S f J Q J d 8 + Z 6 1 y W U m t q O Y C y 7 W T v k g L l t O j 2 a I c t 8 E 8 v F q A V k Y R + D g I g 1 A k T l f G Y v w 6 F J e V I 1 h S r S E + P E Z f n I U f 8 7 A L 9 S z g z Q 1 7 h f g I s u D J A 0 6 4 k m t u 3 D k 7 f d b l D 8 X V T n + n 9 T K X W n q M y V f 9 J Z N S 2 h t e c V V v 4 L D c y k u L 1 8 6 b b s L G x N n I / u H d X d C F r D N V c K J P l l 6 + i J r + + 1 A c P C s N s E u s C 4 J f 1 J r K F h W S r w c G q t 8 j 3 Z h J J m C 7 d 7 S 7 U Z y p N b V E 6 u z m T f D 5 7 7 u a Z 1 J m N 4 4 H L o v T D d J a f p u Z h y 3 Y C o 7 z 3 M + n E 2 V H z 2 3 I p C W e 5 n E i 2 Y 1 2 h s i L 5 0 8 b y T b k g 0 i O e d f K M 0 e j s L a E j T p g p N I D d V P y O Q 3 U W 7 f O S J E e O m f R / E v E T 3 4 m / 4 C v Y h y 9 b H + 3 j x H h / n h n M H 7 1 l C n u 5 T x B 8 v 9 R 3 l / 3 N E e 9 p s Y d A O s q 4 k 2 G u u U c e K Q + R N 4 f U E s B A i 0 A F A A C A A g A E R W R W k 8 i C O y k A A A A 9 g A A A B I A A A A A A A A A A A A A A A A A A A A A A E N v b m Z p Z y 9 Q Y W N r Y W d l L n h t b F B L A Q I t A B Q A A g A I A B E V k V o P y u m r p A A A A O k A A A A T A A A A A A A A A A A A A A A A A P A A A A B b Q 2 9 u d G V u d F 9 U e X B l c 1 0 u e G 1 s U E s B A i 0 A F A A C A A g A E R W R W q 3 3 r 4 b k A Q A A 3 g c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g A A A A A A A A o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V 9 j b 2 1 w Y W 5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k x Z m Y 5 Z C 0 1 Z T N h L T R l O G E t O T A 1 Z i 0 w O T Y z M D B i M z V j Z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9 t c G F u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v b X B h b m l l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y M j o z O T o x M i 4 z M D k 4 M j U 4 W i I g L z 4 8 R W 5 0 c n k g V H l w Z T 0 i R m l s b E N v b H V t b l R 5 c G V z I i B W Y W x 1 Z T 0 i c 0 F 3 W U d C Z 0 V I Q n d N P S I g L z 4 8 R W 5 0 c n k g V H l w Z T 0 i R m l s b E N v b H V t b k 5 h b W V z I i B W Y W x 1 Z T 0 i c 1 s m c X V v d D t j b 2 1 w Y W 5 5 X 2 l k J n F 1 b 3 Q 7 L C Z x d W 9 0 O 2 N v b X B h b n l f b m F t Z S Z x d W 9 0 O y w m c X V v d D t p b m R 1 c 3 R y e S Z x d W 9 0 O y w m c X V v d D t z a X p l J n F 1 b 3 Q 7 L C Z x d W 9 0 O 2 l z X 2 F j d G l 2 Z S Z x d W 9 0 O y w m c X V v d D t s Y X N 0 X 2 F j d G l 2 a X R 5 X 2 R h d G U m c X V v d D s s J n F 1 b 3 Q 7 Y 3 J l Y X R l Z F 9 k Y X R l J n F 1 b 3 Q 7 L C Z x d W 9 0 O 2 F u b n V h b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t X 2 N v b X B h b m l l c y 9 B d X R v U m V t b 3 Z l Z E N v b H V t b n M x L n t j b 2 1 w Y W 5 5 X 2 l k L D B 9 J n F 1 b 3 Q 7 L C Z x d W 9 0 O 1 N l Y 3 R p b 2 4 x L 2 N y b V 9 j b 2 1 w Y W 5 p Z X M v Q X V 0 b 1 J l b W 9 2 Z W R D b 2 x 1 b W 5 z M S 5 7 Y 2 9 t c G F u e V 9 u Y W 1 l L D F 9 J n F 1 b 3 Q 7 L C Z x d W 9 0 O 1 N l Y 3 R p b 2 4 x L 2 N y b V 9 j b 2 1 w Y W 5 p Z X M v Q X V 0 b 1 J l b W 9 2 Z W R D b 2 x 1 b W 5 z M S 5 7 a W 5 k d X N 0 c n k s M n 0 m c X V v d D s s J n F 1 b 3 Q 7 U 2 V j d G l v b j E v Y 3 J t X 2 N v b X B h b m l l c y 9 B d X R v U m V t b 3 Z l Z E N v b H V t b n M x L n t z a X p l L D N 9 J n F 1 b 3 Q 7 L C Z x d W 9 0 O 1 N l Y 3 R p b 2 4 x L 2 N y b V 9 j b 2 1 w Y W 5 p Z X M v Q X V 0 b 1 J l b W 9 2 Z W R D b 2 x 1 b W 5 z M S 5 7 a X N f Y W N 0 a X Z l L D R 9 J n F 1 b 3 Q 7 L C Z x d W 9 0 O 1 N l Y 3 R p b 2 4 x L 2 N y b V 9 j b 2 1 w Y W 5 p Z X M v Q X V 0 b 1 J l b W 9 2 Z W R D b 2 x 1 b W 5 z M S 5 7 b G F z d F 9 h Y 3 R p d m l 0 e V 9 k Y X R l L D V 9 J n F 1 b 3 Q 7 L C Z x d W 9 0 O 1 N l Y 3 R p b 2 4 x L 2 N y b V 9 j b 2 1 w Y W 5 p Z X M v Q X V 0 b 1 J l b W 9 2 Z W R D b 2 x 1 b W 5 z M S 5 7 Y 3 J l Y X R l Z F 9 k Y X R l L D Z 9 J n F 1 b 3 Q 7 L C Z x d W 9 0 O 1 N l Y 3 R p b 2 4 x L 2 N y b V 9 j b 2 1 w Y W 5 p Z X M v Q X V 0 b 1 J l b W 9 2 Z W R D b 2 x 1 b W 5 z M S 5 7 Y W 5 u d W F s X 3 J l d m V u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3 J t X 2 N v b X B h b m l l c y 9 B d X R v U m V t b 3 Z l Z E N v b H V t b n M x L n t j b 2 1 w Y W 5 5 X 2 l k L D B 9 J n F 1 b 3 Q 7 L C Z x d W 9 0 O 1 N l Y 3 R p b 2 4 x L 2 N y b V 9 j b 2 1 w Y W 5 p Z X M v Q X V 0 b 1 J l b W 9 2 Z W R D b 2 x 1 b W 5 z M S 5 7 Y 2 9 t c G F u e V 9 u Y W 1 l L D F 9 J n F 1 b 3 Q 7 L C Z x d W 9 0 O 1 N l Y 3 R p b 2 4 x L 2 N y b V 9 j b 2 1 w Y W 5 p Z X M v Q X V 0 b 1 J l b W 9 2 Z W R D b 2 x 1 b W 5 z M S 5 7 a W 5 k d X N 0 c n k s M n 0 m c X V v d D s s J n F 1 b 3 Q 7 U 2 V j d G l v b j E v Y 3 J t X 2 N v b X B h b m l l c y 9 B d X R v U m V t b 3 Z l Z E N v b H V t b n M x L n t z a X p l L D N 9 J n F 1 b 3 Q 7 L C Z x d W 9 0 O 1 N l Y 3 R p b 2 4 x L 2 N y b V 9 j b 2 1 w Y W 5 p Z X M v Q X V 0 b 1 J l b W 9 2 Z W R D b 2 x 1 b W 5 z M S 5 7 a X N f Y W N 0 a X Z l L D R 9 J n F 1 b 3 Q 7 L C Z x d W 9 0 O 1 N l Y 3 R p b 2 4 x L 2 N y b V 9 j b 2 1 w Y W 5 p Z X M v Q X V 0 b 1 J l b W 9 2 Z W R D b 2 x 1 b W 5 z M S 5 7 b G F z d F 9 h Y 3 R p d m l 0 e V 9 k Y X R l L D V 9 J n F 1 b 3 Q 7 L C Z x d W 9 0 O 1 N l Y 3 R p b 2 4 x L 2 N y b V 9 j b 2 1 w Y W 5 p Z X M v Q X V 0 b 1 J l b W 9 2 Z W R D b 2 x 1 b W 5 z M S 5 7 Y 3 J l Y X R l Z F 9 k Y X R l L D Z 9 J n F 1 b 3 Q 7 L C Z x d W 9 0 O 1 N l Y 3 R p b 2 4 x L 2 N y b V 9 j b 2 1 w Y W 5 p Z X M v Q X V 0 b 1 J l b W 9 2 Z W R D b 2 x 1 b W 5 z M S 5 7 Y W 5 u d W F s X 3 J l d m V u d W U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c m 1 f Y 2 9 t c G F u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V 9 j b 2 1 w Y W 5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t X 2 N v b X B h b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V 9 j b 2 5 0 Y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O G E 0 O D E 3 L T N i Y 2 U t N D I 3 M C 0 4 M 2 Q 0 L W Q 0 N z h l N D c x Z D c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b 2 5 0 Y W N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b 2 5 0 Y W N 0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y M j o z O T o z O C 4 y N z c z M T g x W i I g L z 4 8 R W 5 0 c n k g V H l w Z T 0 i R m l s b E N v b H V t b l R 5 c G V z I i B W Y W x 1 Z T 0 i c 0 F 3 T U d C Z 1 l H Q m d j S E F R P T 0 i I C 8 + P E V u d H J 5 I F R 5 c G U 9 I k Z p b G x D b 2 x 1 b W 5 O Y W 1 l c y I g V m F s d W U 9 I n N b J n F 1 b 3 Q 7 Y 2 9 u d G F j d F 9 p Z C Z x d W 9 0 O y w m c X V v d D t j b 2 1 w Y W 5 5 X 2 l k J n F 1 b 3 Q 7 L C Z x d W 9 0 O 2 Z p c n N 0 X 2 5 h b W U m c X V v d D s s J n F 1 b 3 Q 7 b G F z d F 9 u Y W 1 l J n F 1 b 3 Q 7 L C Z x d W 9 0 O 2 V t Y W l s J n F 1 b 3 Q 7 L C Z x d W 9 0 O 3 B o b 2 5 l J n F 1 b 3 Q 7 L C Z x d W 9 0 O 2 p v Y l 9 0 a X R s Z S Z x d W 9 0 O y w m c X V v d D t j c m V h d G V k X 2 R h d G U m c X V v d D s s J n F 1 b 3 Q 7 b G F z d F 9 h Y 3 R p d m l 0 e V 9 k Y X R l J n F 1 b 3 Q 7 L C Z x d W 9 0 O 2 l z X 2 F j d G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1 f Y 2 9 u d G F j d H M v Q X V 0 b 1 J l b W 9 2 Z W R D b 2 x 1 b W 5 z M S 5 7 Y 2 9 u d G F j d F 9 p Z C w w f S Z x d W 9 0 O y w m c X V v d D t T Z W N 0 a W 9 u M S 9 j c m 1 f Y 2 9 u d G F j d H M v Q X V 0 b 1 J l b W 9 2 Z W R D b 2 x 1 b W 5 z M S 5 7 Y 2 9 t c G F u e V 9 p Z C w x f S Z x d W 9 0 O y w m c X V v d D t T Z W N 0 a W 9 u M S 9 j c m 1 f Y 2 9 u d G F j d H M v Q X V 0 b 1 J l b W 9 2 Z W R D b 2 x 1 b W 5 z M S 5 7 Z m l y c 3 R f b m F t Z S w y f S Z x d W 9 0 O y w m c X V v d D t T Z W N 0 a W 9 u M S 9 j c m 1 f Y 2 9 u d G F j d H M v Q X V 0 b 1 J l b W 9 2 Z W R D b 2 x 1 b W 5 z M S 5 7 b G F z d F 9 u Y W 1 l L D N 9 J n F 1 b 3 Q 7 L C Z x d W 9 0 O 1 N l Y 3 R p b 2 4 x L 2 N y b V 9 j b 2 5 0 Y W N 0 c y 9 B d X R v U m V t b 3 Z l Z E N v b H V t b n M x L n t l b W F p b C w 0 f S Z x d W 9 0 O y w m c X V v d D t T Z W N 0 a W 9 u M S 9 j c m 1 f Y 2 9 u d G F j d H M v Q X V 0 b 1 J l b W 9 2 Z W R D b 2 x 1 b W 5 z M S 5 7 c G h v b m U s N X 0 m c X V v d D s s J n F 1 b 3 Q 7 U 2 V j d G l v b j E v Y 3 J t X 2 N v b n R h Y 3 R z L 0 F 1 d G 9 S Z W 1 v d m V k Q 2 9 s d W 1 u c z E u e 2 p v Y l 9 0 a X R s Z S w 2 f S Z x d W 9 0 O y w m c X V v d D t T Z W N 0 a W 9 u M S 9 j c m 1 f Y 2 9 u d G F j d H M v Q X V 0 b 1 J l b W 9 2 Z W R D b 2 x 1 b W 5 z M S 5 7 Y 3 J l Y X R l Z F 9 k Y X R l L D d 9 J n F 1 b 3 Q 7 L C Z x d W 9 0 O 1 N l Y 3 R p b 2 4 x L 2 N y b V 9 j b 2 5 0 Y W N 0 c y 9 B d X R v U m V t b 3 Z l Z E N v b H V t b n M x L n t s Y X N 0 X 2 F j d G l 2 a X R 5 X 2 R h d G U s O H 0 m c X V v d D s s J n F 1 b 3 Q 7 U 2 V j d G l v b j E v Y 3 J t X 2 N v b n R h Y 3 R z L 0 F 1 d G 9 S Z W 1 v d m V k Q 2 9 s d W 1 u c z E u e 2 l z X 2 F j d G l 2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3 J t X 2 N v b n R h Y 3 R z L 0 F 1 d G 9 S Z W 1 v d m V k Q 2 9 s d W 1 u c z E u e 2 N v b n R h Y 3 R f a W Q s M H 0 m c X V v d D s s J n F 1 b 3 Q 7 U 2 V j d G l v b j E v Y 3 J t X 2 N v b n R h Y 3 R z L 0 F 1 d G 9 S Z W 1 v d m V k Q 2 9 s d W 1 u c z E u e 2 N v b X B h b n l f a W Q s M X 0 m c X V v d D s s J n F 1 b 3 Q 7 U 2 V j d G l v b j E v Y 3 J t X 2 N v b n R h Y 3 R z L 0 F 1 d G 9 S Z W 1 v d m V k Q 2 9 s d W 1 u c z E u e 2 Z p c n N 0 X 2 5 h b W U s M n 0 m c X V v d D s s J n F 1 b 3 Q 7 U 2 V j d G l v b j E v Y 3 J t X 2 N v b n R h Y 3 R z L 0 F 1 d G 9 S Z W 1 v d m V k Q 2 9 s d W 1 u c z E u e 2 x h c 3 R f b m F t Z S w z f S Z x d W 9 0 O y w m c X V v d D t T Z W N 0 a W 9 u M S 9 j c m 1 f Y 2 9 u d G F j d H M v Q X V 0 b 1 J l b W 9 2 Z W R D b 2 x 1 b W 5 z M S 5 7 Z W 1 h a W w s N H 0 m c X V v d D s s J n F 1 b 3 Q 7 U 2 V j d G l v b j E v Y 3 J t X 2 N v b n R h Y 3 R z L 0 F 1 d G 9 S Z W 1 v d m V k Q 2 9 s d W 1 u c z E u e 3 B o b 2 5 l L D V 9 J n F 1 b 3 Q 7 L C Z x d W 9 0 O 1 N l Y 3 R p b 2 4 x L 2 N y b V 9 j b 2 5 0 Y W N 0 c y 9 B d X R v U m V t b 3 Z l Z E N v b H V t b n M x L n t q b 2 J f d G l 0 b G U s N n 0 m c X V v d D s s J n F 1 b 3 Q 7 U 2 V j d G l v b j E v Y 3 J t X 2 N v b n R h Y 3 R z L 0 F 1 d G 9 S Z W 1 v d m V k Q 2 9 s d W 1 u c z E u e 2 N y Z W F 0 Z W R f Z G F 0 Z S w 3 f S Z x d W 9 0 O y w m c X V v d D t T Z W N 0 a W 9 u M S 9 j c m 1 f Y 2 9 u d G F j d H M v Q X V 0 b 1 J l b W 9 2 Z W R D b 2 x 1 b W 5 z M S 5 7 b G F z d F 9 h Y 3 R p d m l 0 e V 9 k Y X R l L D h 9 J n F 1 b 3 Q 7 L C Z x d W 9 0 O 1 N l Y 3 R p b 2 4 x L 2 N y b V 9 j b 2 5 0 Y W N 0 c y 9 B d X R v U m V t b 3 Z l Z E N v b H V t b n M x L n t p c 1 9 h Y 3 R p d m U s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c m 1 f Y 2 9 u d G F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t X 2 N v b n R h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V 9 j b 2 5 0 Y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V 9 p b n R l c m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z U 5 O D R m M i 0 2 M j F j L T R m Z T k t O T E 3 Z S 1 m Y j k 1 Y j E 2 M z U y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0 Z X J h Y 3 R p b 2 5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l u d G V y Y W N 0 a W 9 u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j I 6 N D A 6 M D M u N D g 3 N j Y 2 O V o i I C 8 + P E V u d H J 5 I F R 5 c G U 9 I k Z p b G x D b 2 x 1 b W 5 U e X B l c y I g V m F s d W U 9 I n N B d 0 1 E Q n d Z R 0 J n P T 0 i I C 8 + P E V u d H J 5 I F R 5 c G U 9 I k Z p b G x D b 2 x 1 b W 5 O Y W 1 l c y I g V m F s d W U 9 I n N b J n F 1 b 3 Q 7 a W 5 0 Z X J h Y 3 R p b 2 5 f a W Q m c X V v d D s s J n F 1 b 3 Q 7 Y 2 9 u d G F j d F 9 p Z C Z x d W 9 0 O y w m c X V v d D t j b 2 1 w Y W 5 5 X 2 l k J n F 1 b 3 Q 7 L C Z x d W 9 0 O 2 l u d G V y Y W N 0 a W 9 u X 2 R h d G U m c X V v d D s s J n F 1 b 3 Q 7 a W 5 0 Z X J h Y 3 R p b 2 5 f d H l w Z S Z x d W 9 0 O y w m c X V v d D t v d X R j b 2 1 l J n F 1 b 3 Q 7 L C Z x d W 9 0 O 2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t X 2 l u d G V y Y W N 0 a W 9 u c y 9 B d X R v U m V t b 3 Z l Z E N v b H V t b n M x L n t p b n R l c m F j d G l v b l 9 p Z C w w f S Z x d W 9 0 O y w m c X V v d D t T Z W N 0 a W 9 u M S 9 j c m 1 f a W 5 0 Z X J h Y 3 R p b 2 5 z L 0 F 1 d G 9 S Z W 1 v d m V k Q 2 9 s d W 1 u c z E u e 2 N v b n R h Y 3 R f a W Q s M X 0 m c X V v d D s s J n F 1 b 3 Q 7 U 2 V j d G l v b j E v Y 3 J t X 2 l u d G V y Y W N 0 a W 9 u c y 9 B d X R v U m V t b 3 Z l Z E N v b H V t b n M x L n t j b 2 1 w Y W 5 5 X 2 l k L D J 9 J n F 1 b 3 Q 7 L C Z x d W 9 0 O 1 N l Y 3 R p b 2 4 x L 2 N y b V 9 p b n R l c m F j d G l v b n M v Q X V 0 b 1 J l b W 9 2 Z W R D b 2 x 1 b W 5 z M S 5 7 a W 5 0 Z X J h Y 3 R p b 2 5 f Z G F 0 Z S w z f S Z x d W 9 0 O y w m c X V v d D t T Z W N 0 a W 9 u M S 9 j c m 1 f a W 5 0 Z X J h Y 3 R p b 2 5 z L 0 F 1 d G 9 S Z W 1 v d m V k Q 2 9 s d W 1 u c z E u e 2 l u d G V y Y W N 0 a W 9 u X 3 R 5 c G U s N H 0 m c X V v d D s s J n F 1 b 3 Q 7 U 2 V j d G l v b j E v Y 3 J t X 2 l u d G V y Y W N 0 a W 9 u c y 9 B d X R v U m V t b 3 Z l Z E N v b H V t b n M x L n t v d X R j b 2 1 l L D V 9 J n F 1 b 3 Q 7 L C Z x d W 9 0 O 1 N l Y 3 R p b 2 4 x L 2 N y b V 9 p b n R l c m F j d G l v b n M v Q X V 0 b 1 J l b W 9 2 Z W R D b 2 x 1 b W 5 z M S 5 7 b m 9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3 J t X 2 l u d G V y Y W N 0 a W 9 u c y 9 B d X R v U m V t b 3 Z l Z E N v b H V t b n M x L n t p b n R l c m F j d G l v b l 9 p Z C w w f S Z x d W 9 0 O y w m c X V v d D t T Z W N 0 a W 9 u M S 9 j c m 1 f a W 5 0 Z X J h Y 3 R p b 2 5 z L 0 F 1 d G 9 S Z W 1 v d m V k Q 2 9 s d W 1 u c z E u e 2 N v b n R h Y 3 R f a W Q s M X 0 m c X V v d D s s J n F 1 b 3 Q 7 U 2 V j d G l v b j E v Y 3 J t X 2 l u d G V y Y W N 0 a W 9 u c y 9 B d X R v U m V t b 3 Z l Z E N v b H V t b n M x L n t j b 2 1 w Y W 5 5 X 2 l k L D J 9 J n F 1 b 3 Q 7 L C Z x d W 9 0 O 1 N l Y 3 R p b 2 4 x L 2 N y b V 9 p b n R l c m F j d G l v b n M v Q X V 0 b 1 J l b W 9 2 Z W R D b 2 x 1 b W 5 z M S 5 7 a W 5 0 Z X J h Y 3 R p b 2 5 f Z G F 0 Z S w z f S Z x d W 9 0 O y w m c X V v d D t T Z W N 0 a W 9 u M S 9 j c m 1 f a W 5 0 Z X J h Y 3 R p b 2 5 z L 0 F 1 d G 9 S Z W 1 v d m V k Q 2 9 s d W 1 u c z E u e 2 l u d G V y Y W N 0 a W 9 u X 3 R 5 c G U s N H 0 m c X V v d D s s J n F 1 b 3 Q 7 U 2 V j d G l v b j E v Y 3 J t X 2 l u d G V y Y W N 0 a W 9 u c y 9 B d X R v U m V t b 3 Z l Z E N v b H V t b n M x L n t v d X R j b 2 1 l L D V 9 J n F 1 b 3 Q 7 L C Z x d W 9 0 O 1 N l Y 3 R p b 2 4 x L 2 N y b V 9 p b n R l c m F j d G l v b n M v Q X V 0 b 1 J l b W 9 2 Z W R D b 2 x 1 b W 5 z M S 5 7 b m 9 0 Z X M s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c m 1 f a W 5 0 Z X J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V 9 p b n R l c m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t X 2 l u d G V y Y W N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T 6 b / r D X h T 5 J Q c e 0 t 9 + w t A A A A A A I A A A A A A B B m A A A A A Q A A I A A A A G V v q o W f i 3 j W B P F q K C M 0 R + W l o k d e T S h 6 Y k I u j C O d x U o V A A A A A A 6 A A A A A A g A A I A A A A P 6 8 J x h g K R L o n G m x t X q 0 w P 6 7 n 3 9 2 v S I 2 p B 3 U q L y B K 7 C A U A A A A M l i K 0 Q Q h 3 C 5 P k p V a V i / g h w n y P g Y 4 n E s b Y O u w A f R n o e t K Z x / y p m 5 + 3 t 3 V N R C 1 Q 9 K L 5 I Q q f s a v d Y P B e x i + E 6 o / q l 9 4 G H 8 f s 1 a N M 8 r h Z r 3 g 4 X e Q A A A A A Q e H b d N z C v + M W n + s c 5 L M D 7 m 3 + Q t 4 Z p 7 M r N Z + s m a S V 8 D w g O N L j n a Z q l N o k R G 3 U K Z v x G m d Q f 1 N T B 1 o v C y R 6 6 R e h I = < / D a t a M a s h u p > 
</file>

<file path=customXml/itemProps1.xml><?xml version="1.0" encoding="utf-8"?>
<ds:datastoreItem xmlns:ds="http://schemas.openxmlformats.org/officeDocument/2006/customXml" ds:itemID="{C975C8B9-AEAE-41B5-8B05-764C2980BA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Companies</vt:lpstr>
      <vt:lpstr>Contacts</vt:lpstr>
      <vt:lpstr>Interactions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Rahmanpoor</dc:creator>
  <cp:lastModifiedBy>Adnan Rahmanpoor</cp:lastModifiedBy>
  <dcterms:created xsi:type="dcterms:W3CDTF">2025-04-16T22:36:38Z</dcterms:created>
  <dcterms:modified xsi:type="dcterms:W3CDTF">2025-04-16T23:22:13Z</dcterms:modified>
</cp:coreProperties>
</file>