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Hackathon\"/>
    </mc:Choice>
  </mc:AlternateContent>
  <bookViews>
    <workbookView xWindow="0" yWindow="0" windowWidth="20490" windowHeight="7650"/>
  </bookViews>
  <sheets>
    <sheet name="Form Responses 1" sheetId="1" r:id="rId1"/>
  </sheets>
  <calcPr calcId="162913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3" i="1"/>
</calcChain>
</file>

<file path=xl/sharedStrings.xml><?xml version="1.0" encoding="utf-8"?>
<sst xmlns="http://schemas.openxmlformats.org/spreadsheetml/2006/main" count="1434" uniqueCount="1030">
  <si>
    <t>Email Address</t>
  </si>
  <si>
    <t>Cities</t>
  </si>
  <si>
    <t>Name</t>
  </si>
  <si>
    <t>Roll No</t>
  </si>
  <si>
    <t>Contact</t>
  </si>
  <si>
    <t>Firebase Hosting URL</t>
  </si>
  <si>
    <t>GitHub Repository URl</t>
  </si>
  <si>
    <t>m.tanveercs@gmail.com</t>
  </si>
  <si>
    <t>Muhammad Tanveer</t>
  </si>
  <si>
    <t>03074206006</t>
  </si>
  <si>
    <t>0000</t>
  </si>
  <si>
    <t>Muhammad Ahmed</t>
  </si>
  <si>
    <t>uusman004@gmail.com</t>
  </si>
  <si>
    <t>Karachi</t>
  </si>
  <si>
    <t>Muhammad Osama</t>
  </si>
  <si>
    <t>03102257759</t>
  </si>
  <si>
    <t>https://smit-hackathon.web.app/</t>
  </si>
  <si>
    <t>https://github.com/UsamaUsman004/SMIT-Hackathon</t>
  </si>
  <si>
    <t>Requirement Completion</t>
  </si>
  <si>
    <t>Code Structure</t>
  </si>
  <si>
    <t>UI Design</t>
  </si>
  <si>
    <t>Responsive</t>
  </si>
  <si>
    <t>Back-end Functionality</t>
  </si>
  <si>
    <t>Overall App</t>
  </si>
  <si>
    <t>(10)</t>
  </si>
  <si>
    <t>S.No</t>
  </si>
  <si>
    <t>waqasqadir942@gmail.com</t>
  </si>
  <si>
    <t>Muhammad Waqas</t>
  </si>
  <si>
    <t>03162511815</t>
  </si>
  <si>
    <t>https://hackathon-testapp.web.app</t>
  </si>
  <si>
    <t xml:space="preserve"> https://waqasqadir7502.github.io/food-app-hackathon.github.io/</t>
  </si>
  <si>
    <t>awaisbinriaz6@gmail.com</t>
  </si>
  <si>
    <t>Awais Bin Riaz</t>
  </si>
  <si>
    <t>03412524782</t>
  </si>
  <si>
    <t>https://foodapp-awais.web.app/</t>
  </si>
  <si>
    <t>https://github.com/Awais-Bin-Riaz/hackathonapp/</t>
  </si>
  <si>
    <t>abdullahkhan.ak2001@gmail.com</t>
  </si>
  <si>
    <t>03473898867</t>
  </si>
  <si>
    <t>https://hackathon-ti.netlify.app/</t>
  </si>
  <si>
    <t>myasirkhan575@gmail.com</t>
  </si>
  <si>
    <t>Mohammad Yasir Khan</t>
  </si>
  <si>
    <t>03232123514</t>
  </si>
  <si>
    <t>https://final-prc-assignment.web.app</t>
  </si>
  <si>
    <t>https://github.com/m-yasir-khan/Hackathon-App.git</t>
  </si>
  <si>
    <t>mhabibkhan37@gmail.com</t>
  </si>
  <si>
    <t>Muhammad Habib Ur Rehman Khan</t>
  </si>
  <si>
    <t>03082266801</t>
  </si>
  <si>
    <t>https://habib-1st-hackathon.web.app</t>
  </si>
  <si>
    <t>https://github.com/im-HabibKhan/First-hackathon</t>
  </si>
  <si>
    <t>raosaami@gmail.com</t>
  </si>
  <si>
    <t>Muhammad Sami</t>
  </si>
  <si>
    <t>03342233944</t>
  </si>
  <si>
    <t>https://github.com/RaoSaami/Hackaton-1-M-Sami</t>
  </si>
  <si>
    <t>talhaiqbal0315@gmail.com</t>
  </si>
  <si>
    <t>Talha Iqbal</t>
  </si>
  <si>
    <t>03152646235</t>
  </si>
  <si>
    <t>https://ti-hackathon.netlify.app/</t>
  </si>
  <si>
    <t>https://github.com/talhaiqbalti/hackathon</t>
  </si>
  <si>
    <t>ahmedmustufa250@gmail.com</t>
  </si>
  <si>
    <t>03152524891</t>
  </si>
  <si>
    <t>https://heuristic-jepsen-41dbc9.netlify.app</t>
  </si>
  <si>
    <t>https://github.com/ahmedmustafa250/hackathon</t>
  </si>
  <si>
    <t>noorali75700@gmail.com</t>
  </si>
  <si>
    <t>Noor Ali</t>
  </si>
  <si>
    <t>03232863073</t>
  </si>
  <si>
    <t xml:space="preserve"> https://food-bay-a2b1f.web.app</t>
  </si>
  <si>
    <t>https://github.com/Noorali77/Hackathon-foodbuy</t>
  </si>
  <si>
    <t>zeeshan998811@gmail.com</t>
  </si>
  <si>
    <t>Zeeshan Ali</t>
  </si>
  <si>
    <t>03342496084</t>
  </si>
  <si>
    <t>https://hackathon-task-project.web.app/</t>
  </si>
  <si>
    <t>https://github.com/ZeeshanAli200/hackathon-task</t>
  </si>
  <si>
    <t>sumairk198@gmail.com</t>
  </si>
  <si>
    <t>03353236375</t>
  </si>
  <si>
    <t>https://sumair198.github.io/hackathon1/</t>
  </si>
  <si>
    <t>https://github.com/Sumair198/hackathon1</t>
  </si>
  <si>
    <t>hassanhabib356@gmail.com</t>
  </si>
  <si>
    <t>03353235248</t>
  </si>
  <si>
    <t>https://hassan947.github.io/hackathon60/</t>
  </si>
  <si>
    <t>https://github.com/hassan947/hackathon60</t>
  </si>
  <si>
    <t>junaidshakil116@gmail.com</t>
  </si>
  <si>
    <t>Junaid Shakeel Ahmed</t>
  </si>
  <si>
    <t>03232055861</t>
  </si>
  <si>
    <t>https://food-delivery-20553.web.app</t>
  </si>
  <si>
    <t>https://github.com/junaid184/hackaton</t>
  </si>
  <si>
    <t>anasbinriaz@gmail.com</t>
  </si>
  <si>
    <t>Anas Bin Riaz</t>
  </si>
  <si>
    <t>03092406793</t>
  </si>
  <si>
    <t>https://hacathon-hosting.web.app/</t>
  </si>
  <si>
    <t>https://github.com/AnasBInRiaz123/hacathon</t>
  </si>
  <si>
    <t>saifbasheer133@gmail.com</t>
  </si>
  <si>
    <t>Muhammad Saif</t>
  </si>
  <si>
    <t>03400174661</t>
  </si>
  <si>
    <t>https://hackathonbatch-7.web.app/</t>
  </si>
  <si>
    <t>https://github.com/muhammad-saif20/Hackathon-project.git</t>
  </si>
  <si>
    <t>majidshahid474@gmail.com</t>
  </si>
  <si>
    <t>Muhammad Majid</t>
  </si>
  <si>
    <t>03032821562</t>
  </si>
  <si>
    <t>https://festive-brattain-944ce1.netlify.app</t>
  </si>
  <si>
    <t>https://github.com/majidshahid/submit-hackathon</t>
  </si>
  <si>
    <t>Sibtainshaji795@gmail.com</t>
  </si>
  <si>
    <t>Muhammad Sibtain</t>
  </si>
  <si>
    <t>03462210628</t>
  </si>
  <si>
    <t>&lt;!-- the core firebase js sdk is always required and must be listed first --&gt; &lt;script src="https://www.gstatic.com/firebasejs/8.10.0/firebase-app.js"&gt;&lt;/script&gt; &lt;!-- todo: add sdks for firebase products that you want to use https://firebase.google.com/docs/web/setup#available-libraries --&gt; &lt;script src="https://www.gstatic.com/firebasejs/8.10.0/firebase-analytics.js"&gt;&lt;/script&gt; &lt;script&gt; // your web app's firebase configuration // for firebase js sdk v7.20.0 and later, measurementid is optional var firebaseconfig = { apikey: "aizasycflxz728rm6s0_yna_7yioqxatfmkrc_k", authdomain: "sibtain-ali786.firebaseapp.com", projectid: "sibtain-ali786", storagebucket: "sibtain-ali786.appspot.com", messagingsenderid: "1075772419642", appid: "1:1075772419642:web:fbda5a309aa2248446cf03", measurementid: "g-kpkkty0zdz" }; // initialize firebase firebase.initializeapp(firebaseconfig); firebase.analytics(); &lt;/script&gt;</t>
  </si>
  <si>
    <t>https://avatars.githubusercontent.com/u/8995369?v=4</t>
  </si>
  <si>
    <t>sabn730@gmail.com</t>
  </si>
  <si>
    <t xml:space="preserve">Syed Abdullah Bin Naseer </t>
  </si>
  <si>
    <t>03203201461</t>
  </si>
  <si>
    <t>https://hackathon-3cb6b.web.app</t>
  </si>
  <si>
    <t>https://github.com/sabn730/Hackathon-I</t>
  </si>
  <si>
    <t>m99usama@gmail.com</t>
  </si>
  <si>
    <t>Muhammad Usama</t>
  </si>
  <si>
    <t>02162429282</t>
  </si>
  <si>
    <t>https://github.com/programmer-99/food-app.git</t>
  </si>
  <si>
    <t>https://restopk-bef7e.web.app/</t>
  </si>
  <si>
    <t>https://github.com/M-Tanveercs/Resto.pk</t>
  </si>
  <si>
    <t>naveedhussain.smiu@gmail.com</t>
  </si>
  <si>
    <t>Naveed Hussain</t>
  </si>
  <si>
    <t>03090069097</t>
  </si>
  <si>
    <t>https://github.com/Naveedussain/NaveedFinalHackaThon.git</t>
  </si>
  <si>
    <t>omer91999@gmail.com</t>
  </si>
  <si>
    <t>Omer Farooq Bin Mehfooz</t>
  </si>
  <si>
    <t>03445911381</t>
  </si>
  <si>
    <t>https://omertable.web.app/</t>
  </si>
  <si>
    <t>https://github.com/omerfarooqBM/MyhT</t>
  </si>
  <si>
    <t>harisahmed873@gmail.com</t>
  </si>
  <si>
    <t>Haris Ahmed</t>
  </si>
  <si>
    <t>03463579080</t>
  </si>
  <si>
    <t>https://haris386.github.io/Food-Delivery-Web-Application/</t>
  </si>
  <si>
    <t>https://github.com/haris386/Food-Delivery-Web-Application</t>
  </si>
  <si>
    <t>adeelshaikh654@gmail.com</t>
  </si>
  <si>
    <t>Muhammad Adeel</t>
  </si>
  <si>
    <t>03112197221</t>
  </si>
  <si>
    <t>https://foodapp-d4d9e.web.app/</t>
  </si>
  <si>
    <t>https://github.com/Adeelshaikh01/foodApplication.git</t>
  </si>
  <si>
    <t>hassansaif0ki@gmail.com</t>
  </si>
  <si>
    <t>Muhammad Hassan Bin Saif</t>
  </si>
  <si>
    <t>03402011362</t>
  </si>
  <si>
    <t>https://mrhassansaif.github.io/Food-Delivery-Web-App/index.html</t>
  </si>
  <si>
    <t>https://github.com/mrhassansaif/Food-Delivery-Web-App</t>
  </si>
  <si>
    <t>babyhamna321@gmail.com</t>
  </si>
  <si>
    <t>Osama Rasheed</t>
  </si>
  <si>
    <t>03158454750</t>
  </si>
  <si>
    <t>https://hackathon-os-smit.netlify.app/</t>
  </si>
  <si>
    <t>https://github.com/Osama121999/Hackathon-os</t>
  </si>
  <si>
    <t>ahmed.jamil7410@gmail.com</t>
  </si>
  <si>
    <t>03353221516</t>
  </si>
  <si>
    <t>https://ajaxaueleke.github.io/hackathon/</t>
  </si>
  <si>
    <t>https://github.com/AjaxAueleke/hackathon</t>
  </si>
  <si>
    <t>shahbaazkyz@gmail.com</t>
  </si>
  <si>
    <t>Shahbaz Khan</t>
  </si>
  <si>
    <t>03092144374</t>
  </si>
  <si>
    <t>https://hackathonworkbyshahbaaz.netlify.app/</t>
  </si>
  <si>
    <t>https://github.com/shahbaazkyz/foodDeliverySystem</t>
  </si>
  <si>
    <t>samsameer8520@gmail.com</t>
  </si>
  <si>
    <t>Syed Sameer</t>
  </si>
  <si>
    <t>03144665476</t>
  </si>
  <si>
    <t>https://hakton-20a18.web.app</t>
  </si>
  <si>
    <t>https://github.com/samsameer123/saylani_hackaton_sameer</t>
  </si>
  <si>
    <t>usaifnazimnazim4@gmail.com</t>
  </si>
  <si>
    <t>Muhammad Usaif</t>
  </si>
  <si>
    <t>03178956369</t>
  </si>
  <si>
    <t>https://6123dd467a638f00bb37cf95--dreamy-hermann-c6125d.netlify.app/</t>
  </si>
  <si>
    <t>https://github.com/Muhammad-Usaif/hackaton-..task</t>
  </si>
  <si>
    <t>maaz57512@gmail.com</t>
  </si>
  <si>
    <t>Maaz Ahmed</t>
  </si>
  <si>
    <t>03223592677</t>
  </si>
  <si>
    <t>foodfestapp.web.app</t>
  </si>
  <si>
    <t>https://github.com/maaz-ahmed-2001/Hackathon</t>
  </si>
  <si>
    <t>aabdurrehman491@gmail.com</t>
  </si>
  <si>
    <t>Abdur Rehman</t>
  </si>
  <si>
    <t>03341508508</t>
  </si>
  <si>
    <t>https://hacakthon-22302.netlify.app/</t>
  </si>
  <si>
    <t>https://github.com/abdurrehman2001/hacakthon</t>
  </si>
  <si>
    <t>a.rafehjan@gmail.com</t>
  </si>
  <si>
    <t>Abdul Rafeh</t>
  </si>
  <si>
    <t>03142366074</t>
  </si>
  <si>
    <t>https://saylani-e4075.web.app</t>
  </si>
  <si>
    <t>https://github.com/ARHDeveloper/Food-Hackaton-</t>
  </si>
  <si>
    <t>https://sami-82e5f.web.app/</t>
  </si>
  <si>
    <t>https://github.com/RaoSaami/Hacaton.1-M-Sami</t>
  </si>
  <si>
    <t>qadriturabi12@gmail.com</t>
  </si>
  <si>
    <t xml:space="preserve">Abid Faizan </t>
  </si>
  <si>
    <t>0322-3376637</t>
  </si>
  <si>
    <t>https://fooddeliveryapp20805.netlify.app/getstart.html</t>
  </si>
  <si>
    <t>https://github.com/abidhanif89/hackathon-food-project.git</t>
  </si>
  <si>
    <t>saadbinsaeed259@gmail.com</t>
  </si>
  <si>
    <t>03458894941</t>
  </si>
  <si>
    <t xml:space="preserve"> https://hackathon-saad-af644.web.app</t>
  </si>
  <si>
    <t>https://github.com/saadbinsaeed065/hackathon-saad.git</t>
  </si>
  <si>
    <t>ratifba86@gmail.com</t>
  </si>
  <si>
    <t>Rao Atif Bashir</t>
  </si>
  <si>
    <t>03412762214</t>
  </si>
  <si>
    <t>https://console.firebase.google.com/u/0/project/user-fb43a/database/user-fb43a-default-rtdb/data</t>
  </si>
  <si>
    <t>https://github.com/Atifba86/Hackathon</t>
  </si>
  <si>
    <t>bariqsiddiqui109@gmail.com</t>
  </si>
  <si>
    <t>Bariq Kamran Siddiqui</t>
  </si>
  <si>
    <t>03416928526</t>
  </si>
  <si>
    <t>https://bariq-siddiqui.github.io/Food-Delivery-App/</t>
  </si>
  <si>
    <t>https://github.com/Bariq-Siddiqui/Food-Delivery-App/commit/0b479371c58c7c63858e93791b2e18f30a154a14</t>
  </si>
  <si>
    <t>shahzaibawan085@gmail.com</t>
  </si>
  <si>
    <t>Shahzaib Awan</t>
  </si>
  <si>
    <t>03402307796</t>
  </si>
  <si>
    <t>https://food-delivery-app-b9a93.web.app</t>
  </si>
  <si>
    <t>https://github.com/Shahzaib0000/Food-Delivery-App</t>
  </si>
  <si>
    <t>abideenali926@gmail.com</t>
  </si>
  <si>
    <t>Muhammad Abideen</t>
  </si>
  <si>
    <t>03122143926</t>
  </si>
  <si>
    <t>https://food-app-project-by-abideen.netlify.app/</t>
  </si>
  <si>
    <t>https://github.com/Abideen974/ProjectFoodApp</t>
  </si>
  <si>
    <t>ussheikh001@gmail.com</t>
  </si>
  <si>
    <t>03122830097</t>
  </si>
  <si>
    <t>https://webclasspratice.web.app/</t>
  </si>
  <si>
    <t>https://github.com/SheikhAlUsama/food-website.git</t>
  </si>
  <si>
    <t>fahdforr@gmail.com</t>
  </si>
  <si>
    <t>Muhammad Fahad</t>
  </si>
  <si>
    <t>03112305878</t>
  </si>
  <si>
    <t>https://hackathonfoodapp.netlify.app/</t>
  </si>
  <si>
    <t>https://github.com/feditech/FoodDeliveryApp</t>
  </si>
  <si>
    <t>tabish554@gmail.com</t>
  </si>
  <si>
    <t>Tabish</t>
  </si>
  <si>
    <t>03118060145</t>
  </si>
  <si>
    <t>hackathon-9b1ee.firebaseapp.com</t>
  </si>
  <si>
    <t>https://github.com/tabishismail/food-delivery.git</t>
  </si>
  <si>
    <t>msabihenam98@gmail.com</t>
  </si>
  <si>
    <t>03111832195</t>
  </si>
  <si>
    <t>https://festive-panini-ba52c0.netlify.app/</t>
  </si>
  <si>
    <t>https://github.com/sabih1234/foodOrderingSystem</t>
  </si>
  <si>
    <t>umairkhalidtts119@gmail.com</t>
  </si>
  <si>
    <t>Umair Khlaid</t>
  </si>
  <si>
    <t>03162778436</t>
  </si>
  <si>
    <t>https://pensive-wing-635ac6.netlify.app/</t>
  </si>
  <si>
    <t>https://github.com/umairkhalid1997/hackhaton.git</t>
  </si>
  <si>
    <t>engr.zubairkhan01@gmail.com</t>
  </si>
  <si>
    <t>Zubair Khan</t>
  </si>
  <si>
    <t>03432008277</t>
  </si>
  <si>
    <t>https://hackathon-23aug2021.web.app</t>
  </si>
  <si>
    <t>https://github.com/Mr-Engr/Hackathone23Aug2021</t>
  </si>
  <si>
    <t>beygz17@gmail.com</t>
  </si>
  <si>
    <t>Mirza Ziyad Ahmed Baig</t>
  </si>
  <si>
    <t>03422861069</t>
  </si>
  <si>
    <t>https://testingclass-338ce.web.app/</t>
  </si>
  <si>
    <t>https://github.com/Ziyad-Beyg/HACKATHON-APP</t>
  </si>
  <si>
    <t>amoiz222862@gmail.com</t>
  </si>
  <si>
    <t>Abdul Moiz Zahid</t>
  </si>
  <si>
    <t>03330630040</t>
  </si>
  <si>
    <t xml:space="preserve">    loginpage004.firebaseapp.com</t>
  </si>
  <si>
    <t>https://github.com/amoiz222862/Hackathon-Web.git</t>
  </si>
  <si>
    <t>mahmedkhan961@gmail.com</t>
  </si>
  <si>
    <t>03082554324</t>
  </si>
  <si>
    <t>https://github.com/Hackathon-firebasee435.com</t>
  </si>
  <si>
    <t>https://github.com/M-Ahmed20/Hackathon-</t>
  </si>
  <si>
    <t>sohailabbas.100.10@gmail.com</t>
  </si>
  <si>
    <t>Muhammad Sohail Abbas</t>
  </si>
  <si>
    <t>03461588068</t>
  </si>
  <si>
    <t>https://dashboardapplication-cd167.web.app/</t>
  </si>
  <si>
    <t>https://github.com/SOHAIL012-BIT/Food-Delivery-Application-</t>
  </si>
  <si>
    <t>mshaheer861@gmail.com</t>
  </si>
  <si>
    <t>03072033276</t>
  </si>
  <si>
    <t xml:space="preserve"> https://hackathonbatch7.web.app</t>
  </si>
  <si>
    <t>https://github.com/SHAHEERSHAHZADofficial/Add-to-cart</t>
  </si>
  <si>
    <t>kagenzkje@gamil.com</t>
  </si>
  <si>
    <t>Kkkjh</t>
  </si>
  <si>
    <t>02177473(8</t>
  </si>
  <si>
    <t>Www</t>
  </si>
  <si>
    <t>Www.jsnbmmsmsm</t>
  </si>
  <si>
    <t>haseeb.daar2001@gmail.com</t>
  </si>
  <si>
    <t>03320345276</t>
  </si>
  <si>
    <t>https://smit-b7-hackathon.web.app/</t>
  </si>
  <si>
    <t>https://github.com/A-Haseeb98/OnlinefoodDelivery-js-firebase</t>
  </si>
  <si>
    <t>alvianas700@gmail.com</t>
  </si>
  <si>
    <t>Muhammad Anas Alvi</t>
  </si>
  <si>
    <t>03051288277</t>
  </si>
  <si>
    <t>https://practice-d9684.web.app</t>
  </si>
  <si>
    <t>https://github.com/MuhammadAnasAlvi18/SaylaniHackaton2021</t>
  </si>
  <si>
    <t>hamzasiddiq755@gmail.com</t>
  </si>
  <si>
    <t>03041020271</t>
  </si>
  <si>
    <t>https://focused-austin-09d8fb.netlify.app/</t>
  </si>
  <si>
    <t>https://github.com/hamza-10702/Moldo-Food</t>
  </si>
  <si>
    <t>junaidkhalid20001@gmail.com</t>
  </si>
  <si>
    <t>Junaid Khalid</t>
  </si>
  <si>
    <t>03363513438</t>
  </si>
  <si>
    <t>https://saylani-hackthon-resturent.web.app</t>
  </si>
  <si>
    <t>https://github.com/Junaid20001/Saylani-Hackthon-</t>
  </si>
  <si>
    <t>tayyabazeemi786@gmail.com</t>
  </si>
  <si>
    <t>Muhammad Farhat Tayyab</t>
  </si>
  <si>
    <t>03443565535</t>
  </si>
  <si>
    <t>https://foodies-delivery-application.netlify.app/</t>
  </si>
  <si>
    <t>https://github.com/Muhammadtayyab596/Hackathone</t>
  </si>
  <si>
    <t>https://food-delivery-applicatio-f265c.web.app</t>
  </si>
  <si>
    <t>sumairzahid123@gmail.com</t>
  </si>
  <si>
    <t>Sumair Zahid</t>
  </si>
  <si>
    <t>03323206471</t>
  </si>
  <si>
    <t>https://lucid-thompson-0050a9.netlify.app/</t>
  </si>
  <si>
    <t>https://github.com/Sumair10/Food-Delivery-App</t>
  </si>
  <si>
    <t>hammadrafi14@gmail.com</t>
  </si>
  <si>
    <t>Hammad Rafi</t>
  </si>
  <si>
    <t>03112814688</t>
  </si>
  <si>
    <t>https://hrafifood.netlify.app/</t>
  </si>
  <si>
    <t>https://github.com/HammadRafi008/hackathon</t>
  </si>
  <si>
    <t>sirshehryar26@gmail.com</t>
  </si>
  <si>
    <t>Muhammad Shehryar</t>
  </si>
  <si>
    <t>03412000974</t>
  </si>
  <si>
    <t>https://shehryar-af295.web.app/</t>
  </si>
  <si>
    <t>https://github.com/Shehryar-Riaz/finalProject</t>
  </si>
  <si>
    <t>rafayk209@gmail.com</t>
  </si>
  <si>
    <t>03009239121</t>
  </si>
  <si>
    <t xml:space="preserve"> https://foods-48afe.web.app</t>
  </si>
  <si>
    <t>https://github.com/rafayk209/foodapps</t>
  </si>
  <si>
    <t>maviaali597@gmail.com</t>
  </si>
  <si>
    <t>Mavia Ali</t>
  </si>
  <si>
    <t>03302723502</t>
  </si>
  <si>
    <t>https://saylani-smit.web.app/</t>
  </si>
  <si>
    <t>https://github.com/mavia-ali-11/hackathon-1</t>
  </si>
  <si>
    <t>nazim.mandviwala98@gmail.com</t>
  </si>
  <si>
    <t>Nazim</t>
  </si>
  <si>
    <t>03460929379</t>
  </si>
  <si>
    <t>https://hackathon-foodapp.web.app/</t>
  </si>
  <si>
    <t>https://github.com/NazimFirdousAli/Hackathon</t>
  </si>
  <si>
    <t>ahsantariq792@gmail.com</t>
  </si>
  <si>
    <t>Shiekh Muhammad Ahsan Tariq</t>
  </si>
  <si>
    <t>03442536490</t>
  </si>
  <si>
    <t>https://foodapp-18fe0.web.app/</t>
  </si>
  <si>
    <t>https://github.com/ahsantariq792/Saylani-Hackathon-Food-Delivery-app.git</t>
  </si>
  <si>
    <t>syedmoazam01@gmail.com</t>
  </si>
  <si>
    <t>Moazam Hussain</t>
  </si>
  <si>
    <t>03303745698</t>
  </si>
  <si>
    <t>https://food-delivery-hackathon.web.app/</t>
  </si>
  <si>
    <t>https://github.com/syedmoazam/Hackathon-2021</t>
  </si>
  <si>
    <t>miabdurrehman@gmail.com</t>
  </si>
  <si>
    <t>Abdurrehman Muhammad Ibrahim</t>
  </si>
  <si>
    <t>0306 3191359</t>
  </si>
  <si>
    <t xml:space="preserve"> https://hackathon-2dec8.web.app</t>
  </si>
  <si>
    <t>https://github.com/AbdurrehmanMuhammadIbrahim/Hackathon-20204</t>
  </si>
  <si>
    <t>souhaibsouhaib838@gmail.com</t>
  </si>
  <si>
    <t>Muhammad Souhaib</t>
  </si>
  <si>
    <t>03328277152</t>
  </si>
  <si>
    <t>https://hackathon-729c7.web.app</t>
  </si>
  <si>
    <t>https://github.com/Souhaib-789/hackathon.git</t>
  </si>
  <si>
    <t>hamzacommecs@gmail.com</t>
  </si>
  <si>
    <t>03204472259</t>
  </si>
  <si>
    <t>https://console.firebase.google.com/project/vipp-d43e0/settings/general/web:OGVhYTY4YTMtMThjMy00YTNlLWJmYjItNWVhZDBkMmE5YWI3</t>
  </si>
  <si>
    <t>https://github.com/hamza12k/fooddelivery</t>
  </si>
  <si>
    <t>hamm19951@gmail.com</t>
  </si>
  <si>
    <t>Hammad Hussain</t>
  </si>
  <si>
    <t>03128823199</t>
  </si>
  <si>
    <t>https://github.com/Hammabc/Food-Delievey-App/blob/main/food-delivery-app.zip</t>
  </si>
  <si>
    <t>https://github.com/Hammabc</t>
  </si>
  <si>
    <t>https://foods-48afe.web.app</t>
  </si>
  <si>
    <t>muhammadaamir0323@gmail.com</t>
  </si>
  <si>
    <t>Muhammad Aamir</t>
  </si>
  <si>
    <t>03233389324</t>
  </si>
  <si>
    <t>---</t>
  </si>
  <si>
    <t>https://github.com/AamirbinQasim/food-delivery/commit/d9f606160974c367f5724cf7f29958ba03aae1cf</t>
  </si>
  <si>
    <t>umerumair228@gmail.com</t>
  </si>
  <si>
    <t>03122612142</t>
  </si>
  <si>
    <t>https://umair-umer.github.io/hackathon/</t>
  </si>
  <si>
    <t>https://github.com/umair-umer/hackathon</t>
  </si>
  <si>
    <t>innosufiyan@gmail.com</t>
  </si>
  <si>
    <t>Muhammad Sufiyan</t>
  </si>
  <si>
    <t>03422318760</t>
  </si>
  <si>
    <t>https://food-panda-hackathon.web.app/</t>
  </si>
  <si>
    <t>https://github.com/InnoSufiyan/foodpandahackathon.git</t>
  </si>
  <si>
    <t>adilafsar99@gmail.com</t>
  </si>
  <si>
    <t>Muhammad Adil</t>
  </si>
  <si>
    <t>03452185956</t>
  </si>
  <si>
    <t>https://food-delivery-system-6c304.web.app</t>
  </si>
  <si>
    <t>https://github.com/adilafsar99/Food-Delivery</t>
  </si>
  <si>
    <t>hussainmassit@gmail.com</t>
  </si>
  <si>
    <t>03130258343</t>
  </si>
  <si>
    <t>https://hackathone.netlify.app/</t>
  </si>
  <si>
    <t>https://github.com/Hussain-Tanveer/Hackathone.git</t>
  </si>
  <si>
    <t>khanshariq198@gmail.com</t>
  </si>
  <si>
    <t>Shariq Riaz</t>
  </si>
  <si>
    <t>03102799207</t>
  </si>
  <si>
    <t>https://my-app-82b0b.web.app/</t>
  </si>
  <si>
    <t>https://github.com/Shariq0334/FinalHackathon.git</t>
  </si>
  <si>
    <t>shaikh.muhammad.khizar@gmail.com</t>
  </si>
  <si>
    <t>Shaikh Muhammad Khizar</t>
  </si>
  <si>
    <t>03473495685</t>
  </si>
  <si>
    <t>https://food-mart-b896b.web.app</t>
  </si>
  <si>
    <t>gh repo clone Smkhizar7/Hackathon</t>
  </si>
  <si>
    <t>talhaakhter01@gmail.com</t>
  </si>
  <si>
    <t>Talha Akhter</t>
  </si>
  <si>
    <t>03342137306</t>
  </si>
  <si>
    <t>https://tka-saylani-hackathon.web.app/</t>
  </si>
  <si>
    <t>https://github.com/TKAkhter/saylani-hackathon</t>
  </si>
  <si>
    <t>shaharyarrehman79@gmail.com</t>
  </si>
  <si>
    <t>Shaharyar S Rehman</t>
  </si>
  <si>
    <t>03422059965</t>
  </si>
  <si>
    <t>https://food-delivery-applicatio-db0ed.web.app</t>
  </si>
  <si>
    <t>https://github.com/Shaharyar-S-Rehman/food-delivery-app.git</t>
  </si>
  <si>
    <t>ammareeyasir@gmail.com</t>
  </si>
  <si>
    <t>03150440624</t>
  </si>
  <si>
    <t>Pending</t>
  </si>
  <si>
    <t>https://github.com/Ammar-e-Yasir/hackathon_1_app.git</t>
  </si>
  <si>
    <t>razahamza0308@gmail.com</t>
  </si>
  <si>
    <t>Muhammad Hamza Raza Siddiqui</t>
  </si>
  <si>
    <t>03082496866</t>
  </si>
  <si>
    <t>https://hckfnl.web.app</t>
  </si>
  <si>
    <t>https://github.com/razahamza0308/hakathon</t>
  </si>
  <si>
    <t>mazinaziz16@gmail.com</t>
  </si>
  <si>
    <t>Mazin Bin Iqbal Aziz</t>
  </si>
  <si>
    <t>03312291997</t>
  </si>
  <si>
    <t>https://hackathon-mazin.netlify.app/</t>
  </si>
  <si>
    <t>https://github.com/mazin-iqbal/saylani-hackathon</t>
  </si>
  <si>
    <t>fighteromega3462@gmail.com</t>
  </si>
  <si>
    <t>Malik Umair Khalid</t>
  </si>
  <si>
    <t>03343247328</t>
  </si>
  <si>
    <t>https://resturant-788ec.web.app/</t>
  </si>
  <si>
    <t>https://github.com/Malik-Umair-khalid/hackathon</t>
  </si>
  <si>
    <t>mohammed.talha.k9@gmail.com</t>
  </si>
  <si>
    <t>03343798979</t>
  </si>
  <si>
    <t>https://drive.google.com/file/d/17nRnmVwi7e3HW0IvTVG7rqCWebEnbhG3/view?usp=drivesdk</t>
  </si>
  <si>
    <t>Sir i have uploaded my drive link cuz tomorrow is my university final ppr so i was not able to complete my website because of studies and just share my drive file which i uploaded in saylani</t>
  </si>
  <si>
    <t>uuity123@gmail.com</t>
  </si>
  <si>
    <t>Muhammad Moin</t>
  </si>
  <si>
    <t>03232912214</t>
  </si>
  <si>
    <t>https://github.com/Muhammad-Moin/SMIT-Hackathon</t>
  </si>
  <si>
    <t>fahadrauf0123@yahoo.com</t>
  </si>
  <si>
    <t>Fahad Ali</t>
  </si>
  <si>
    <t>03102107322</t>
  </si>
  <si>
    <t>https://console.firebase.google.com/u/1/project/food-app-d9b7f/authentication/users</t>
  </si>
  <si>
    <t>https://online-food-delivery.netlify.app/</t>
  </si>
  <si>
    <t>abdulsaboor5808@gmail.com</t>
  </si>
  <si>
    <t>Abdul Saboor</t>
  </si>
  <si>
    <t>03092486710</t>
  </si>
  <si>
    <t>https://hackathonperfect.web.app/</t>
  </si>
  <si>
    <t>https://github.com/AbdulSaboor100/HackathonDone</t>
  </si>
  <si>
    <t>nabeel.ttsb7@gmail.com</t>
  </si>
  <si>
    <t>Muhammad Nabeel Khan</t>
  </si>
  <si>
    <t>03422912223</t>
  </si>
  <si>
    <t>https://myproject-ttsb7.web.app</t>
  </si>
  <si>
    <t>https://github.com/mnabeelkhan1985/hackathon-final-project.git</t>
  </si>
  <si>
    <t>areebmuhammad96@gmail.com</t>
  </si>
  <si>
    <t>Muhammad Areeb</t>
  </si>
  <si>
    <t>03128285026</t>
  </si>
  <si>
    <t>https://muhammadareeb313.github.io/checking/</t>
  </si>
  <si>
    <t>https://github.com/muhammadareeb313/checking</t>
  </si>
  <si>
    <t>sheharyarhassan1456@gmail.com</t>
  </si>
  <si>
    <t>Sheharyar</t>
  </si>
  <si>
    <t>03110287289</t>
  </si>
  <si>
    <t>Hosting URL: https://signup-restaurant.web.app</t>
  </si>
  <si>
    <t>https://github.com/shehharyar/Food-delievry.git</t>
  </si>
  <si>
    <t>sajidishak7@gmail.com</t>
  </si>
  <si>
    <t>Sajid</t>
  </si>
  <si>
    <t>+923042691255</t>
  </si>
  <si>
    <t>https://hackthon-sajid-ishaq.web.app/</t>
  </si>
  <si>
    <t>https://github.com/SAJIDISHAK/Saylani_HackaThon</t>
  </si>
  <si>
    <t>saqibjameel276@gmail.com</t>
  </si>
  <si>
    <t>Saqib Jamil</t>
  </si>
  <si>
    <t>0305-2937071</t>
  </si>
  <si>
    <t xml:space="preserve"> https://saylani-hackathon-7.web.app</t>
  </si>
  <si>
    <t>https://github.com/TanoliSaqib276/HACKATHONE-PROJECT.git</t>
  </si>
  <si>
    <t>razalathiya@gmail.com</t>
  </si>
  <si>
    <t>03171077382</t>
  </si>
  <si>
    <t>https://fir-new-form.web.app</t>
  </si>
  <si>
    <t>https://github.com/Ahmedlathiya/food-lion-website.git</t>
  </si>
  <si>
    <t>aashir2027270@gmail.com</t>
  </si>
  <si>
    <t>Ashir Zuhaib</t>
  </si>
  <si>
    <t>03142027270</t>
  </si>
  <si>
    <t>https://hopeful-shaw-53683c.netlify.app/</t>
  </si>
  <si>
    <t>https://github.com/Ashir-zuhaib/firstHackathon</t>
  </si>
  <si>
    <t>sharyarmalik09@gmail.com</t>
  </si>
  <si>
    <t>03122661220</t>
  </si>
  <si>
    <t>https://epic-mahavira-552c84.netlify.app</t>
  </si>
  <si>
    <t>https://github.com/sharyar-mustafa/hackathon.git</t>
  </si>
  <si>
    <t>shujaatsaylani22379@gmail.com</t>
  </si>
  <si>
    <t>03042211865</t>
  </si>
  <si>
    <t>https://restts-53ccd.web.app</t>
  </si>
  <si>
    <t>https://github.com/hmshujaatali/RESTRAUNT.git</t>
  </si>
  <si>
    <t>ahmedmoin672@gmail.com</t>
  </si>
  <si>
    <t>03368958378</t>
  </si>
  <si>
    <t>-</t>
  </si>
  <si>
    <t>https://github.com/Ahmed6476/foodapp.git</t>
  </si>
  <si>
    <t>khawajausmanali1@gmail.com</t>
  </si>
  <si>
    <t>03362252083</t>
  </si>
  <si>
    <t xml:space="preserve"> https://hackathonfoodonline.web.app</t>
  </si>
  <si>
    <t>https://github.com/khawajausmanali/hackathonfoodonline.git</t>
  </si>
  <si>
    <t>jazimmehmoodd@gmail.com</t>
  </si>
  <si>
    <t>Jazim Mehmood Qureshi</t>
  </si>
  <si>
    <t>03176214132</t>
  </si>
  <si>
    <t>https://hackathon-fooddelivery.web.app/</t>
  </si>
  <si>
    <t>remote: Support for password authentication was removed on August 13, 2021. Please use a personal access token instead. This error is coming when I type git push -u origin master in cmd. I have the screenshots too. https://github.com/JazimMehmoodQureshi/hackathon-restaurant.git</t>
  </si>
  <si>
    <t>maazanis48@gmail.com</t>
  </si>
  <si>
    <t>03182180649</t>
  </si>
  <si>
    <t>https://eager-poincare-6c66d7.netlify.app</t>
  </si>
  <si>
    <t>https://github.com/Maaz48/maazProject</t>
  </si>
  <si>
    <t>memonboy06@gmail.com</t>
  </si>
  <si>
    <t>Muhammad Usman</t>
  </si>
  <si>
    <t>03122585150</t>
  </si>
  <si>
    <t>hackathon-16508c.netlify.app</t>
  </si>
  <si>
    <t>https://github.com/MuhammadUsmanAliGalla/Hackathon</t>
  </si>
  <si>
    <t>armalik0603@gmail.com</t>
  </si>
  <si>
    <t>Abdul Rehman Malik</t>
  </si>
  <si>
    <t>03132247394</t>
  </si>
  <si>
    <t>https://practise-app-dcbe7.web.app/</t>
  </si>
  <si>
    <t>https://github.com/abdulrehman998/Saylani-Hackathon</t>
  </si>
  <si>
    <t>fayazalam.98@gmail.com</t>
  </si>
  <si>
    <t>Fayyaz Alam</t>
  </si>
  <si>
    <t>03160288603</t>
  </si>
  <si>
    <t>https://hackathon-batch7.netlify.app/</t>
  </si>
  <si>
    <t>https://github.com/fayyazcode/12hrs.git</t>
  </si>
  <si>
    <t>farrukhrizvi2021@Gmail.com</t>
  </si>
  <si>
    <t>Farrukh Rizvi</t>
  </si>
  <si>
    <t>03333207403</t>
  </si>
  <si>
    <t>https://github.com/farrukhrizvi/FoodWebsite.github.io</t>
  </si>
  <si>
    <t>mshuaibkhan126@gmail.com</t>
  </si>
  <si>
    <t>M.Shuaib Bangash</t>
  </si>
  <si>
    <t>03357190974</t>
  </si>
  <si>
    <t>Sorry sir host nahi horahi mara pc sa.mara system low specification ka hai</t>
  </si>
  <si>
    <t>https://github.com/mshuaibkhan</t>
  </si>
  <si>
    <t>hanzalahsamana789@gmail.com</t>
  </si>
  <si>
    <t>Hanzalah Samana</t>
  </si>
  <si>
    <t>03032592586</t>
  </si>
  <si>
    <t>https://foodie-000.netlify.app/</t>
  </si>
  <si>
    <t>https://github.com/hanzalahsamana/food-app</t>
  </si>
  <si>
    <t>https://user-fb43a.web.app</t>
  </si>
  <si>
    <t>usmanrizwan771@gmail.com</t>
  </si>
  <si>
    <t>Usman Rizwan</t>
  </si>
  <si>
    <t>03243260700</t>
  </si>
  <si>
    <t xml:space="preserve">login-signup-form-d1674.web.  </t>
  </si>
  <si>
    <t>https://github.com/usman-rizwan/food-website-hackathon.git</t>
  </si>
  <si>
    <t>56osamaahmed@gmail.com</t>
  </si>
  <si>
    <t>03111274268</t>
  </si>
  <si>
    <t>https://nifty-kirch-e2d9ea.netlify.app</t>
  </si>
  <si>
    <t>kashanzafar360@gmail.com</t>
  </si>
  <si>
    <t>Kashan Zafar</t>
  </si>
  <si>
    <t>03153212017</t>
  </si>
  <si>
    <t>https://resturantmangement.web.app</t>
  </si>
  <si>
    <t>https://github.com/kashanmalick/Resturant-Management</t>
  </si>
  <si>
    <t>muddassirali085@gmail.com</t>
  </si>
  <si>
    <t>03028798679</t>
  </si>
  <si>
    <t>cocky-raman-536462.netlify.app</t>
  </si>
  <si>
    <t>https://github.com/muddassiralirana/hackathon</t>
  </si>
  <si>
    <t>shani2103792@gmail.com</t>
  </si>
  <si>
    <t>Zeeshan</t>
  </si>
  <si>
    <t>03132103792</t>
  </si>
  <si>
    <t>https://website-a556c.web.app</t>
  </si>
  <si>
    <t>hussainaliyan531@gmail.com</t>
  </si>
  <si>
    <t>Aliyan Hussain</t>
  </si>
  <si>
    <t>03132935689</t>
  </si>
  <si>
    <t>https://hackathon-resturant.web.app/</t>
  </si>
  <si>
    <t>https://github.com/Aliyanishere/MacKing-Hackathon/tree/main</t>
  </si>
  <si>
    <t>farazbaig521@gmail.com</t>
  </si>
  <si>
    <t>Faraz Baig</t>
  </si>
  <si>
    <t>03032942202</t>
  </si>
  <si>
    <t>https://github.com/mrbaig97/Saylani-Batch-7-First-Hackathon.git</t>
  </si>
  <si>
    <t>shahzaibhassan260@gmail.com</t>
  </si>
  <si>
    <t>Shahzaib</t>
  </si>
  <si>
    <t>0313-2473432</t>
  </si>
  <si>
    <t>Hosting URL: https://food-auth-107ad.web.app</t>
  </si>
  <si>
    <t>https://github.com/Shahzaib-Hassan21/food-delivery-website.git</t>
  </si>
  <si>
    <t>syedmustafaahmed026@gmail.com</t>
  </si>
  <si>
    <t>03330269569</t>
  </si>
  <si>
    <t>https://formsignup-f56db.web.app</t>
  </si>
  <si>
    <t>https://github.com/syedmustafa026/hackathon</t>
  </si>
  <si>
    <t>saimahmed2806@gmail.com</t>
  </si>
  <si>
    <t>03452848928</t>
  </si>
  <si>
    <t>https://kandf-foods.web.app</t>
  </si>
  <si>
    <t>https://github.com/Saimahmed06/kandf-.git</t>
  </si>
  <si>
    <t>muhammadasad19102056@gmail.com</t>
  </si>
  <si>
    <t>Muhammad Asad</t>
  </si>
  <si>
    <t>03472944480</t>
  </si>
  <si>
    <t>distracted-kilby-bcf59d</t>
  </si>
  <si>
    <t>https://github.com/technical-mindset/WebBegg/tree/main/Hackathon</t>
  </si>
  <si>
    <t>sajeelahmedsiddiqui@gmail.com</t>
  </si>
  <si>
    <t>Sajeel Ahmed Siddiqui</t>
  </si>
  <si>
    <t>03410289046</t>
  </si>
  <si>
    <t>https://smit-hackathonn.web.app</t>
  </si>
  <si>
    <t>https://github.com/SajeelAhmed1/smithackathon</t>
  </si>
  <si>
    <t>sharjeelwaheed125@gmail.com</t>
  </si>
  <si>
    <t>03318932524</t>
  </si>
  <si>
    <t>https://food-express-d6e43.web.app</t>
  </si>
  <si>
    <t>https://github.com/sharjeel125/Firebase-auth</t>
  </si>
  <si>
    <t>waqarsheikh642@gmail.com</t>
  </si>
  <si>
    <t>Waqarsheikh</t>
  </si>
  <si>
    <t>03162853665</t>
  </si>
  <si>
    <t>https://food-84872.web.app</t>
  </si>
  <si>
    <t>adnancoc12@gmail.com</t>
  </si>
  <si>
    <t>Muhammad Adnan</t>
  </si>
  <si>
    <t>03492025132</t>
  </si>
  <si>
    <t>https://mydeliveryappadnan.web.app/userinterfacelogin.html</t>
  </si>
  <si>
    <t>https://github.com/Adnanakhter321/My-Code/tree/firebase</t>
  </si>
  <si>
    <t>arbabarsalan007@gmail.com</t>
  </si>
  <si>
    <t>Arsalan</t>
  </si>
  <si>
    <t>03110252432</t>
  </si>
  <si>
    <t>https://loving-jepsen-c3bd76.netlify.app/</t>
  </si>
  <si>
    <t>https://github.com/ArbabArsalan007/Food-App/tree/main/Food%20WebSite</t>
  </si>
  <si>
    <t>afzalsaeed727@gmail.com</t>
  </si>
  <si>
    <t>Muhammad Saeed</t>
  </si>
  <si>
    <t>03042279602</t>
  </si>
  <si>
    <t>https://restaurant-app-b0471.web.app/</t>
  </si>
  <si>
    <t>https://github.com/Saeed-Afzal/RestaurantApp/tree/master</t>
  </si>
  <si>
    <t>tanveer.khan2692000@gmail.com</t>
  </si>
  <si>
    <t>Muhammad Tanveer Khan</t>
  </si>
  <si>
    <t>03342177092</t>
  </si>
  <si>
    <t>Because of account issue cannot host but 100% great you will like it</t>
  </si>
  <si>
    <t>https://github.com/Tanv33/Food-App</t>
  </si>
  <si>
    <t>bilalyaqoob409@gmail.com</t>
  </si>
  <si>
    <t>Muhammad Bilal</t>
  </si>
  <si>
    <t>03132070438</t>
  </si>
  <si>
    <t xml:space="preserve"> https://muhammad-bilal-taghi.github.io/Foody-app/</t>
  </si>
  <si>
    <t>https://github.com/Muhammad-Bilal-Taghi/Foody-app.git</t>
  </si>
  <si>
    <t>qambarali4904@gmail.com</t>
  </si>
  <si>
    <t>Qambar Ali</t>
  </si>
  <si>
    <t>03490560948</t>
  </si>
  <si>
    <t>https://github.com/QambarAli1/sudo-food</t>
  </si>
  <si>
    <t>arsalan1997333@gmail.com</t>
  </si>
  <si>
    <t>03142027162</t>
  </si>
  <si>
    <t>https://hacathon-18921-arsalan.netlify.app/</t>
  </si>
  <si>
    <t>https://github.com/arsalansiddiqui1234/Hackathon.git</t>
  </si>
  <si>
    <t>skabdulrahimsaylani@gmail.com</t>
  </si>
  <si>
    <t>Sk Abdul Rahim</t>
  </si>
  <si>
    <t>03312016618</t>
  </si>
  <si>
    <t>https://my-project-22298.web.app/</t>
  </si>
  <si>
    <t>https://github.com/Sk-Abdul-Rahim/Resturant-app</t>
  </si>
  <si>
    <t>m.luqman1325@gmail.com</t>
  </si>
  <si>
    <t>Shaikh Luqman</t>
  </si>
  <si>
    <t>03170842497</t>
  </si>
  <si>
    <t>https://github.com/luqman1325/hacathon.git</t>
  </si>
  <si>
    <t>zeeshanshabbir186@gmail.com</t>
  </si>
  <si>
    <t>03088299869</t>
  </si>
  <si>
    <t xml:space="preserve"> https://hackathon-3b2ab.web.app</t>
  </si>
  <si>
    <t>https://github.com/zeeshan-shabbir/Hackthon</t>
  </si>
  <si>
    <t>junaidrazaofficials123@gmail.com</t>
  </si>
  <si>
    <t>Junaid Raza</t>
  </si>
  <si>
    <t>03052368239</t>
  </si>
  <si>
    <t>https://junaid-raza-it-organization.web.app</t>
  </si>
  <si>
    <t>https://github.com/junaidrazamaher/Junaid-Raza-SMIT-Hackthone-Food-Delivery-Web-</t>
  </si>
  <si>
    <t>bilalshah.shaikh11@gmail.com</t>
  </si>
  <si>
    <t>Bilal Shah</t>
  </si>
  <si>
    <t>03242060070</t>
  </si>
  <si>
    <t>https://login-signup-76b81.web.app</t>
  </si>
  <si>
    <t>https://github.com/Bilalshah31/hackathon</t>
  </si>
  <si>
    <t>ayanadeelpak@gmail.com</t>
  </si>
  <si>
    <t>Syed Ayan Adeel</t>
  </si>
  <si>
    <t>03343612778</t>
  </si>
  <si>
    <t>https://ayan2552003.github.io/hackathon/</t>
  </si>
  <si>
    <t>https://github.com/Ayan2552003/hackathon</t>
  </si>
  <si>
    <t>sp21bscs0060@maju.edu.pk</t>
  </si>
  <si>
    <t>03092963418</t>
  </si>
  <si>
    <t>https://github.com/Owais-aly/food-delievery.git</t>
  </si>
  <si>
    <t>usaidrana61@gmail.com</t>
  </si>
  <si>
    <t>Muhammad Usaid</t>
  </si>
  <si>
    <t>03122357174</t>
  </si>
  <si>
    <t>https://focused-gates-154f08.netlify.app/</t>
  </si>
  <si>
    <t>https://github.com/Usaid61</t>
  </si>
  <si>
    <t>salmanzakir1998@gmail.com</t>
  </si>
  <si>
    <t>Salman Zakir</t>
  </si>
  <si>
    <t>03248274397</t>
  </si>
  <si>
    <t>https://created-coder.github.io/Hackathon-Saylani/</t>
  </si>
  <si>
    <t>https://github.com/Created-Coder/Hackathon-Saylani</t>
  </si>
  <si>
    <t>hassanulhaq214@gmail.com</t>
  </si>
  <si>
    <t>03152204249</t>
  </si>
  <si>
    <t>https://hackathon-6a93d.web.app/</t>
  </si>
  <si>
    <t>https://github.com/Hassanulhaq52/Food-Application-Hcakathon</t>
  </si>
  <si>
    <t>sabk7005@gmail.com</t>
  </si>
  <si>
    <t>Shariq</t>
  </si>
  <si>
    <t>0344024968</t>
  </si>
  <si>
    <t>https://github.com/shariqmehmood/ecommerce-website-responsive-with-cards</t>
  </si>
  <si>
    <t>shayansiddiqui702@gmail.com</t>
  </si>
  <si>
    <t>Muhammad Shayan Siddiqui</t>
  </si>
  <si>
    <t>03341853436</t>
  </si>
  <si>
    <t>https://loginproject-a4272.web.app/login.html</t>
  </si>
  <si>
    <t>not working</t>
  </si>
  <si>
    <t>akif.abdullah.aa32@gmail.com</t>
  </si>
  <si>
    <t>03052151003</t>
  </si>
  <si>
    <t>https://sigin-and-singup.web.app</t>
  </si>
  <si>
    <t>https://github.com/Abdullah-hanif/saylani-hackathon</t>
  </si>
  <si>
    <t>saqibsaqib925@gmail.com</t>
  </si>
  <si>
    <t>Muhammad Saqib Nazir</t>
  </si>
  <si>
    <t>03321308230</t>
  </si>
  <si>
    <t>https://food-villa-real.web.app/</t>
  </si>
  <si>
    <t>https://github.com/MSaqibNazir/Food-Villa-22728</t>
  </si>
  <si>
    <t>salmanlania@gmail.com</t>
  </si>
  <si>
    <t>Muhammad Salman</t>
  </si>
  <si>
    <t>03352103484</t>
  </si>
  <si>
    <t>https://musing-booth-e39154.netlify.app/</t>
  </si>
  <si>
    <t>https://github.com/salmanlania/hackagon</t>
  </si>
  <si>
    <t>mfhdeveloper@gmail.com</t>
  </si>
  <si>
    <t>Malik Faizan Hassan</t>
  </si>
  <si>
    <t>03142622311</t>
  </si>
  <si>
    <t>https://webuni-b2f40.web.app</t>
  </si>
  <si>
    <t>https://github.com/malikfaizan321/Online-Food-App</t>
  </si>
  <si>
    <t>fsiddiqui107@gmail.com</t>
  </si>
  <si>
    <t>Muhammad Fahad Siddiqui</t>
  </si>
  <si>
    <t>03213730963</t>
  </si>
  <si>
    <t>https://fooddeliveryhackathon.web.app</t>
  </si>
  <si>
    <t>https://github.com/fahadsidd107/Hackathon-FoodDelivery.git</t>
  </si>
  <si>
    <t>ahmedullahrauf@gmail.com</t>
  </si>
  <si>
    <t>Ahmed Ullah</t>
  </si>
  <si>
    <t>03142188121</t>
  </si>
  <si>
    <t>https://drive.google.com/drive/folders/1YCkcl6eQH2GZeYwha5ebd_kV1x723XUv?usp=sharing</t>
  </si>
  <si>
    <t>sir hosting mai kuch hai</t>
  </si>
  <si>
    <t>zeeshaniftikhar90@gmail.com</t>
  </si>
  <si>
    <t>03042907839</t>
  </si>
  <si>
    <t>https://pedantic-brown-20a614.netlify.app/</t>
  </si>
  <si>
    <t>https://github.com/zeeshaniftikhar/SMIT-HAckaton</t>
  </si>
  <si>
    <t>abdulsamad9004607@gmail.com</t>
  </si>
  <si>
    <t>Abdul Samad</t>
  </si>
  <si>
    <t>03111823673</t>
  </si>
  <si>
    <t>elastic-hodgkin-6da72c.netlify.app</t>
  </si>
  <si>
    <t>https://github.com/shaikhabdulsamad/eRestaurant.git</t>
  </si>
  <si>
    <t>https://github.com/Saimahmed06/kandf.git</t>
  </si>
  <si>
    <t>y.khan.2655968@gmail.com</t>
  </si>
  <si>
    <t>03342655968</t>
  </si>
  <si>
    <t>https://hacathon-16677.web.app</t>
  </si>
  <si>
    <t>https://github.com/Yasirkhan01/hacathon.git</t>
  </si>
  <si>
    <t>shahzubair269@gmail.com</t>
  </si>
  <si>
    <t>03408398894</t>
  </si>
  <si>
    <t>https://saylani-food-app.web.app</t>
  </si>
  <si>
    <t>https://github.com/zubair-shah/saylani-food-delivery</t>
  </si>
  <si>
    <t>ansarishahzaib567@gmail.com</t>
  </si>
  <si>
    <t>Shahzaib Ansari</t>
  </si>
  <si>
    <t>03032965359</t>
  </si>
  <si>
    <t>https://fooddeliveryapplication-b0e31.web.app/</t>
  </si>
  <si>
    <t>https://github.com/shahzaibansari123/hackathonappshezi.git</t>
  </si>
  <si>
    <t>mohsin20618@gmail.com</t>
  </si>
  <si>
    <t>Muhammad Mohsin</t>
  </si>
  <si>
    <t>03362061861</t>
  </si>
  <si>
    <t>https://mrestaurant-30109.web.app</t>
  </si>
  <si>
    <t>https://github.com/Mohsin20618/Hackaton</t>
  </si>
  <si>
    <t>m.ahmedzindani@gmail.com</t>
  </si>
  <si>
    <t>03353573823</t>
  </si>
  <si>
    <t>https://inspiring-wiles-5ed45e.netlify.app</t>
  </si>
  <si>
    <t>https://github.com/ahmed-zindani/hackaton-web-food</t>
  </si>
  <si>
    <t>Mirza Muhammad Ahmed Baig</t>
  </si>
  <si>
    <t>https://food-app-da5ef.web.app</t>
  </si>
  <si>
    <t>syedsameerali329@gmail.com</t>
  </si>
  <si>
    <t>03482280639</t>
  </si>
  <si>
    <t>https://smit-hackathon.netlify.app/</t>
  </si>
  <si>
    <t>https://github.com/sameirKhan0707/my-app1/tree/main/Food%20App</t>
  </si>
  <si>
    <t>frameszone@gmail.com</t>
  </si>
  <si>
    <t>Muhammad Saami</t>
  </si>
  <si>
    <t>https://m.facebook.com/story.php?story_fbid=1459858224373690&amp;id=100010485797677</t>
  </si>
  <si>
    <t>https://github.com/shayan-siddiqui1234/foodapps</t>
  </si>
  <si>
    <t>rohanzahid11@gmail.com</t>
  </si>
  <si>
    <t>Muhammad Rohan</t>
  </si>
  <si>
    <t>03401208301</t>
  </si>
  <si>
    <t>https://fir-my-48a7a.web.app</t>
  </si>
  <si>
    <t>https://github.com/Ronaldo004/webselani</t>
  </si>
  <si>
    <t>adnan.ali16021990@gmail.com</t>
  </si>
  <si>
    <t>03102735057</t>
  </si>
  <si>
    <t>https://github.com/adnanali1990/web-test</t>
  </si>
  <si>
    <t>nomanahmed0919@gmail.com</t>
  </si>
  <si>
    <t xml:space="preserve">Noman Ahmed </t>
  </si>
  <si>
    <t>03482976205</t>
  </si>
  <si>
    <t>https://food-delivery-999.web.app</t>
  </si>
  <si>
    <t>github.com/NomanAhmed1999/food-delivery</t>
  </si>
  <si>
    <t>shyzieli11@gmail.com</t>
  </si>
  <si>
    <t>03422501963</t>
  </si>
  <si>
    <t>https://hackathonapp-95135.web.app</t>
  </si>
  <si>
    <t>https://github.com/shahzadali57/Hackathon-App</t>
  </si>
  <si>
    <t>haseeb1707f@aptechgdn.net</t>
  </si>
  <si>
    <t>Haseeb</t>
  </si>
  <si>
    <t>03342549601</t>
  </si>
  <si>
    <t xml:space="preserve">https://foodie-point-15h.web.app </t>
  </si>
  <si>
    <t>https://github.com/abdulhaseeb15h/FoodiePoint</t>
  </si>
  <si>
    <t>0302942202</t>
  </si>
  <si>
    <t>https://login-signup-1a584.web.app</t>
  </si>
  <si>
    <t>https://practise-app-dcbe7.web.app</t>
  </si>
  <si>
    <t>https://food-84872.web.app/</t>
  </si>
  <si>
    <t>https://github.com/waqarsheikhs/food-app</t>
  </si>
  <si>
    <t>https://github.com/shahzaibansari123/newrepohackathon</t>
  </si>
  <si>
    <t>https://saylani-food-app.firebaseapp.com/</t>
  </si>
  <si>
    <t>muhammadhuzaifa3030@gmail.com</t>
  </si>
  <si>
    <t>Muhammad Huzaifa</t>
  </si>
  <si>
    <t>03172043030</t>
  </si>
  <si>
    <t>https://food-delivery-applicatio-45882.web.app</t>
  </si>
  <si>
    <t>https://github.com/HuzaiFa3030/Hackathon-Project.git</t>
  </si>
  <si>
    <t>asad19102056@gmail.com</t>
  </si>
  <si>
    <t>https://shoopshop.netlify.app/</t>
  </si>
  <si>
    <t>https://github.com/technical-mindset/packetcodeofficial.github.io</t>
  </si>
  <si>
    <t>https://fooddeliveryhackathon.web.app/</t>
  </si>
  <si>
    <t>https://github.com/fahadsidd107/Hackathon-FoodDelivery</t>
  </si>
  <si>
    <t>https://mystifying-wescoff-1f53e7.netlify.app/</t>
  </si>
  <si>
    <t>kbrother129@gmail.com</t>
  </si>
  <si>
    <t>Muhammad Hamza Khan</t>
  </si>
  <si>
    <t>03323183780</t>
  </si>
  <si>
    <t>https://hamza-hackathon.web.app</t>
  </si>
  <si>
    <t>https://github.com/mhamzakhan048/final-paper/tree/master</t>
  </si>
  <si>
    <t>https://abdulrehman998.github.io/Saylani-Hackathon/</t>
  </si>
  <si>
    <t>https://ahmed6476.github.io/foodapp/</t>
  </si>
  <si>
    <t>faizan213903@gmail.com</t>
  </si>
  <si>
    <t>03142139038</t>
  </si>
  <si>
    <t>https://food-delivery-e9b78.web.app</t>
  </si>
  <si>
    <t>https://agitated-jennings-948529.netlify.app</t>
  </si>
  <si>
    <t>https://hackathonmo.netlify.app/index.html</t>
  </si>
  <si>
    <t>https://created-coder.github.io/Hackathon_Saylani_update/</t>
  </si>
  <si>
    <t>https://github.com/Created-Coder/Hackathon_Saylani_update</t>
  </si>
  <si>
    <t>danishsaleem909@gmail.com</t>
  </si>
  <si>
    <t>03212216415</t>
  </si>
  <si>
    <t>https://foodin.netlify.app/</t>
  </si>
  <si>
    <t>https://github.com/danishsaleem0/hackathon</t>
  </si>
  <si>
    <t>amanjaffar50@gmail.com</t>
  </si>
  <si>
    <t>Jaffar Aman</t>
  </si>
  <si>
    <t>03462528569</t>
  </si>
  <si>
    <t>https://hackaton-web.web.app</t>
  </si>
  <si>
    <t>https://github.com/JaffarAman/Restaurent-Web-App</t>
  </si>
  <si>
    <t>03032582586</t>
  </si>
  <si>
    <t>https://angry-cray-e3fca8.netlify.app</t>
  </si>
  <si>
    <t>hamzabawani22@gmail.com</t>
  </si>
  <si>
    <t>Muhammad Hamza</t>
  </si>
  <si>
    <t>03022254968</t>
  </si>
  <si>
    <t>https://foodservice-2d82f.web.app/</t>
  </si>
  <si>
    <t>https://github.com/MuhammadHamza-101/project0.git</t>
  </si>
  <si>
    <t>https://hackathon-c8f73.web.app (sir firebase mai image show nahi hu rahi hai please drive mai cheak karen)</t>
  </si>
  <si>
    <t>https://habib-1st-hackathon.web.app/</t>
  </si>
  <si>
    <t>Syed Sameer Ali Nisar</t>
  </si>
  <si>
    <t>https://sameerrn19580.netlify.app/</t>
  </si>
  <si>
    <t>sabk77593@gmail.con</t>
  </si>
  <si>
    <t>03452903792</t>
  </si>
  <si>
    <t>https://shariqmehmood.github.io/hacha/</t>
  </si>
  <si>
    <t>taha08273@gmail.com</t>
  </si>
  <si>
    <t>Taha</t>
  </si>
  <si>
    <t>03171168595</t>
  </si>
  <si>
    <t>https://restaurant-website-5c5ff.web.app/</t>
  </si>
  <si>
    <t>https://github.com/Shayan0342/Restaurant_web</t>
  </si>
  <si>
    <t>razaffd310@gmail.com</t>
  </si>
  <si>
    <t>Faizan Raza</t>
  </si>
  <si>
    <t>03203033408</t>
  </si>
  <si>
    <t>https://github.com/ra265/Resturant.git</t>
  </si>
  <si>
    <t>usmanamin735@gmail.com</t>
  </si>
  <si>
    <t>03362313575</t>
  </si>
  <si>
    <t xml:space="preserve"> https://my-project-5a415.web.app/</t>
  </si>
  <si>
    <t>https://github.com/usmanaminstack/foodista.git</t>
  </si>
  <si>
    <t>shanikbs6242@gmail.com</t>
  </si>
  <si>
    <t>Muzammil Ali</t>
  </si>
  <si>
    <t>03482390908</t>
  </si>
  <si>
    <t>https://elated-brattain-90adb7.netlify.app/</t>
  </si>
  <si>
    <t>sufiyankhatri082@gmail.com</t>
  </si>
  <si>
    <t>03212558411</t>
  </si>
  <si>
    <t>https://assignment-sufiyan-default-rtdb.firebaseio.com/</t>
  </si>
  <si>
    <t xml:space="preserve"> https://sufiyanimrankhatri.github.io/Assignment_Hakathon/</t>
  </si>
  <si>
    <t>tayyabfaisal106@gmail.com</t>
  </si>
  <si>
    <t>Tayyab Hussain</t>
  </si>
  <si>
    <t>03122443270</t>
  </si>
  <si>
    <t>github.com/TayyabHussain03/hackathon</t>
  </si>
  <si>
    <t>raheelrafiq44@gmail.com</t>
  </si>
  <si>
    <t>Muhammad Raheel</t>
  </si>
  <si>
    <t>03082590277</t>
  </si>
  <si>
    <t>https://food-delivery-batch07.web.app/index.html</t>
  </si>
  <si>
    <t>https://github.com/mraheelrafiq/Hackathon-Food-Delivery-App</t>
  </si>
  <si>
    <t>Ammar Yasir</t>
  </si>
  <si>
    <t>https://hackathon-batch-7.web.app/restaurantRegister.html</t>
  </si>
  <si>
    <t>syedsaboor165@gmail.com</t>
  </si>
  <si>
    <t>03112667752</t>
  </si>
  <si>
    <t>https://github.com/saboor889/hakathonTask.git</t>
  </si>
  <si>
    <t>amansiddiquias123@gmail.com</t>
  </si>
  <si>
    <t>03171055036</t>
  </si>
  <si>
    <t>https://fir-ae32a.web.app/</t>
  </si>
  <si>
    <t>https://foodapp-d6b20.web.app</t>
  </si>
  <si>
    <t>https://github.com/Tanv33/Food-App.git</t>
  </si>
  <si>
    <t>behrozahmed379@gmail.com</t>
  </si>
  <si>
    <t>Behroz Ahmed</t>
  </si>
  <si>
    <t>03322224618</t>
  </si>
  <si>
    <t>https://sleepy-murdock-19ab04.netlify.app/</t>
  </si>
  <si>
    <t>sheikhfaiz546@gmail.com</t>
  </si>
  <si>
    <t>Muhammad Faiz Ahmed</t>
  </si>
  <si>
    <t>03162565475</t>
  </si>
  <si>
    <t>https://hackathon-practice-3bb8d.web.app</t>
  </si>
  <si>
    <t>https://github.com/sheikhfaiz546/hacktoon.git</t>
  </si>
  <si>
    <t>Abdullah Khan</t>
  </si>
  <si>
    <t>Ahmed Mustafa</t>
  </si>
  <si>
    <t>Sumair Ul Haq</t>
  </si>
  <si>
    <t>Hassan Habib Khan</t>
  </si>
  <si>
    <t>Saad Bin Saeed</t>
  </si>
  <si>
    <t>Muhammad Sabih Inam</t>
  </si>
  <si>
    <t>Muhammed  Shaheer</t>
  </si>
  <si>
    <t>Abdul Haseeb</t>
  </si>
  <si>
    <t>Hamzasiddiq</t>
  </si>
  <si>
    <t>Muhammad Rafay Khan</t>
  </si>
  <si>
    <t>Hamza  Ahmed Khan</t>
  </si>
  <si>
    <t>Umair</t>
  </si>
  <si>
    <t>Hussaintanveer</t>
  </si>
  <si>
    <t>Mohammed Talha Khan</t>
  </si>
  <si>
    <t>Sharyar Mustafa</t>
  </si>
  <si>
    <t>Shujaat Ali</t>
  </si>
  <si>
    <t>Ahmed Moin</t>
  </si>
  <si>
    <t>Khawaja Usman Ali</t>
  </si>
  <si>
    <t>Maaz Bin Anis</t>
  </si>
  <si>
    <t>Osama Bin Maqsood</t>
  </si>
  <si>
    <t xml:space="preserve">Muddassir </t>
  </si>
  <si>
    <t>Syed Mustafa Ahmed</t>
  </si>
  <si>
    <t>Saim Ahmed</t>
  </si>
  <si>
    <t>Sharjeel</t>
  </si>
  <si>
    <t>Zeeshan Shabbir</t>
  </si>
  <si>
    <t>Owais Ali</t>
  </si>
  <si>
    <t>Hassan Ul Haq</t>
  </si>
  <si>
    <t>Abdullah Hanif</t>
  </si>
  <si>
    <t>Zeeshaniftikhar90@Gmail.Com</t>
  </si>
  <si>
    <t>Arsalan Ahmed Siddiqui</t>
  </si>
  <si>
    <t>Yasir Khan</t>
  </si>
  <si>
    <t>Zubair Shaikh</t>
  </si>
  <si>
    <t xml:space="preserve">Ahmed </t>
  </si>
  <si>
    <t>Syed Adnan Ali</t>
  </si>
  <si>
    <t>Shahzad Ali</t>
  </si>
  <si>
    <t>Sheikh Abdul Waqar</t>
  </si>
  <si>
    <t>Faizan</t>
  </si>
  <si>
    <t>Danish Saleem</t>
  </si>
  <si>
    <t>Usmanamin</t>
  </si>
  <si>
    <t>Sufiyan</t>
  </si>
  <si>
    <t>Syed Abdul Saboor</t>
  </si>
  <si>
    <t>Aman Ul Haque Siddiqui</t>
  </si>
  <si>
    <t>Only Sign In And Sign UP page</t>
  </si>
  <si>
    <t xml:space="preserve">pending acepted tab not showing orders, </t>
  </si>
  <si>
    <t>not responsive , no accepted pending tabs. No User page to place order</t>
  </si>
  <si>
    <t xml:space="preserve">Page not Founf firebase error, But code contains Firebase code </t>
  </si>
  <si>
    <t>Only sign in sign up, No add restaurant page wher it can add items</t>
  </si>
  <si>
    <t>No hosting URL, Code contains firebase code of sign in and sign up</t>
  </si>
  <si>
    <t>no firebase hosting url, but code containe firebase database code</t>
  </si>
  <si>
    <t>no firebase usage, Bootstrap theme downloaded contact.php found</t>
  </si>
  <si>
    <t>only sign in sign up</t>
  </si>
  <si>
    <t>no hosting URL, but firebase code of auth and database ioncluded</t>
  </si>
  <si>
    <t>no UI and also not responsive, Firevbase sign in fulctionality only</t>
  </si>
  <si>
    <t>no dashboard for admin only sign in sign up</t>
  </si>
  <si>
    <t>no hosting URL</t>
  </si>
  <si>
    <t>only sign in signup</t>
  </si>
  <si>
    <t>no firebase URL</t>
  </si>
  <si>
    <t>onli sign in sign up functionality</t>
  </si>
  <si>
    <t>Host URL not working, No JS file</t>
  </si>
  <si>
    <t>used local storage on backend. Only sign in sign up using firebase</t>
  </si>
  <si>
    <t>onlu sign in sign up using firebase</t>
  </si>
  <si>
    <t>worst app</t>
  </si>
  <si>
    <t>only sign in sign up code, no hosting url</t>
  </si>
  <si>
    <t>Dashboard UI cone ki hay</t>
  </si>
  <si>
    <t>Bootstrap theme used, Only login signup using firebase</t>
  </si>
  <si>
    <t>sign in signp using firebase, NO hosting URL, Add products also code present</t>
  </si>
  <si>
    <t>no UI at all, Functionality not working</t>
  </si>
  <si>
    <t>Only sign in sign up codepresent no hosting URL, Add products code in DB also present</t>
  </si>
  <si>
    <t>no backend functionality, UI also cloned</t>
  </si>
  <si>
    <t>No hosting URL, firebase database code present</t>
  </si>
  <si>
    <t>Used local storage, No hosting URL</t>
  </si>
  <si>
    <t>Git Repo empty, Dummy cards in accepted and pending tabs</t>
  </si>
  <si>
    <t>only sign in sign up using firebase</t>
  </si>
  <si>
    <t>Only sign in sign up functionality</t>
  </si>
  <si>
    <t>UI cloned no functionality</t>
  </si>
  <si>
    <t>functionality not working</t>
  </si>
  <si>
    <t>only login signup working repo link not provided</t>
  </si>
  <si>
    <t>only signin signup code and functionality</t>
  </si>
  <si>
    <t>sigin signup and dsatabase add dummy product code present using object</t>
  </si>
  <si>
    <t>UI is cloned. Only sign in signup no pending and accepted tabs</t>
  </si>
  <si>
    <t>localstorage on backened</t>
  </si>
  <si>
    <t>only signin signup, dummy products aff in DB</t>
  </si>
  <si>
    <t>no sign in signup code, dummy products in DB add</t>
  </si>
  <si>
    <t>only sign in signup code present, Firebase URLnot working</t>
  </si>
  <si>
    <t>no hosting url</t>
  </si>
  <si>
    <t>no hosting url, firebase db code present</t>
  </si>
  <si>
    <t>signin signup not working</t>
  </si>
  <si>
    <t>no hosting URL, sigin signup and add product code present</t>
  </si>
  <si>
    <t>signin signup not working+add product code not present</t>
  </si>
  <si>
    <t>only signin signup</t>
  </si>
  <si>
    <t>no functionality a static page.</t>
  </si>
  <si>
    <t>add product and signin, signup functionality</t>
  </si>
  <si>
    <t>only sign in sign up working</t>
  </si>
  <si>
    <t>only sign in sign up no accepted,pending tabs</t>
  </si>
  <si>
    <t>no working</t>
  </si>
  <si>
    <t>hosting not working</t>
  </si>
  <si>
    <t>hosting not working, login signup for user only</t>
  </si>
  <si>
    <t>both links not working</t>
  </si>
  <si>
    <t>only login signup working, not responsive, folder-wise not allocated</t>
  </si>
  <si>
    <t>only login signup for Restaurants. Users cannot register or use</t>
  </si>
  <si>
    <t>wrong repo link, not responsive, only user can login signup, no other functionality for user or restaurant</t>
  </si>
  <si>
    <t>only login signup and item add. Order placement not working. Poor folder allocation</t>
  </si>
  <si>
    <t>incorrect hosting URL. No firebase auth or database URL in code</t>
  </si>
  <si>
    <t>logins automatically after signup, no logout or any other functionality. Not responsive</t>
  </si>
  <si>
    <t>only login signup working, login not working for restaurant. not complete responsive. Repo link not provided</t>
  </si>
  <si>
    <t xml:space="preserve">user getting dashboard of restaurant, only login signup working. </t>
  </si>
  <si>
    <t>only login signup. Not even logout. One restaurant can see other restaurant item</t>
  </si>
  <si>
    <t>no repo link. Incorrect hoting link</t>
  </si>
  <si>
    <t>hosting not done. No firebase in code</t>
  </si>
  <si>
    <t>no hosting link. Only firebase auth used</t>
  </si>
  <si>
    <t>no repo link. Poor responsiveness, only login signup</t>
  </si>
  <si>
    <t xml:space="preserve">not responsive, no repo link, no functionality working, poor homepage UI </t>
  </si>
  <si>
    <t>no hosting link</t>
  </si>
  <si>
    <t>only login signup. Not reponsive. Poor dashboard</t>
  </si>
  <si>
    <t>login signup provided for restaurant only</t>
  </si>
  <si>
    <t>no hosting link provided</t>
  </si>
  <si>
    <t>no repo link. No functionality working.poor UI</t>
  </si>
  <si>
    <t>not responsive, no repo link, no functionality working.</t>
  </si>
  <si>
    <t>poor ui. Onlylogin signup working</t>
  </si>
  <si>
    <t>Muhammad Hassan</t>
  </si>
  <si>
    <t>muhammadhassanniazi85@gamil.com</t>
  </si>
  <si>
    <t>https://restaurant-fef05.web.app/index.html</t>
  </si>
  <si>
    <t>https://github.com/Mhassanniazi/final-submission-hackathon</t>
  </si>
  <si>
    <t>login signup not reponsive</t>
  </si>
  <si>
    <t>Syed Anas Ali</t>
  </si>
  <si>
    <t>anas886sh@gamil.com</t>
  </si>
  <si>
    <t>https://fooddeliery.web.app/</t>
  </si>
  <si>
    <t>https://github.com/Syed2627/FoodDelivery/tree/gh-pages</t>
  </si>
  <si>
    <t>only login signup working. Poor UI/UX</t>
  </si>
  <si>
    <t>Not User dashboard</t>
  </si>
  <si>
    <t>Home About Recipe Blog Contact UI not Show</t>
  </si>
  <si>
    <t>No Requirment c0m</t>
  </si>
  <si>
    <t>no functionality</t>
  </si>
  <si>
    <t>UI not working</t>
  </si>
  <si>
    <t>No UI no functionality</t>
  </si>
  <si>
    <t>404 error</t>
  </si>
  <si>
    <t>No Requirment c0m no dashboard</t>
  </si>
  <si>
    <t>No Requirment c0m no dashboard Laibary Use</t>
  </si>
  <si>
    <t>No Requirment c0m No Back &amp; funcationality</t>
  </si>
  <si>
    <t>No Requirment c0m no dashboard Laibary User</t>
  </si>
  <si>
    <t>?</t>
  </si>
  <si>
    <t>No Requirment c0m Laibary Use</t>
  </si>
  <si>
    <t>no add to cart and checkout</t>
  </si>
  <si>
    <t>Backend not working</t>
  </si>
  <si>
    <t>No Requirment c0m &amp; no add to cart and checkout</t>
  </si>
  <si>
    <t>No Requirment c0m no add to cart and checkout</t>
  </si>
  <si>
    <t>only sign in signup and add in db</t>
  </si>
  <si>
    <t>git repo empty and URL not working</t>
  </si>
  <si>
    <t>use no sql and no JS. pHP  present</t>
  </si>
  <si>
    <t>git repo empty and URL not working Not ui</t>
  </si>
  <si>
    <t>Only repo</t>
  </si>
  <si>
    <t>ui CLONE HAY</t>
  </si>
  <si>
    <t>restaurants are merged. Order types not sorted properly. Not responsive</t>
  </si>
  <si>
    <t>restaurants are merged. Order types not sorted properly</t>
  </si>
  <si>
    <t>form not responsive. Order delivery error. Order cannot be rejected</t>
  </si>
  <si>
    <t>not responsive. Only login signup</t>
  </si>
  <si>
    <t>only login signup. Poor UI/UX. Not reponsive</t>
  </si>
  <si>
    <t>No Signup form</t>
  </si>
  <si>
    <t>Poor UI.</t>
  </si>
  <si>
    <t xml:space="preserve">hosting not working. Poor folder allocation in repo, cant find proper JS code </t>
  </si>
  <si>
    <t>login signup only. Registration form not responsive</t>
  </si>
  <si>
    <t>only login signup</t>
  </si>
  <si>
    <t>Functionality not working properly</t>
  </si>
  <si>
    <t>Bad UI</t>
  </si>
  <si>
    <t>login signup only. Not responsive. Poor UI/UX</t>
  </si>
  <si>
    <t>Zip file in repo. Login signup only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</si>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</sst>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2" fontId="0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quotePrefix="1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7" fillId="0" borderId="0" xfId="1" applyFill="1" applyAlignment="1">
      <alignment horizontal="left" vertical="center" wrapText="1" inden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rsalansiddiqui1234/Hackathon.git" TargetMode="External"/><Relationship Id="rId299" Type="http://schemas.openxmlformats.org/officeDocument/2006/relationships/hyperlink" Target="https://6123dd467a638f00bb37cf95--dreamy-hermann-c6125d.netlify.app/" TargetMode="External"/><Relationship Id="rId21" Type="http://schemas.openxmlformats.org/officeDocument/2006/relationships/hyperlink" Target="https://github.com/rafayk209/foodapps" TargetMode="External"/><Relationship Id="rId63" Type="http://schemas.openxmlformats.org/officeDocument/2006/relationships/hyperlink" Target="https://github.com/mrbaig97/Saylani-Batch-7-First-Hackathon.git" TargetMode="External"/><Relationship Id="rId159" Type="http://schemas.openxmlformats.org/officeDocument/2006/relationships/hyperlink" Target="https://foodie-point-15h.web.app/" TargetMode="External"/><Relationship Id="rId324" Type="http://schemas.openxmlformats.org/officeDocument/2006/relationships/hyperlink" Target="http://hackathon-9b1ee.firebaseapp.com/" TargetMode="External"/><Relationship Id="rId366" Type="http://schemas.openxmlformats.org/officeDocument/2006/relationships/hyperlink" Target="https://github.com/razahamza0308/hakathon" TargetMode="External"/><Relationship Id="rId170" Type="http://schemas.openxmlformats.org/officeDocument/2006/relationships/hyperlink" Target="https://github.com/zubair-shah/saylani-food-delivery" TargetMode="External"/><Relationship Id="rId226" Type="http://schemas.openxmlformats.org/officeDocument/2006/relationships/hyperlink" Target="https://omertable.web.app/" TargetMode="External"/><Relationship Id="rId268" Type="http://schemas.openxmlformats.org/officeDocument/2006/relationships/hyperlink" Target="https://sufiyanimrankhatri.github.io/Assignment_Hakathon/" TargetMode="External"/><Relationship Id="rId32" Type="http://schemas.openxmlformats.org/officeDocument/2006/relationships/hyperlink" Target="https://github.com/Hussain-Tanveer/Hackathone.git" TargetMode="External"/><Relationship Id="rId74" Type="http://schemas.openxmlformats.org/officeDocument/2006/relationships/hyperlink" Target="https://food-84872.web.app/" TargetMode="External"/><Relationship Id="rId128" Type="http://schemas.openxmlformats.org/officeDocument/2006/relationships/hyperlink" Target="https://github.com/arsalansiddiqui1234/Hackathon.git" TargetMode="External"/><Relationship Id="rId335" Type="http://schemas.openxmlformats.org/officeDocument/2006/relationships/hyperlink" Target="https://github.com/amoiz222862/Hackathon-Web.git" TargetMode="External"/><Relationship Id="rId377" Type="http://schemas.openxmlformats.org/officeDocument/2006/relationships/hyperlink" Target="https://github.com/mnabeelkhan1985/hackathon-final-project.git" TargetMode="External"/><Relationship Id="rId5" Type="http://schemas.openxmlformats.org/officeDocument/2006/relationships/hyperlink" Target="https://saylani-smit.web.app/" TargetMode="External"/><Relationship Id="rId181" Type="http://schemas.openxmlformats.org/officeDocument/2006/relationships/hyperlink" Target="https://hamza-hackathon.web.app/" TargetMode="External"/><Relationship Id="rId237" Type="http://schemas.openxmlformats.org/officeDocument/2006/relationships/hyperlink" Target="https://agitated-jennings-948529.netlify.app/" TargetMode="External"/><Relationship Id="rId279" Type="http://schemas.openxmlformats.org/officeDocument/2006/relationships/hyperlink" Target="https://foodapp-d6b20.web.app/" TargetMode="External"/><Relationship Id="rId43" Type="http://schemas.openxmlformats.org/officeDocument/2006/relationships/hyperlink" Target="https://hackathon-batch7.netlify.app/" TargetMode="External"/><Relationship Id="rId139" Type="http://schemas.openxmlformats.org/officeDocument/2006/relationships/hyperlink" Target="https://github.com/Mohsin20618/Hackaton" TargetMode="External"/><Relationship Id="rId290" Type="http://schemas.openxmlformats.org/officeDocument/2006/relationships/hyperlink" Target="https://github.com/mrhassansaif/Food-Delivery-Web-App" TargetMode="External"/><Relationship Id="rId304" Type="http://schemas.openxmlformats.org/officeDocument/2006/relationships/hyperlink" Target="https://saylani-e4075.web.app/" TargetMode="External"/><Relationship Id="rId346" Type="http://schemas.openxmlformats.org/officeDocument/2006/relationships/hyperlink" Target="https://focused-austin-09d8fb.netlify.app/" TargetMode="External"/><Relationship Id="rId388" Type="http://schemas.openxmlformats.org/officeDocument/2006/relationships/hyperlink" Target="https://github.com/Ashir-zuhaib/firstHackathon" TargetMode="External"/><Relationship Id="rId85" Type="http://schemas.openxmlformats.org/officeDocument/2006/relationships/hyperlink" Target="https://github.com/QambarAli1/sudo-food" TargetMode="External"/><Relationship Id="rId150" Type="http://schemas.openxmlformats.org/officeDocument/2006/relationships/hyperlink" Target="https://github.com/shayan-siddiqui1234/foodapps" TargetMode="External"/><Relationship Id="rId192" Type="http://schemas.openxmlformats.org/officeDocument/2006/relationships/hyperlink" Target="https://github.com/m-yasir-khan/Hackathon-App.git" TargetMode="External"/><Relationship Id="rId206" Type="http://schemas.openxmlformats.org/officeDocument/2006/relationships/hyperlink" Target="https://github.com/Sumair198/hackathon1" TargetMode="External"/><Relationship Id="rId248" Type="http://schemas.openxmlformats.org/officeDocument/2006/relationships/hyperlink" Target="https://foodservice-2d82f.web.app/" TargetMode="External"/><Relationship Id="rId12" Type="http://schemas.openxmlformats.org/officeDocument/2006/relationships/hyperlink" Target="https://github.com/syedmoazam/Hackathon-2021" TargetMode="External"/><Relationship Id="rId108" Type="http://schemas.openxmlformats.org/officeDocument/2006/relationships/hyperlink" Target="https://github.com/Hassanulhaq52/Food-Application-Hcakathon" TargetMode="External"/><Relationship Id="rId315" Type="http://schemas.openxmlformats.org/officeDocument/2006/relationships/hyperlink" Target="https://github.com/Bariq-Siddiqui/Food-Delivery-App/commit/0b479371c58c7c63858e93791b2e18f30a154a14" TargetMode="External"/><Relationship Id="rId357" Type="http://schemas.openxmlformats.org/officeDocument/2006/relationships/hyperlink" Target="https://github.com/HammadRafi008/hackathon" TargetMode="External"/><Relationship Id="rId54" Type="http://schemas.openxmlformats.org/officeDocument/2006/relationships/hyperlink" Target="https://nifty-kirch-e2d9ea.netlify.app/" TargetMode="External"/><Relationship Id="rId96" Type="http://schemas.openxmlformats.org/officeDocument/2006/relationships/hyperlink" Target="https://github.com/junaidrazamaher/Junaid-Raza-SMIT-Hackthone-Food-Delivery-Web-" TargetMode="External"/><Relationship Id="rId161" Type="http://schemas.openxmlformats.org/officeDocument/2006/relationships/hyperlink" Target="https://login-signup-1a584.web.app/" TargetMode="External"/><Relationship Id="rId217" Type="http://schemas.openxmlformats.org/officeDocument/2006/relationships/hyperlink" Target="https://avatars.githubusercontent.com/u/8995369?v=4" TargetMode="External"/><Relationship Id="rId259" Type="http://schemas.openxmlformats.org/officeDocument/2006/relationships/hyperlink" Target="https://restaurant-website-5c5ff.web.app/" TargetMode="External"/><Relationship Id="rId23" Type="http://schemas.openxmlformats.org/officeDocument/2006/relationships/hyperlink" Target="https://umair-umer.github.io/hackathon/" TargetMode="External"/><Relationship Id="rId119" Type="http://schemas.openxmlformats.org/officeDocument/2006/relationships/hyperlink" Target="https://github.com/salmanlania/hackagon" TargetMode="External"/><Relationship Id="rId270" Type="http://schemas.openxmlformats.org/officeDocument/2006/relationships/hyperlink" Target="http://github.com/TayyabHussain03/hackathon" TargetMode="External"/><Relationship Id="rId326" Type="http://schemas.openxmlformats.org/officeDocument/2006/relationships/hyperlink" Target="https://festive-panini-ba52c0.netlify.app/" TargetMode="External"/><Relationship Id="rId65" Type="http://schemas.openxmlformats.org/officeDocument/2006/relationships/hyperlink" Target="https://formsignup-f56db.web.app/" TargetMode="External"/><Relationship Id="rId130" Type="http://schemas.openxmlformats.org/officeDocument/2006/relationships/hyperlink" Target="https://kandf-foods.web.app/" TargetMode="External"/><Relationship Id="rId368" Type="http://schemas.openxmlformats.org/officeDocument/2006/relationships/hyperlink" Target="https://github.com/mazin-iqbal/saylani-hackathon" TargetMode="External"/><Relationship Id="rId172" Type="http://schemas.openxmlformats.org/officeDocument/2006/relationships/hyperlink" Target="https://github.com/HuzaiFa3030/Hackathon-Project.git" TargetMode="External"/><Relationship Id="rId228" Type="http://schemas.openxmlformats.org/officeDocument/2006/relationships/hyperlink" Target="https://haris386.github.io/Food-Delivery-Web-Application/" TargetMode="External"/><Relationship Id="rId281" Type="http://schemas.openxmlformats.org/officeDocument/2006/relationships/hyperlink" Target="https://sleepy-murdock-19ab04.netlify.app/" TargetMode="External"/><Relationship Id="rId337" Type="http://schemas.openxmlformats.org/officeDocument/2006/relationships/hyperlink" Target="https://github.com/M-Ahmed20/Hackathon-" TargetMode="External"/><Relationship Id="rId34" Type="http://schemas.openxmlformats.org/officeDocument/2006/relationships/hyperlink" Target="https://github.com/Shariq0334/FinalHackathon.git" TargetMode="External"/><Relationship Id="rId76" Type="http://schemas.openxmlformats.org/officeDocument/2006/relationships/hyperlink" Target="https://mydeliveryappadnan.web.app/userinterfacelogin.html" TargetMode="External"/><Relationship Id="rId141" Type="http://schemas.openxmlformats.org/officeDocument/2006/relationships/hyperlink" Target="https://inspiring-wiles-5ed45e.netlify.app/" TargetMode="External"/><Relationship Id="rId379" Type="http://schemas.openxmlformats.org/officeDocument/2006/relationships/hyperlink" Target="https://github.com/muhammadareeb313/checking" TargetMode="External"/><Relationship Id="rId7" Type="http://schemas.openxmlformats.org/officeDocument/2006/relationships/hyperlink" Target="https://hackathon-foodapp.web.app/" TargetMode="External"/><Relationship Id="rId183" Type="http://schemas.openxmlformats.org/officeDocument/2006/relationships/hyperlink" Target="https://smit-hackathon.web.app/" TargetMode="External"/><Relationship Id="rId239" Type="http://schemas.openxmlformats.org/officeDocument/2006/relationships/hyperlink" Target="https://github.com/Muhammad-Moin/SMIT-Hackathon" TargetMode="External"/><Relationship Id="rId390" Type="http://schemas.openxmlformats.org/officeDocument/2006/relationships/hyperlink" Target="https://github.com/sharyar-mustafa/hackathon.git" TargetMode="External"/><Relationship Id="rId250" Type="http://schemas.openxmlformats.org/officeDocument/2006/relationships/hyperlink" Target="https://drive.google.com/drive/folders/1YCkcl6eQH2GZeYwha5ebd_kV1x723XUv?usp=sharing" TargetMode="External"/><Relationship Id="rId292" Type="http://schemas.openxmlformats.org/officeDocument/2006/relationships/hyperlink" Target="https://github.com/Osama121999/Hackathon-os" TargetMode="External"/><Relationship Id="rId306" Type="http://schemas.openxmlformats.org/officeDocument/2006/relationships/hyperlink" Target="https://sami-82e5f.web.app/" TargetMode="External"/><Relationship Id="rId45" Type="http://schemas.openxmlformats.org/officeDocument/2006/relationships/hyperlink" Target="https://github.com/farrukhrizvi/FoodWebsite.github.io" TargetMode="External"/><Relationship Id="rId87" Type="http://schemas.openxmlformats.org/officeDocument/2006/relationships/hyperlink" Target="https://hacathon-18921-arsalan.netlify.app/" TargetMode="External"/><Relationship Id="rId110" Type="http://schemas.openxmlformats.org/officeDocument/2006/relationships/hyperlink" Target="https://github.com/shariqmehmood/ecommerce-website-responsive-with-cards" TargetMode="External"/><Relationship Id="rId348" Type="http://schemas.openxmlformats.org/officeDocument/2006/relationships/hyperlink" Target="https://saylani-hackthon-resturent.web.app/" TargetMode="External"/><Relationship Id="rId152" Type="http://schemas.openxmlformats.org/officeDocument/2006/relationships/hyperlink" Target="https://github.com/Ronaldo004/webselani" TargetMode="External"/><Relationship Id="rId194" Type="http://schemas.openxmlformats.org/officeDocument/2006/relationships/hyperlink" Target="https://github.com/im-HabibKhan/First-hackathon" TargetMode="External"/><Relationship Id="rId208" Type="http://schemas.openxmlformats.org/officeDocument/2006/relationships/hyperlink" Target="https://github.com/hassan947/hackathon60" TargetMode="External"/><Relationship Id="rId261" Type="http://schemas.openxmlformats.org/officeDocument/2006/relationships/hyperlink" Target="https://github.com/ra265/Resturant.git" TargetMode="External"/><Relationship Id="rId14" Type="http://schemas.openxmlformats.org/officeDocument/2006/relationships/hyperlink" Target="https://github.com/AbdurrehmanMuhammadIbrahim/Hackathon-20204" TargetMode="External"/><Relationship Id="rId56" Type="http://schemas.openxmlformats.org/officeDocument/2006/relationships/hyperlink" Target="https://github.com/kashanmalick/Resturant-Management" TargetMode="External"/><Relationship Id="rId317" Type="http://schemas.openxmlformats.org/officeDocument/2006/relationships/hyperlink" Target="https://github.com/Shahzaib0000/Food-Delivery-App" TargetMode="External"/><Relationship Id="rId359" Type="http://schemas.openxmlformats.org/officeDocument/2006/relationships/hyperlink" Target="https://food-mart-b896b.web.app/" TargetMode="External"/><Relationship Id="rId98" Type="http://schemas.openxmlformats.org/officeDocument/2006/relationships/hyperlink" Target="https://github.com/Bilalshah31/hackathon" TargetMode="External"/><Relationship Id="rId121" Type="http://schemas.openxmlformats.org/officeDocument/2006/relationships/hyperlink" Target="https://github.com/malikfaizan321/Online-Food-App" TargetMode="External"/><Relationship Id="rId163" Type="http://schemas.openxmlformats.org/officeDocument/2006/relationships/hyperlink" Target="https://practise-app-dcbe7.web.app/" TargetMode="External"/><Relationship Id="rId219" Type="http://schemas.openxmlformats.org/officeDocument/2006/relationships/hyperlink" Target="https://github.com/sabn730/Hackathon-I" TargetMode="External"/><Relationship Id="rId370" Type="http://schemas.openxmlformats.org/officeDocument/2006/relationships/hyperlink" Target="https://github.com/Malik-Umair-khalid/hackathon" TargetMode="External"/><Relationship Id="rId230" Type="http://schemas.openxmlformats.org/officeDocument/2006/relationships/hyperlink" Target="https://foodapp-d4d9e.web.app/" TargetMode="External"/><Relationship Id="rId25" Type="http://schemas.openxmlformats.org/officeDocument/2006/relationships/hyperlink" Target="https://food-panda-hackathon.web.app/" TargetMode="External"/><Relationship Id="rId67" Type="http://schemas.openxmlformats.org/officeDocument/2006/relationships/hyperlink" Target="https://kandf-foods.web.app/" TargetMode="External"/><Relationship Id="rId272" Type="http://schemas.openxmlformats.org/officeDocument/2006/relationships/hyperlink" Target="https://github.com/mraheelrafiq/Hackathon-Food-Delivery-App" TargetMode="External"/><Relationship Id="rId328" Type="http://schemas.openxmlformats.org/officeDocument/2006/relationships/hyperlink" Target="https://pensive-wing-635ac6.netlify.app/" TargetMode="External"/><Relationship Id="rId132" Type="http://schemas.openxmlformats.org/officeDocument/2006/relationships/hyperlink" Target="https://hacathon-16677.web.app/" TargetMode="External"/><Relationship Id="rId174" Type="http://schemas.openxmlformats.org/officeDocument/2006/relationships/hyperlink" Target="https://github.com/adnanali1990/web-test" TargetMode="External"/><Relationship Id="rId381" Type="http://schemas.openxmlformats.org/officeDocument/2006/relationships/hyperlink" Target="https://hackthon-sajid-ishaq.web.app/" TargetMode="External"/><Relationship Id="rId241" Type="http://schemas.openxmlformats.org/officeDocument/2006/relationships/hyperlink" Target="https://github.com/Created-Coder/Hackathon_Saylani_update" TargetMode="External"/><Relationship Id="rId36" Type="http://schemas.openxmlformats.org/officeDocument/2006/relationships/hyperlink" Target="https://github.com/khawajausmanali/hackathonfoodonline.git" TargetMode="External"/><Relationship Id="rId283" Type="http://schemas.openxmlformats.org/officeDocument/2006/relationships/hyperlink" Target="https://hackathon-practice-3bb8d.web.app/" TargetMode="External"/><Relationship Id="rId339" Type="http://schemas.openxmlformats.org/officeDocument/2006/relationships/hyperlink" Target="https://github.com/SOHAIL012-BIT/Food-Delivery-Application-" TargetMode="External"/><Relationship Id="rId78" Type="http://schemas.openxmlformats.org/officeDocument/2006/relationships/hyperlink" Target="https://loving-jepsen-c3bd76.netlify.app/" TargetMode="External"/><Relationship Id="rId101" Type="http://schemas.openxmlformats.org/officeDocument/2006/relationships/hyperlink" Target="https://github.com/Owais-aly/food-delievery.git" TargetMode="External"/><Relationship Id="rId143" Type="http://schemas.openxmlformats.org/officeDocument/2006/relationships/hyperlink" Target="https://food-app-da5ef.web.app/" TargetMode="External"/><Relationship Id="rId185" Type="http://schemas.openxmlformats.org/officeDocument/2006/relationships/hyperlink" Target="https://hackathon-testapp.web.app/" TargetMode="External"/><Relationship Id="rId350" Type="http://schemas.openxmlformats.org/officeDocument/2006/relationships/hyperlink" Target="https://foodies-delivery-application.netlify.app/" TargetMode="External"/><Relationship Id="rId9" Type="http://schemas.openxmlformats.org/officeDocument/2006/relationships/hyperlink" Target="https://foodapp-18fe0.web.app/" TargetMode="External"/><Relationship Id="rId210" Type="http://schemas.openxmlformats.org/officeDocument/2006/relationships/hyperlink" Target="https://github.com/junaid184/hackaton" TargetMode="External"/><Relationship Id="rId392" Type="http://schemas.openxmlformats.org/officeDocument/2006/relationships/hyperlink" Target="https://github.com/hmshujaatali/RESTRAUNT.git" TargetMode="External"/><Relationship Id="rId252" Type="http://schemas.openxmlformats.org/officeDocument/2006/relationships/hyperlink" Target="https://github.com/MuhammadHamza-101/project0.git" TargetMode="External"/><Relationship Id="rId294" Type="http://schemas.openxmlformats.org/officeDocument/2006/relationships/hyperlink" Target="https://github.com/AjaxAueleke/hackathon" TargetMode="External"/><Relationship Id="rId308" Type="http://schemas.openxmlformats.org/officeDocument/2006/relationships/hyperlink" Target="https://fooddeliveryapp20805.netlify.app/getstart.html" TargetMode="External"/><Relationship Id="rId47" Type="http://schemas.openxmlformats.org/officeDocument/2006/relationships/hyperlink" Target="https://github.com/mshuaibkhan" TargetMode="External"/><Relationship Id="rId89" Type="http://schemas.openxmlformats.org/officeDocument/2006/relationships/hyperlink" Target="https://my-project-22298.web.app/" TargetMode="External"/><Relationship Id="rId112" Type="http://schemas.openxmlformats.org/officeDocument/2006/relationships/hyperlink" Target="https://sigin-and-singup.web.app/" TargetMode="External"/><Relationship Id="rId154" Type="http://schemas.openxmlformats.org/officeDocument/2006/relationships/hyperlink" Target="https://github.com/adnanali1990/web-test" TargetMode="External"/><Relationship Id="rId361" Type="http://schemas.openxmlformats.org/officeDocument/2006/relationships/hyperlink" Target="https://github.com/TKAkhter/saylani-hackathon" TargetMode="External"/><Relationship Id="rId196" Type="http://schemas.openxmlformats.org/officeDocument/2006/relationships/hyperlink" Target="https://github.com/RaoSaami/Hackaton-1-M-Sami" TargetMode="External"/><Relationship Id="rId16" Type="http://schemas.openxmlformats.org/officeDocument/2006/relationships/hyperlink" Target="https://github.com/Souhaib-789/hackathon.git" TargetMode="External"/><Relationship Id="rId221" Type="http://schemas.openxmlformats.org/officeDocument/2006/relationships/hyperlink" Target="https://github.com/programmer-99/food-app.git" TargetMode="External"/><Relationship Id="rId242" Type="http://schemas.openxmlformats.org/officeDocument/2006/relationships/hyperlink" Target="https://foodin.netlify.app/" TargetMode="External"/><Relationship Id="rId263" Type="http://schemas.openxmlformats.org/officeDocument/2006/relationships/hyperlink" Target="https://my-project-5a415.web.app/" TargetMode="External"/><Relationship Id="rId284" Type="http://schemas.openxmlformats.org/officeDocument/2006/relationships/hyperlink" Target="https://github.com/sheikhfaiz546/hacktoon.git" TargetMode="External"/><Relationship Id="rId319" Type="http://schemas.openxmlformats.org/officeDocument/2006/relationships/hyperlink" Target="https://github.com/Abideen974/ProjectFoodApp" TargetMode="External"/><Relationship Id="rId37" Type="http://schemas.openxmlformats.org/officeDocument/2006/relationships/hyperlink" Target="https://hackathon-fooddelivery.web.app/" TargetMode="External"/><Relationship Id="rId58" Type="http://schemas.openxmlformats.org/officeDocument/2006/relationships/hyperlink" Target="https://website-a556c.web.app/" TargetMode="External"/><Relationship Id="rId79" Type="http://schemas.openxmlformats.org/officeDocument/2006/relationships/hyperlink" Target="https://github.com/ArbabArsalan007/Food-App/tree/main/Food%20WebSite" TargetMode="External"/><Relationship Id="rId102" Type="http://schemas.openxmlformats.org/officeDocument/2006/relationships/hyperlink" Target="https://github.com/Owais-aly/food-delievery.git" TargetMode="External"/><Relationship Id="rId123" Type="http://schemas.openxmlformats.org/officeDocument/2006/relationships/hyperlink" Target="https://github.com/fahadsidd107/Hackathon-FoodDelivery.git" TargetMode="External"/><Relationship Id="rId144" Type="http://schemas.openxmlformats.org/officeDocument/2006/relationships/hyperlink" Target="https://github.com/Ahmed6476/foodapp.git" TargetMode="External"/><Relationship Id="rId330" Type="http://schemas.openxmlformats.org/officeDocument/2006/relationships/hyperlink" Target="https://hackathon-23aug2021.web.app/" TargetMode="External"/><Relationship Id="rId90" Type="http://schemas.openxmlformats.org/officeDocument/2006/relationships/hyperlink" Target="https://github.com/Sk-Abdul-Rahim/Resturant-app" TargetMode="External"/><Relationship Id="rId165" Type="http://schemas.openxmlformats.org/officeDocument/2006/relationships/hyperlink" Target="https://food-84872.web.app/" TargetMode="External"/><Relationship Id="rId186" Type="http://schemas.openxmlformats.org/officeDocument/2006/relationships/hyperlink" Target="https://waqasqadir7502.github.io/food-app-hackathon.github.io/" TargetMode="External"/><Relationship Id="rId351" Type="http://schemas.openxmlformats.org/officeDocument/2006/relationships/hyperlink" Target="https://github.com/Muhammadtayyab596/Hackathone" TargetMode="External"/><Relationship Id="rId372" Type="http://schemas.openxmlformats.org/officeDocument/2006/relationships/hyperlink" Target="https://console.firebase.google.com/u/1/project/food-app-d9b7f/authentication/users" TargetMode="External"/><Relationship Id="rId393" Type="http://schemas.openxmlformats.org/officeDocument/2006/relationships/hyperlink" Target="https://github.com/Ahmed6476/foodapp.git" TargetMode="External"/><Relationship Id="rId211" Type="http://schemas.openxmlformats.org/officeDocument/2006/relationships/hyperlink" Target="https://hacathon-hosting.web.app/" TargetMode="External"/><Relationship Id="rId232" Type="http://schemas.openxmlformats.org/officeDocument/2006/relationships/hyperlink" Target="https://abdulrehman998.github.io/Saylani-Hackathon/" TargetMode="External"/><Relationship Id="rId253" Type="http://schemas.openxmlformats.org/officeDocument/2006/relationships/hyperlink" Target="https://habib-1st-hackathon.web.app/" TargetMode="External"/><Relationship Id="rId274" Type="http://schemas.openxmlformats.org/officeDocument/2006/relationships/hyperlink" Target="https://github.com/Ammar-e-Yasir/hackathon_1_app.git" TargetMode="External"/><Relationship Id="rId295" Type="http://schemas.openxmlformats.org/officeDocument/2006/relationships/hyperlink" Target="https://hackathonworkbyshahbaaz.netlify.app/" TargetMode="External"/><Relationship Id="rId309" Type="http://schemas.openxmlformats.org/officeDocument/2006/relationships/hyperlink" Target="https://github.com/abidhanif89/hackathon-food-project.git" TargetMode="External"/><Relationship Id="rId27" Type="http://schemas.openxmlformats.org/officeDocument/2006/relationships/hyperlink" Target="https://foods-48afe.web.app/" TargetMode="External"/><Relationship Id="rId48" Type="http://schemas.openxmlformats.org/officeDocument/2006/relationships/hyperlink" Target="https://foodie-000.netlify.app/" TargetMode="External"/><Relationship Id="rId69" Type="http://schemas.openxmlformats.org/officeDocument/2006/relationships/hyperlink" Target="https://github.com/technical-mindset/WebBegg/tree/main/Hackathon" TargetMode="External"/><Relationship Id="rId113" Type="http://schemas.openxmlformats.org/officeDocument/2006/relationships/hyperlink" Target="https://github.com/Abdullah-hanif/saylani-hackathon" TargetMode="External"/><Relationship Id="rId134" Type="http://schemas.openxmlformats.org/officeDocument/2006/relationships/hyperlink" Target="https://saylani-food-app.web.app/" TargetMode="External"/><Relationship Id="rId320" Type="http://schemas.openxmlformats.org/officeDocument/2006/relationships/hyperlink" Target="https://webclasspratice.web.app/" TargetMode="External"/><Relationship Id="rId80" Type="http://schemas.openxmlformats.org/officeDocument/2006/relationships/hyperlink" Target="https://restaurant-app-b0471.web.app/" TargetMode="External"/><Relationship Id="rId155" Type="http://schemas.openxmlformats.org/officeDocument/2006/relationships/hyperlink" Target="https://food-delivery-999.web.app/" TargetMode="External"/><Relationship Id="rId176" Type="http://schemas.openxmlformats.org/officeDocument/2006/relationships/hyperlink" Target="https://github.com/technical-mindset/packetcodeofficial.github.io" TargetMode="External"/><Relationship Id="rId197" Type="http://schemas.openxmlformats.org/officeDocument/2006/relationships/hyperlink" Target="https://ti-hackathon.netlify.app/" TargetMode="External"/><Relationship Id="rId341" Type="http://schemas.openxmlformats.org/officeDocument/2006/relationships/hyperlink" Target="https://github.com/SHAHEERSHAHZADofficial/Add-to-cart" TargetMode="External"/><Relationship Id="rId362" Type="http://schemas.openxmlformats.org/officeDocument/2006/relationships/hyperlink" Target="https://food-delivery-applicatio-db0ed.web.app/" TargetMode="External"/><Relationship Id="rId383" Type="http://schemas.openxmlformats.org/officeDocument/2006/relationships/hyperlink" Target="https://saylani-hackathon-7.web.app/" TargetMode="External"/><Relationship Id="rId201" Type="http://schemas.openxmlformats.org/officeDocument/2006/relationships/hyperlink" Target="https://food-bay-a2b1f.web.app/" TargetMode="External"/><Relationship Id="rId222" Type="http://schemas.openxmlformats.org/officeDocument/2006/relationships/hyperlink" Target="https://restopk-bef7e.web.app/" TargetMode="External"/><Relationship Id="rId243" Type="http://schemas.openxmlformats.org/officeDocument/2006/relationships/hyperlink" Target="https://github.com/danishsaleem0/hackathon" TargetMode="External"/><Relationship Id="rId264" Type="http://schemas.openxmlformats.org/officeDocument/2006/relationships/hyperlink" Target="https://github.com/usmanaminstack/foodista.git" TargetMode="External"/><Relationship Id="rId285" Type="http://schemas.openxmlformats.org/officeDocument/2006/relationships/hyperlink" Target="https://restaurant-fef05.web.app/index.html" TargetMode="External"/><Relationship Id="rId17" Type="http://schemas.openxmlformats.org/officeDocument/2006/relationships/hyperlink" Target="https://console.firebase.google.com/project/vipp-d43e0/settings/general/web:OGVhYTY4YTMtMThjMy00YTNlLWJmYjItNWVhZDBkMmE5YWI3" TargetMode="External"/><Relationship Id="rId38" Type="http://schemas.openxmlformats.org/officeDocument/2006/relationships/hyperlink" Target="https://eager-poincare-6c66d7.netlify.app/" TargetMode="External"/><Relationship Id="rId59" Type="http://schemas.openxmlformats.org/officeDocument/2006/relationships/hyperlink" Target="https://website-a556c.web.app/" TargetMode="External"/><Relationship Id="rId103" Type="http://schemas.openxmlformats.org/officeDocument/2006/relationships/hyperlink" Target="https://focused-gates-154f08.netlify.app/" TargetMode="External"/><Relationship Id="rId124" Type="http://schemas.openxmlformats.org/officeDocument/2006/relationships/hyperlink" Target="https://drive.google.com/drive/folders/1YCkcl6eQH2GZeYwha5ebd_kV1x723XUv?usp=sharing" TargetMode="External"/><Relationship Id="rId310" Type="http://schemas.openxmlformats.org/officeDocument/2006/relationships/hyperlink" Target="https://hackathon-saad-af644.web.app/" TargetMode="External"/><Relationship Id="rId70" Type="http://schemas.openxmlformats.org/officeDocument/2006/relationships/hyperlink" Target="https://smit-hackathonn.web.app/" TargetMode="External"/><Relationship Id="rId91" Type="http://schemas.openxmlformats.org/officeDocument/2006/relationships/hyperlink" Target="https://github.com/luqman1325/hacathon.git" TargetMode="External"/><Relationship Id="rId145" Type="http://schemas.openxmlformats.org/officeDocument/2006/relationships/hyperlink" Target="https://smit-hackathon.netlify.app/" TargetMode="External"/><Relationship Id="rId166" Type="http://schemas.openxmlformats.org/officeDocument/2006/relationships/hyperlink" Target="https://github.com/waqarsheikhs/food-app" TargetMode="External"/><Relationship Id="rId187" Type="http://schemas.openxmlformats.org/officeDocument/2006/relationships/hyperlink" Target="https://foodapp-awais.web.app/" TargetMode="External"/><Relationship Id="rId331" Type="http://schemas.openxmlformats.org/officeDocument/2006/relationships/hyperlink" Target="https://github.com/Mr-Engr/Hackathone23Aug2021" TargetMode="External"/><Relationship Id="rId352" Type="http://schemas.openxmlformats.org/officeDocument/2006/relationships/hyperlink" Target="https://food-delivery-applicatio-f265c.web.app/" TargetMode="External"/><Relationship Id="rId373" Type="http://schemas.openxmlformats.org/officeDocument/2006/relationships/hyperlink" Target="https://online-food-delivery.netlify.app/" TargetMode="External"/><Relationship Id="rId394" Type="http://schemas.openxmlformats.org/officeDocument/2006/relationships/hyperlink" Target="https://hackathonmo.netlify.app/index.html" TargetMode="External"/><Relationship Id="rId1" Type="http://schemas.openxmlformats.org/officeDocument/2006/relationships/hyperlink" Target="https://shehryar-af295.web.app/" TargetMode="External"/><Relationship Id="rId212" Type="http://schemas.openxmlformats.org/officeDocument/2006/relationships/hyperlink" Target="https://github.com/AnasBInRiaz123/hacathon" TargetMode="External"/><Relationship Id="rId233" Type="http://schemas.openxmlformats.org/officeDocument/2006/relationships/hyperlink" Target="https://github.com/abdulrehman998/Saylani-Hackathon" TargetMode="External"/><Relationship Id="rId254" Type="http://schemas.openxmlformats.org/officeDocument/2006/relationships/hyperlink" Target="https://github.com/im-HabibKhan/First-hackathon" TargetMode="External"/><Relationship Id="rId28" Type="http://schemas.openxmlformats.org/officeDocument/2006/relationships/hyperlink" Target="https://github.com/rafayk209/foodapps" TargetMode="External"/><Relationship Id="rId49" Type="http://schemas.openxmlformats.org/officeDocument/2006/relationships/hyperlink" Target="https://github.com/hanzalahsamana/food-app" TargetMode="External"/><Relationship Id="rId114" Type="http://schemas.openxmlformats.org/officeDocument/2006/relationships/hyperlink" Target="https://food-villa-real.web.app/" TargetMode="External"/><Relationship Id="rId275" Type="http://schemas.openxmlformats.org/officeDocument/2006/relationships/hyperlink" Target="https://github.com/saboor889/hakathonTask.git" TargetMode="External"/><Relationship Id="rId296" Type="http://schemas.openxmlformats.org/officeDocument/2006/relationships/hyperlink" Target="https://github.com/shahbaazkyz/foodDeliverySystem" TargetMode="External"/><Relationship Id="rId300" Type="http://schemas.openxmlformats.org/officeDocument/2006/relationships/hyperlink" Target="https://github.com/Muhammad-Usaif/hackaton-..task" TargetMode="External"/><Relationship Id="rId60" Type="http://schemas.openxmlformats.org/officeDocument/2006/relationships/hyperlink" Target="https://hackathon-resturant.web.app/" TargetMode="External"/><Relationship Id="rId81" Type="http://schemas.openxmlformats.org/officeDocument/2006/relationships/hyperlink" Target="https://github.com/Saeed-Afzal/RestaurantApp/tree/master" TargetMode="External"/><Relationship Id="rId135" Type="http://schemas.openxmlformats.org/officeDocument/2006/relationships/hyperlink" Target="https://github.com/zubair-shah/saylani-food-delivery" TargetMode="External"/><Relationship Id="rId156" Type="http://schemas.openxmlformats.org/officeDocument/2006/relationships/hyperlink" Target="http://github.com/NomanAhmed1999/food-delivery" TargetMode="External"/><Relationship Id="rId177" Type="http://schemas.openxmlformats.org/officeDocument/2006/relationships/hyperlink" Target="https://fooddeliveryhackathon.web.app/" TargetMode="External"/><Relationship Id="rId198" Type="http://schemas.openxmlformats.org/officeDocument/2006/relationships/hyperlink" Target="https://github.com/talhaiqbalti/hackathon" TargetMode="External"/><Relationship Id="rId321" Type="http://schemas.openxmlformats.org/officeDocument/2006/relationships/hyperlink" Target="https://github.com/SheikhAlUsama/food-website.git" TargetMode="External"/><Relationship Id="rId342" Type="http://schemas.openxmlformats.org/officeDocument/2006/relationships/hyperlink" Target="https://smit-b7-hackathon.web.app/" TargetMode="External"/><Relationship Id="rId363" Type="http://schemas.openxmlformats.org/officeDocument/2006/relationships/hyperlink" Target="https://github.com/Shaharyar-S-Rehman/food-delivery-app.git" TargetMode="External"/><Relationship Id="rId384" Type="http://schemas.openxmlformats.org/officeDocument/2006/relationships/hyperlink" Target="https://github.com/TanoliSaqib276/HACKATHONE-PROJECT.git" TargetMode="External"/><Relationship Id="rId202" Type="http://schemas.openxmlformats.org/officeDocument/2006/relationships/hyperlink" Target="https://github.com/Noorali77/Hackathon-foodbuy" TargetMode="External"/><Relationship Id="rId223" Type="http://schemas.openxmlformats.org/officeDocument/2006/relationships/hyperlink" Target="https://github.com/M-Tanveercs/Resto.pk" TargetMode="External"/><Relationship Id="rId244" Type="http://schemas.openxmlformats.org/officeDocument/2006/relationships/hyperlink" Target="https://hackaton-web.web.app/" TargetMode="External"/><Relationship Id="rId18" Type="http://schemas.openxmlformats.org/officeDocument/2006/relationships/hyperlink" Target="https://github.com/hamza12k/fooddelivery" TargetMode="External"/><Relationship Id="rId39" Type="http://schemas.openxmlformats.org/officeDocument/2006/relationships/hyperlink" Target="https://github.com/Maaz48/maazProject" TargetMode="External"/><Relationship Id="rId265" Type="http://schemas.openxmlformats.org/officeDocument/2006/relationships/hyperlink" Target="https://elated-brattain-90adb7.netlify.app/" TargetMode="External"/><Relationship Id="rId286" Type="http://schemas.openxmlformats.org/officeDocument/2006/relationships/hyperlink" Target="https://github.com/Mhassanniazi/final-submission-hackathon" TargetMode="External"/><Relationship Id="rId50" Type="http://schemas.openxmlformats.org/officeDocument/2006/relationships/hyperlink" Target="https://user-fb43a.web.app/" TargetMode="External"/><Relationship Id="rId104" Type="http://schemas.openxmlformats.org/officeDocument/2006/relationships/hyperlink" Target="https://github.com/Usaid61" TargetMode="External"/><Relationship Id="rId125" Type="http://schemas.openxmlformats.org/officeDocument/2006/relationships/hyperlink" Target="https://pedantic-brown-20a614.netlify.app/" TargetMode="External"/><Relationship Id="rId146" Type="http://schemas.openxmlformats.org/officeDocument/2006/relationships/hyperlink" Target="https://github.com/sameirKhan0707/my-app1/tree/main/Food%20App" TargetMode="External"/><Relationship Id="rId167" Type="http://schemas.openxmlformats.org/officeDocument/2006/relationships/hyperlink" Target="https://fooddeliveryapplication-b0e31.web.app/" TargetMode="External"/><Relationship Id="rId188" Type="http://schemas.openxmlformats.org/officeDocument/2006/relationships/hyperlink" Target="https://github.com/Awais-Bin-Riaz/hackathonapp/" TargetMode="External"/><Relationship Id="rId311" Type="http://schemas.openxmlformats.org/officeDocument/2006/relationships/hyperlink" Target="https://github.com/saadbinsaeed065/hackathon-saad.git" TargetMode="External"/><Relationship Id="rId332" Type="http://schemas.openxmlformats.org/officeDocument/2006/relationships/hyperlink" Target="https://testingclass-338ce.web.app/" TargetMode="External"/><Relationship Id="rId353" Type="http://schemas.openxmlformats.org/officeDocument/2006/relationships/hyperlink" Target="https://github.com/Bariq-Siddiqui/Food-Delivery-App/commit/0b479371c58c7c63858e93791b2e18f30a154a14" TargetMode="External"/><Relationship Id="rId374" Type="http://schemas.openxmlformats.org/officeDocument/2006/relationships/hyperlink" Target="https://hackathonperfect.web.app/" TargetMode="External"/><Relationship Id="rId395" Type="http://schemas.openxmlformats.org/officeDocument/2006/relationships/hyperlink" Target="https://github.com/Muhammad-Moin/SMIT-Hackathon" TargetMode="External"/><Relationship Id="rId71" Type="http://schemas.openxmlformats.org/officeDocument/2006/relationships/hyperlink" Target="https://github.com/SajeelAhmed1/smithackathon" TargetMode="External"/><Relationship Id="rId92" Type="http://schemas.openxmlformats.org/officeDocument/2006/relationships/hyperlink" Target="https://github.com/luqman1325/hacathon.git" TargetMode="External"/><Relationship Id="rId213" Type="http://schemas.openxmlformats.org/officeDocument/2006/relationships/hyperlink" Target="https://hackathonbatch-7.web.app/" TargetMode="External"/><Relationship Id="rId234" Type="http://schemas.openxmlformats.org/officeDocument/2006/relationships/hyperlink" Target="https://ahmed6476.github.io/foodapp/" TargetMode="External"/><Relationship Id="rId2" Type="http://schemas.openxmlformats.org/officeDocument/2006/relationships/hyperlink" Target="https://github.com/Shehryar-Riaz/finalProject" TargetMode="External"/><Relationship Id="rId29" Type="http://schemas.openxmlformats.org/officeDocument/2006/relationships/hyperlink" Target="https://food-delivery-system-6c304.web.app/" TargetMode="External"/><Relationship Id="rId255" Type="http://schemas.openxmlformats.org/officeDocument/2006/relationships/hyperlink" Target="https://sameerrn19580.netlify.app/" TargetMode="External"/><Relationship Id="rId276" Type="http://schemas.openxmlformats.org/officeDocument/2006/relationships/hyperlink" Target="https://github.com/saboor889/hakathonTask.git" TargetMode="External"/><Relationship Id="rId297" Type="http://schemas.openxmlformats.org/officeDocument/2006/relationships/hyperlink" Target="https://hakton-20a18.web.app/" TargetMode="External"/><Relationship Id="rId40" Type="http://schemas.openxmlformats.org/officeDocument/2006/relationships/hyperlink" Target="https://github.com/MuhammadUsmanAliGalla/Hackathon" TargetMode="External"/><Relationship Id="rId115" Type="http://schemas.openxmlformats.org/officeDocument/2006/relationships/hyperlink" Target="https://github.com/MSaqibNazir/Food-Villa-22728" TargetMode="External"/><Relationship Id="rId136" Type="http://schemas.openxmlformats.org/officeDocument/2006/relationships/hyperlink" Target="https://fooddeliveryapplication-b0e31.web.app/" TargetMode="External"/><Relationship Id="rId157" Type="http://schemas.openxmlformats.org/officeDocument/2006/relationships/hyperlink" Target="https://hackathonapp-95135.web.app/" TargetMode="External"/><Relationship Id="rId178" Type="http://schemas.openxmlformats.org/officeDocument/2006/relationships/hyperlink" Target="https://github.com/fahadsidd107/Hackathon-FoodDelivery" TargetMode="External"/><Relationship Id="rId301" Type="http://schemas.openxmlformats.org/officeDocument/2006/relationships/hyperlink" Target="https://github.com/maaz-ahmed-2001/Hackathon" TargetMode="External"/><Relationship Id="rId322" Type="http://schemas.openxmlformats.org/officeDocument/2006/relationships/hyperlink" Target="https://hackathonfoodapp.netlify.app/" TargetMode="External"/><Relationship Id="rId343" Type="http://schemas.openxmlformats.org/officeDocument/2006/relationships/hyperlink" Target="https://github.com/A-Haseeb98/OnlinefoodDelivery-js-firebase" TargetMode="External"/><Relationship Id="rId364" Type="http://schemas.openxmlformats.org/officeDocument/2006/relationships/hyperlink" Target="https://github.com/Ammar-e-Yasir/hackathon_1_app.git" TargetMode="External"/><Relationship Id="rId61" Type="http://schemas.openxmlformats.org/officeDocument/2006/relationships/hyperlink" Target="https://github.com/Aliyanishere/MacKing-Hackathon/tree/main" TargetMode="External"/><Relationship Id="rId82" Type="http://schemas.openxmlformats.org/officeDocument/2006/relationships/hyperlink" Target="https://github.com/Tanv33/Food-App" TargetMode="External"/><Relationship Id="rId199" Type="http://schemas.openxmlformats.org/officeDocument/2006/relationships/hyperlink" Target="https://heuristic-jepsen-41dbc9.netlify.app/" TargetMode="External"/><Relationship Id="rId203" Type="http://schemas.openxmlformats.org/officeDocument/2006/relationships/hyperlink" Target="https://hackathon-task-project.web.app/" TargetMode="External"/><Relationship Id="rId385" Type="http://schemas.openxmlformats.org/officeDocument/2006/relationships/hyperlink" Target="https://fir-new-form.web.app/" TargetMode="External"/><Relationship Id="rId19" Type="http://schemas.openxmlformats.org/officeDocument/2006/relationships/hyperlink" Target="https://github.com/Hammabc/Food-Delievey-App/blob/main/food-delivery-app.zip" TargetMode="External"/><Relationship Id="rId224" Type="http://schemas.openxmlformats.org/officeDocument/2006/relationships/hyperlink" Target="https://github.com/Naveedussain/NaveedFinalHackaThon.git" TargetMode="External"/><Relationship Id="rId245" Type="http://schemas.openxmlformats.org/officeDocument/2006/relationships/hyperlink" Target="https://github.com/JaffarAman/Restaurent-Web-App" TargetMode="External"/><Relationship Id="rId266" Type="http://schemas.openxmlformats.org/officeDocument/2006/relationships/hyperlink" Target="https://elated-brattain-90adb7.netlify.app/" TargetMode="External"/><Relationship Id="rId287" Type="http://schemas.openxmlformats.org/officeDocument/2006/relationships/hyperlink" Target="mailto:muhammadhassanniazi85@gamil.com" TargetMode="External"/><Relationship Id="rId30" Type="http://schemas.openxmlformats.org/officeDocument/2006/relationships/hyperlink" Target="https://github.com/adilafsar99/Food-Delivery" TargetMode="External"/><Relationship Id="rId105" Type="http://schemas.openxmlformats.org/officeDocument/2006/relationships/hyperlink" Target="https://created-coder.github.io/Hackathon-Saylani/" TargetMode="External"/><Relationship Id="rId126" Type="http://schemas.openxmlformats.org/officeDocument/2006/relationships/hyperlink" Target="https://github.com/zeeshaniftikhar/SMIT-HAckaton" TargetMode="External"/><Relationship Id="rId147" Type="http://schemas.openxmlformats.org/officeDocument/2006/relationships/hyperlink" Target="https://m.facebook.com/story.php?story_fbid=1459858224373690&amp;id=100010485797677" TargetMode="External"/><Relationship Id="rId168" Type="http://schemas.openxmlformats.org/officeDocument/2006/relationships/hyperlink" Target="https://github.com/shahzaibansari123/newrepohackathon" TargetMode="External"/><Relationship Id="rId312" Type="http://schemas.openxmlformats.org/officeDocument/2006/relationships/hyperlink" Target="https://console.firebase.google.com/u/0/project/user-fb43a/database/user-fb43a-default-rtdb/data" TargetMode="External"/><Relationship Id="rId333" Type="http://schemas.openxmlformats.org/officeDocument/2006/relationships/hyperlink" Target="https://github.com/Ziyad-Beyg/HACKATHON-APP" TargetMode="External"/><Relationship Id="rId354" Type="http://schemas.openxmlformats.org/officeDocument/2006/relationships/hyperlink" Target="https://lucid-thompson-0050a9.netlify.app/" TargetMode="External"/><Relationship Id="rId51" Type="http://schemas.openxmlformats.org/officeDocument/2006/relationships/hyperlink" Target="https://github.com/Atifba86/Hackathon" TargetMode="External"/><Relationship Id="rId72" Type="http://schemas.openxmlformats.org/officeDocument/2006/relationships/hyperlink" Target="https://food-express-d6e43.web.app/" TargetMode="External"/><Relationship Id="rId93" Type="http://schemas.openxmlformats.org/officeDocument/2006/relationships/hyperlink" Target="https://hackathon-3b2ab.web.app/" TargetMode="External"/><Relationship Id="rId189" Type="http://schemas.openxmlformats.org/officeDocument/2006/relationships/hyperlink" Target="https://hackathon-ti.netlify.app/" TargetMode="External"/><Relationship Id="rId375" Type="http://schemas.openxmlformats.org/officeDocument/2006/relationships/hyperlink" Target="https://github.com/AbdulSaboor100/HackathonDone" TargetMode="External"/><Relationship Id="rId396" Type="http://schemas.openxmlformats.org/officeDocument/2006/relationships/printerSettings" Target="../printerSettings/printerSettings1.bin"/><Relationship Id="rId3" Type="http://schemas.openxmlformats.org/officeDocument/2006/relationships/hyperlink" Target="https://foods-48afe.web.app/" TargetMode="External"/><Relationship Id="rId214" Type="http://schemas.openxmlformats.org/officeDocument/2006/relationships/hyperlink" Target="https://github.com/muhammad-saif20/Hackathon-project.git" TargetMode="External"/><Relationship Id="rId235" Type="http://schemas.openxmlformats.org/officeDocument/2006/relationships/hyperlink" Target="https://github.com/Ahmed6476/foodapp.git" TargetMode="External"/><Relationship Id="rId256" Type="http://schemas.openxmlformats.org/officeDocument/2006/relationships/hyperlink" Target="https://github.com/sameirKhan0707/my-app1/tree/main/Food%20App" TargetMode="External"/><Relationship Id="rId277" Type="http://schemas.openxmlformats.org/officeDocument/2006/relationships/hyperlink" Target="https://fir-ae32a.web.app/" TargetMode="External"/><Relationship Id="rId298" Type="http://schemas.openxmlformats.org/officeDocument/2006/relationships/hyperlink" Target="https://github.com/samsameer123/saylani_hackaton_sameer" TargetMode="External"/><Relationship Id="rId116" Type="http://schemas.openxmlformats.org/officeDocument/2006/relationships/hyperlink" Target="https://hacathon-18921-arsalan.netlify.app/" TargetMode="External"/><Relationship Id="rId137" Type="http://schemas.openxmlformats.org/officeDocument/2006/relationships/hyperlink" Target="https://github.com/shahzaibansari123/hackathonappshezi.git" TargetMode="External"/><Relationship Id="rId158" Type="http://schemas.openxmlformats.org/officeDocument/2006/relationships/hyperlink" Target="https://github.com/shahzadali57/Hackathon-App" TargetMode="External"/><Relationship Id="rId302" Type="http://schemas.openxmlformats.org/officeDocument/2006/relationships/hyperlink" Target="https://hacakthon-22302.netlify.app/" TargetMode="External"/><Relationship Id="rId323" Type="http://schemas.openxmlformats.org/officeDocument/2006/relationships/hyperlink" Target="https://github.com/feditech/FoodDeliveryApp" TargetMode="External"/><Relationship Id="rId344" Type="http://schemas.openxmlformats.org/officeDocument/2006/relationships/hyperlink" Target="https://practice-d9684.web.app/" TargetMode="External"/><Relationship Id="rId20" Type="http://schemas.openxmlformats.org/officeDocument/2006/relationships/hyperlink" Target="https://foods-48afe.web.app/" TargetMode="External"/><Relationship Id="rId41" Type="http://schemas.openxmlformats.org/officeDocument/2006/relationships/hyperlink" Target="https://practise-app-dcbe7.web.app/" TargetMode="External"/><Relationship Id="rId62" Type="http://schemas.openxmlformats.org/officeDocument/2006/relationships/hyperlink" Target="https://github.com/mrbaig97/Saylani-Batch-7-First-Hackathon.git" TargetMode="External"/><Relationship Id="rId83" Type="http://schemas.openxmlformats.org/officeDocument/2006/relationships/hyperlink" Target="https://muhammad-bilal-taghi.github.io/Foody-app/" TargetMode="External"/><Relationship Id="rId179" Type="http://schemas.openxmlformats.org/officeDocument/2006/relationships/hyperlink" Target="https://mystifying-wescoff-1f53e7.netlify.app/" TargetMode="External"/><Relationship Id="rId365" Type="http://schemas.openxmlformats.org/officeDocument/2006/relationships/hyperlink" Target="https://hckfnl.web.app/" TargetMode="External"/><Relationship Id="rId386" Type="http://schemas.openxmlformats.org/officeDocument/2006/relationships/hyperlink" Target="https://github.com/Ahmedlathiya/food-lion-website.git" TargetMode="External"/><Relationship Id="rId190" Type="http://schemas.openxmlformats.org/officeDocument/2006/relationships/hyperlink" Target="https://hackathon-ti.netlify.app/" TargetMode="External"/><Relationship Id="rId204" Type="http://schemas.openxmlformats.org/officeDocument/2006/relationships/hyperlink" Target="https://github.com/ZeeshanAli200/hackathon-task" TargetMode="External"/><Relationship Id="rId225" Type="http://schemas.openxmlformats.org/officeDocument/2006/relationships/hyperlink" Target="https://github.com/Naveedussain/NaveedFinalHackaThon.git" TargetMode="External"/><Relationship Id="rId246" Type="http://schemas.openxmlformats.org/officeDocument/2006/relationships/hyperlink" Target="https://angry-cray-e3fca8.netlify.app/" TargetMode="External"/><Relationship Id="rId267" Type="http://schemas.openxmlformats.org/officeDocument/2006/relationships/hyperlink" Target="https://assignment-sufiyan-default-rtdb.firebaseio.com/" TargetMode="External"/><Relationship Id="rId288" Type="http://schemas.openxmlformats.org/officeDocument/2006/relationships/hyperlink" Target="mailto:anas886sh@gamil.com" TargetMode="External"/><Relationship Id="rId106" Type="http://schemas.openxmlformats.org/officeDocument/2006/relationships/hyperlink" Target="https://github.com/Created-Coder/Hackathon-Saylani" TargetMode="External"/><Relationship Id="rId127" Type="http://schemas.openxmlformats.org/officeDocument/2006/relationships/hyperlink" Target="https://hacathon-18921-arsalan.netlify.app/" TargetMode="External"/><Relationship Id="rId313" Type="http://schemas.openxmlformats.org/officeDocument/2006/relationships/hyperlink" Target="https://github.com/Atifba86/Hackathon" TargetMode="External"/><Relationship Id="rId10" Type="http://schemas.openxmlformats.org/officeDocument/2006/relationships/hyperlink" Target="https://github.com/ahsantariq792/Saylani-Hackathon-Food-Delivery-app.git" TargetMode="External"/><Relationship Id="rId31" Type="http://schemas.openxmlformats.org/officeDocument/2006/relationships/hyperlink" Target="https://hackathone.netlify.app/" TargetMode="External"/><Relationship Id="rId52" Type="http://schemas.openxmlformats.org/officeDocument/2006/relationships/hyperlink" Target="https://github.com/usman-rizwan/food-website-hackathon.git" TargetMode="External"/><Relationship Id="rId73" Type="http://schemas.openxmlformats.org/officeDocument/2006/relationships/hyperlink" Target="https://github.com/sharjeel125/Firebase-auth" TargetMode="External"/><Relationship Id="rId94" Type="http://schemas.openxmlformats.org/officeDocument/2006/relationships/hyperlink" Target="https://github.com/zeeshan-shabbir/Hackthon" TargetMode="External"/><Relationship Id="rId148" Type="http://schemas.openxmlformats.org/officeDocument/2006/relationships/hyperlink" Target="https://github.com/RaoSaami/Hacaton.1-M-Sami" TargetMode="External"/><Relationship Id="rId169" Type="http://schemas.openxmlformats.org/officeDocument/2006/relationships/hyperlink" Target="https://saylani-food-app.firebaseapp.com/" TargetMode="External"/><Relationship Id="rId334" Type="http://schemas.openxmlformats.org/officeDocument/2006/relationships/hyperlink" Target="http://loginpage004.firebaseapp.com/" TargetMode="External"/><Relationship Id="rId355" Type="http://schemas.openxmlformats.org/officeDocument/2006/relationships/hyperlink" Target="https://github.com/Sumair10/Food-Delivery-App" TargetMode="External"/><Relationship Id="rId376" Type="http://schemas.openxmlformats.org/officeDocument/2006/relationships/hyperlink" Target="https://myproject-ttsb7.web.app/" TargetMode="External"/><Relationship Id="rId4" Type="http://schemas.openxmlformats.org/officeDocument/2006/relationships/hyperlink" Target="https://github.com/rafayk209/foodapps" TargetMode="External"/><Relationship Id="rId180" Type="http://schemas.openxmlformats.org/officeDocument/2006/relationships/hyperlink" Target="https://github.com/ArbabArsalan007/Food-App/tree/main/Food%20WebSite" TargetMode="External"/><Relationship Id="rId215" Type="http://schemas.openxmlformats.org/officeDocument/2006/relationships/hyperlink" Target="https://festive-brattain-944ce1.netlify.app/" TargetMode="External"/><Relationship Id="rId236" Type="http://schemas.openxmlformats.org/officeDocument/2006/relationships/hyperlink" Target="https://food-delivery-e9b78.web.app/" TargetMode="External"/><Relationship Id="rId257" Type="http://schemas.openxmlformats.org/officeDocument/2006/relationships/hyperlink" Target="https://shariqmehmood.github.io/hacha/" TargetMode="External"/><Relationship Id="rId278" Type="http://schemas.openxmlformats.org/officeDocument/2006/relationships/hyperlink" Target="https://fir-ae32a.web.app/" TargetMode="External"/><Relationship Id="rId303" Type="http://schemas.openxmlformats.org/officeDocument/2006/relationships/hyperlink" Target="https://github.com/abdurrehman2001/hacakthon" TargetMode="External"/><Relationship Id="rId42" Type="http://schemas.openxmlformats.org/officeDocument/2006/relationships/hyperlink" Target="https://github.com/abdulrehman998/Saylani-Hackathon" TargetMode="External"/><Relationship Id="rId84" Type="http://schemas.openxmlformats.org/officeDocument/2006/relationships/hyperlink" Target="https://github.com/Muhammad-Bilal-Taghi/Foody-app.git" TargetMode="External"/><Relationship Id="rId138" Type="http://schemas.openxmlformats.org/officeDocument/2006/relationships/hyperlink" Target="https://mrestaurant-30109.web.app/" TargetMode="External"/><Relationship Id="rId345" Type="http://schemas.openxmlformats.org/officeDocument/2006/relationships/hyperlink" Target="https://github.com/MuhammadAnasAlvi18/SaylaniHackaton2021" TargetMode="External"/><Relationship Id="rId387" Type="http://schemas.openxmlformats.org/officeDocument/2006/relationships/hyperlink" Target="https://hopeful-shaw-53683c.netlify.app/" TargetMode="External"/><Relationship Id="rId191" Type="http://schemas.openxmlformats.org/officeDocument/2006/relationships/hyperlink" Target="https://final-prc-assignment.web.app/" TargetMode="External"/><Relationship Id="rId205" Type="http://schemas.openxmlformats.org/officeDocument/2006/relationships/hyperlink" Target="https://sumair198.github.io/hackathon1/" TargetMode="External"/><Relationship Id="rId247" Type="http://schemas.openxmlformats.org/officeDocument/2006/relationships/hyperlink" Target="https://github.com/hanzalahsamana/food-app" TargetMode="External"/><Relationship Id="rId107" Type="http://schemas.openxmlformats.org/officeDocument/2006/relationships/hyperlink" Target="https://hackathon-6a93d.web.app/" TargetMode="External"/><Relationship Id="rId289" Type="http://schemas.openxmlformats.org/officeDocument/2006/relationships/hyperlink" Target="https://mrhassansaif.github.io/Food-Delivery-Web-App/index.html" TargetMode="External"/><Relationship Id="rId11" Type="http://schemas.openxmlformats.org/officeDocument/2006/relationships/hyperlink" Target="https://food-delivery-hackathon.web.app/" TargetMode="External"/><Relationship Id="rId53" Type="http://schemas.openxmlformats.org/officeDocument/2006/relationships/hyperlink" Target="https://nifty-kirch-e2d9ea.netlify.app/" TargetMode="External"/><Relationship Id="rId149" Type="http://schemas.openxmlformats.org/officeDocument/2006/relationships/hyperlink" Target="https://loginproject-a4272.web.app/login.html" TargetMode="External"/><Relationship Id="rId314" Type="http://schemas.openxmlformats.org/officeDocument/2006/relationships/hyperlink" Target="https://bariq-siddiqui.github.io/Food-Delivery-App/" TargetMode="External"/><Relationship Id="rId356" Type="http://schemas.openxmlformats.org/officeDocument/2006/relationships/hyperlink" Target="https://hrafifood.netlify.app/" TargetMode="External"/><Relationship Id="rId95" Type="http://schemas.openxmlformats.org/officeDocument/2006/relationships/hyperlink" Target="https://junaid-raza-it-organization.web.app/" TargetMode="External"/><Relationship Id="rId160" Type="http://schemas.openxmlformats.org/officeDocument/2006/relationships/hyperlink" Target="https://github.com/abdulhaseeb15h/FoodiePoint" TargetMode="External"/><Relationship Id="rId216" Type="http://schemas.openxmlformats.org/officeDocument/2006/relationships/hyperlink" Target="https://github.com/majidshahid/submit-hackathon" TargetMode="External"/><Relationship Id="rId258" Type="http://schemas.openxmlformats.org/officeDocument/2006/relationships/hyperlink" Target="https://shariqmehmood.github.io/hacha/" TargetMode="External"/><Relationship Id="rId22" Type="http://schemas.openxmlformats.org/officeDocument/2006/relationships/hyperlink" Target="https://github.com/AamirbinQasim/food-delivery/commit/d9f606160974c367f5724cf7f29958ba03aae1cf" TargetMode="External"/><Relationship Id="rId64" Type="http://schemas.openxmlformats.org/officeDocument/2006/relationships/hyperlink" Target="https://github.com/Shahzaib-Hassan21/food-delivery-website.git" TargetMode="External"/><Relationship Id="rId118" Type="http://schemas.openxmlformats.org/officeDocument/2006/relationships/hyperlink" Target="https://musing-booth-e39154.netlify.app/" TargetMode="External"/><Relationship Id="rId325" Type="http://schemas.openxmlformats.org/officeDocument/2006/relationships/hyperlink" Target="https://github.com/tabishismail/food-delivery.git" TargetMode="External"/><Relationship Id="rId367" Type="http://schemas.openxmlformats.org/officeDocument/2006/relationships/hyperlink" Target="https://hackathon-mazin.netlify.app/" TargetMode="External"/><Relationship Id="rId171" Type="http://schemas.openxmlformats.org/officeDocument/2006/relationships/hyperlink" Target="https://food-delivery-applicatio-45882.web.app/" TargetMode="External"/><Relationship Id="rId227" Type="http://schemas.openxmlformats.org/officeDocument/2006/relationships/hyperlink" Target="https://github.com/omerfarooqBM/MyhT" TargetMode="External"/><Relationship Id="rId269" Type="http://schemas.openxmlformats.org/officeDocument/2006/relationships/hyperlink" Target="http://github.com/TayyabHussain03/hackathon" TargetMode="External"/><Relationship Id="rId33" Type="http://schemas.openxmlformats.org/officeDocument/2006/relationships/hyperlink" Target="https://my-app-82b0b.web.app/" TargetMode="External"/><Relationship Id="rId129" Type="http://schemas.openxmlformats.org/officeDocument/2006/relationships/hyperlink" Target="https://github.com/shaikhabdulsamad/eRestaurant.git" TargetMode="External"/><Relationship Id="rId280" Type="http://schemas.openxmlformats.org/officeDocument/2006/relationships/hyperlink" Target="https://github.com/Tanv33/Food-App.git" TargetMode="External"/><Relationship Id="rId336" Type="http://schemas.openxmlformats.org/officeDocument/2006/relationships/hyperlink" Target="https://github.com/Hackathon-firebasee435.com" TargetMode="External"/><Relationship Id="rId75" Type="http://schemas.openxmlformats.org/officeDocument/2006/relationships/hyperlink" Target="https://food-84872.web.app/" TargetMode="External"/><Relationship Id="rId140" Type="http://schemas.openxmlformats.org/officeDocument/2006/relationships/hyperlink" Target="https://github.com/shaikhabdulsamad/eRestaurant.git" TargetMode="External"/><Relationship Id="rId182" Type="http://schemas.openxmlformats.org/officeDocument/2006/relationships/hyperlink" Target="https://github.com/mhamzakhan048/final-paper/tree/master" TargetMode="External"/><Relationship Id="rId378" Type="http://schemas.openxmlformats.org/officeDocument/2006/relationships/hyperlink" Target="https://muhammadareeb313.github.io/checking/" TargetMode="External"/><Relationship Id="rId6" Type="http://schemas.openxmlformats.org/officeDocument/2006/relationships/hyperlink" Target="https://github.com/mavia-ali-11/hackathon-1" TargetMode="External"/><Relationship Id="rId238" Type="http://schemas.openxmlformats.org/officeDocument/2006/relationships/hyperlink" Target="https://hackathonmo.netlify.app/index.html" TargetMode="External"/><Relationship Id="rId291" Type="http://schemas.openxmlformats.org/officeDocument/2006/relationships/hyperlink" Target="https://hackathon-os-smit.netlify.app/" TargetMode="External"/><Relationship Id="rId305" Type="http://schemas.openxmlformats.org/officeDocument/2006/relationships/hyperlink" Target="https://github.com/ARHDeveloper/Food-Hackaton-" TargetMode="External"/><Relationship Id="rId347" Type="http://schemas.openxmlformats.org/officeDocument/2006/relationships/hyperlink" Target="https://github.com/hamza-10702/Moldo-Food" TargetMode="External"/><Relationship Id="rId44" Type="http://schemas.openxmlformats.org/officeDocument/2006/relationships/hyperlink" Target="https://github.com/fayyazcode/12hrs.git" TargetMode="External"/><Relationship Id="rId86" Type="http://schemas.openxmlformats.org/officeDocument/2006/relationships/hyperlink" Target="https://github.com/QambarAli1/sudo-food" TargetMode="External"/><Relationship Id="rId151" Type="http://schemas.openxmlformats.org/officeDocument/2006/relationships/hyperlink" Target="https://fir-my-48a7a.web.app/" TargetMode="External"/><Relationship Id="rId389" Type="http://schemas.openxmlformats.org/officeDocument/2006/relationships/hyperlink" Target="https://epic-mahavira-552c84.netlify.app/" TargetMode="External"/><Relationship Id="rId193" Type="http://schemas.openxmlformats.org/officeDocument/2006/relationships/hyperlink" Target="https://habib-1st-hackathon.web.app/" TargetMode="External"/><Relationship Id="rId207" Type="http://schemas.openxmlformats.org/officeDocument/2006/relationships/hyperlink" Target="https://hassan947.github.io/hackathon60/" TargetMode="External"/><Relationship Id="rId249" Type="http://schemas.openxmlformats.org/officeDocument/2006/relationships/hyperlink" Target="https://github.com/MuhammadHamza-101/project0.git" TargetMode="External"/><Relationship Id="rId13" Type="http://schemas.openxmlformats.org/officeDocument/2006/relationships/hyperlink" Target="https://hackathon-2dec8.web.app/" TargetMode="External"/><Relationship Id="rId109" Type="http://schemas.openxmlformats.org/officeDocument/2006/relationships/hyperlink" Target="https://github.com/shariqmehmood/ecommerce-website-responsive-with-cards" TargetMode="External"/><Relationship Id="rId260" Type="http://schemas.openxmlformats.org/officeDocument/2006/relationships/hyperlink" Target="https://github.com/Shayan0342/Restaurant_web" TargetMode="External"/><Relationship Id="rId316" Type="http://schemas.openxmlformats.org/officeDocument/2006/relationships/hyperlink" Target="https://food-delivery-app-b9a93.web.app/" TargetMode="External"/><Relationship Id="rId55" Type="http://schemas.openxmlformats.org/officeDocument/2006/relationships/hyperlink" Target="https://resturantmangement.web.app/" TargetMode="External"/><Relationship Id="rId97" Type="http://schemas.openxmlformats.org/officeDocument/2006/relationships/hyperlink" Target="https://login-signup-76b81.web.app/" TargetMode="External"/><Relationship Id="rId120" Type="http://schemas.openxmlformats.org/officeDocument/2006/relationships/hyperlink" Target="https://webuni-b2f40.web.app/" TargetMode="External"/><Relationship Id="rId358" Type="http://schemas.openxmlformats.org/officeDocument/2006/relationships/hyperlink" Target="https://github.com/Hammabc" TargetMode="External"/><Relationship Id="rId162" Type="http://schemas.openxmlformats.org/officeDocument/2006/relationships/hyperlink" Target="https://github.com/mrbaig97/Saylani-Batch-7-First-Hackathon.git" TargetMode="External"/><Relationship Id="rId218" Type="http://schemas.openxmlformats.org/officeDocument/2006/relationships/hyperlink" Target="https://hackathon-3cb6b.web.app/" TargetMode="External"/><Relationship Id="rId271" Type="http://schemas.openxmlformats.org/officeDocument/2006/relationships/hyperlink" Target="https://food-delivery-batch07.web.app/index.html" TargetMode="External"/><Relationship Id="rId24" Type="http://schemas.openxmlformats.org/officeDocument/2006/relationships/hyperlink" Target="https://github.com/umair-umer/hackathon" TargetMode="External"/><Relationship Id="rId66" Type="http://schemas.openxmlformats.org/officeDocument/2006/relationships/hyperlink" Target="https://github.com/syedmustafa026/hackathon" TargetMode="External"/><Relationship Id="rId131" Type="http://schemas.openxmlformats.org/officeDocument/2006/relationships/hyperlink" Target="https://github.com/Saimahmed06/kandf.git" TargetMode="External"/><Relationship Id="rId327" Type="http://schemas.openxmlformats.org/officeDocument/2006/relationships/hyperlink" Target="https://github.com/sabih1234/foodOrderingSystem" TargetMode="External"/><Relationship Id="rId369" Type="http://schemas.openxmlformats.org/officeDocument/2006/relationships/hyperlink" Target="https://resturant-788ec.web.app/" TargetMode="External"/><Relationship Id="rId173" Type="http://schemas.openxmlformats.org/officeDocument/2006/relationships/hyperlink" Target="https://github.com/adnanali1990/web-test" TargetMode="External"/><Relationship Id="rId229" Type="http://schemas.openxmlformats.org/officeDocument/2006/relationships/hyperlink" Target="https://github.com/haris386/Food-Delivery-Web-Application" TargetMode="External"/><Relationship Id="rId380" Type="http://schemas.openxmlformats.org/officeDocument/2006/relationships/hyperlink" Target="https://github.com/shehharyar/Food-delievry.git" TargetMode="External"/><Relationship Id="rId240" Type="http://schemas.openxmlformats.org/officeDocument/2006/relationships/hyperlink" Target="https://created-coder.github.io/Hackathon_Saylani_update/" TargetMode="External"/><Relationship Id="rId35" Type="http://schemas.openxmlformats.org/officeDocument/2006/relationships/hyperlink" Target="https://hackathonfoodonline.web.app/" TargetMode="External"/><Relationship Id="rId77" Type="http://schemas.openxmlformats.org/officeDocument/2006/relationships/hyperlink" Target="https://github.com/Adnanakhter321/My-Code/tree/firebase" TargetMode="External"/><Relationship Id="rId100" Type="http://schemas.openxmlformats.org/officeDocument/2006/relationships/hyperlink" Target="https://github.com/Ayan2552003/hackathon" TargetMode="External"/><Relationship Id="rId282" Type="http://schemas.openxmlformats.org/officeDocument/2006/relationships/hyperlink" Target="https://sleepy-murdock-19ab04.netlify.app/" TargetMode="External"/><Relationship Id="rId338" Type="http://schemas.openxmlformats.org/officeDocument/2006/relationships/hyperlink" Target="https://dashboardapplication-cd167.web.app/" TargetMode="External"/><Relationship Id="rId8" Type="http://schemas.openxmlformats.org/officeDocument/2006/relationships/hyperlink" Target="https://github.com/NazimFirdousAli/Hackathon" TargetMode="External"/><Relationship Id="rId142" Type="http://schemas.openxmlformats.org/officeDocument/2006/relationships/hyperlink" Target="https://github.com/ahmed-zindani/hackaton-web-food" TargetMode="External"/><Relationship Id="rId184" Type="http://schemas.openxmlformats.org/officeDocument/2006/relationships/hyperlink" Target="https://github.com/UsamaUsman004/SMIT-Hackathon" TargetMode="External"/><Relationship Id="rId391" Type="http://schemas.openxmlformats.org/officeDocument/2006/relationships/hyperlink" Target="https://restts-53ccd.web.app/" TargetMode="External"/><Relationship Id="rId251" Type="http://schemas.openxmlformats.org/officeDocument/2006/relationships/hyperlink" Target="https://foodservice-2d82f.web.app/" TargetMode="External"/><Relationship Id="rId46" Type="http://schemas.openxmlformats.org/officeDocument/2006/relationships/hyperlink" Target="https://github.com/farrukhrizvi/FoodWebsite.github.io" TargetMode="External"/><Relationship Id="rId293" Type="http://schemas.openxmlformats.org/officeDocument/2006/relationships/hyperlink" Target="https://ajaxaueleke.github.io/hackathon/" TargetMode="External"/><Relationship Id="rId307" Type="http://schemas.openxmlformats.org/officeDocument/2006/relationships/hyperlink" Target="https://github.com/RaoSaami/Hacaton.1-M-Sami" TargetMode="External"/><Relationship Id="rId349" Type="http://schemas.openxmlformats.org/officeDocument/2006/relationships/hyperlink" Target="https://github.com/Junaid20001/Saylani-Hackthon-" TargetMode="External"/><Relationship Id="rId88" Type="http://schemas.openxmlformats.org/officeDocument/2006/relationships/hyperlink" Target="https://github.com/arsalansiddiqui1234/Hackathon.git" TargetMode="External"/><Relationship Id="rId111" Type="http://schemas.openxmlformats.org/officeDocument/2006/relationships/hyperlink" Target="https://loginproject-a4272.web.app/login.html" TargetMode="External"/><Relationship Id="rId153" Type="http://schemas.openxmlformats.org/officeDocument/2006/relationships/hyperlink" Target="https://github.com/adnanali1990/web-test" TargetMode="External"/><Relationship Id="rId195" Type="http://schemas.openxmlformats.org/officeDocument/2006/relationships/hyperlink" Target="https://github.com/RaoSaami/Hackaton-1-M-Sami" TargetMode="External"/><Relationship Id="rId209" Type="http://schemas.openxmlformats.org/officeDocument/2006/relationships/hyperlink" Target="https://food-delivery-20553.web.app/" TargetMode="External"/><Relationship Id="rId360" Type="http://schemas.openxmlformats.org/officeDocument/2006/relationships/hyperlink" Target="https://tka-saylani-hackathon.web.app/" TargetMode="External"/><Relationship Id="rId220" Type="http://schemas.openxmlformats.org/officeDocument/2006/relationships/hyperlink" Target="https://github.com/programmer-99/food-app.git" TargetMode="External"/><Relationship Id="rId15" Type="http://schemas.openxmlformats.org/officeDocument/2006/relationships/hyperlink" Target="https://hackathon-729c7.web.app/" TargetMode="External"/><Relationship Id="rId57" Type="http://schemas.openxmlformats.org/officeDocument/2006/relationships/hyperlink" Target="https://github.com/muddassiralirana/hackathon" TargetMode="External"/><Relationship Id="rId262" Type="http://schemas.openxmlformats.org/officeDocument/2006/relationships/hyperlink" Target="https://github.com/ra265/Resturant.git" TargetMode="External"/><Relationship Id="rId318" Type="http://schemas.openxmlformats.org/officeDocument/2006/relationships/hyperlink" Target="https://food-app-project-by-abideen.netlify.app/" TargetMode="External"/><Relationship Id="rId99" Type="http://schemas.openxmlformats.org/officeDocument/2006/relationships/hyperlink" Target="https://ayan2552003.github.io/hackathon/" TargetMode="External"/><Relationship Id="rId122" Type="http://schemas.openxmlformats.org/officeDocument/2006/relationships/hyperlink" Target="https://fooddeliveryhackathon.web.app/" TargetMode="External"/><Relationship Id="rId164" Type="http://schemas.openxmlformats.org/officeDocument/2006/relationships/hyperlink" Target="https://github.com/abdulrehman998/Saylani-Hackathon" TargetMode="External"/><Relationship Id="rId371" Type="http://schemas.openxmlformats.org/officeDocument/2006/relationships/hyperlink" Target="https://drive.google.com/file/d/17nRnmVwi7e3HW0IvTVG7rqCWebEnbhG3/view?usp=drivesdk" TargetMode="External"/><Relationship Id="rId26" Type="http://schemas.openxmlformats.org/officeDocument/2006/relationships/hyperlink" Target="https://github.com/InnoSufiyan/foodpandahackathon.git" TargetMode="External"/><Relationship Id="rId231" Type="http://schemas.openxmlformats.org/officeDocument/2006/relationships/hyperlink" Target="https://github.com/Adeelshaikh01/foodApplication.git" TargetMode="External"/><Relationship Id="rId273" Type="http://schemas.openxmlformats.org/officeDocument/2006/relationships/hyperlink" Target="https://hackathon-batch-7.web.app/restaurantRegister.html" TargetMode="External"/><Relationship Id="rId329" Type="http://schemas.openxmlformats.org/officeDocument/2006/relationships/hyperlink" Target="https://github.com/umairkhalid1997/hackhaton.git" TargetMode="External"/><Relationship Id="rId68" Type="http://schemas.openxmlformats.org/officeDocument/2006/relationships/hyperlink" Target="https://github.com/Saimahmed06/kandf-.git" TargetMode="External"/><Relationship Id="rId133" Type="http://schemas.openxmlformats.org/officeDocument/2006/relationships/hyperlink" Target="https://github.com/Yasirkhan01/hacathon.git" TargetMode="External"/><Relationship Id="rId175" Type="http://schemas.openxmlformats.org/officeDocument/2006/relationships/hyperlink" Target="https://shoopshop.netlify.app/" TargetMode="External"/><Relationship Id="rId340" Type="http://schemas.openxmlformats.org/officeDocument/2006/relationships/hyperlink" Target="https://hackathonbatch7.web.app/" TargetMode="External"/><Relationship Id="rId200" Type="http://schemas.openxmlformats.org/officeDocument/2006/relationships/hyperlink" Target="https://github.com/ahmedmustafa250/hackathon" TargetMode="External"/><Relationship Id="rId382" Type="http://schemas.openxmlformats.org/officeDocument/2006/relationships/hyperlink" Target="https://github.com/SAJIDISHAK/Saylani_Hacka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11"/>
  <sheetViews>
    <sheetView tabSelected="1" workbookViewId="0">
      <pane xSplit="3" ySplit="2" topLeftCell="N195" activePane="bottomRight" state="frozen"/>
      <selection pane="topRight" activeCell="D1" sqref="D1"/>
      <selection pane="bottomLeft" activeCell="A3" sqref="A3"/>
      <selection pane="bottomRight" activeCell="P213" sqref="P213"/>
    </sheetView>
  </sheetViews>
  <sheetFormatPr defaultColWidth="14.42578125" defaultRowHeight="15.75" customHeight="1" x14ac:dyDescent="0.2"/>
  <cols>
    <col min="1" max="1" width="5.140625" style="1" bestFit="1" customWidth="1"/>
    <col min="2" max="2" width="29" style="1" bestFit="1" customWidth="1"/>
    <col min="3" max="3" width="34" style="2" bestFit="1" customWidth="1"/>
    <col min="4" max="4" width="21.5703125" style="1" customWidth="1"/>
    <col min="5" max="5" width="7" style="1" bestFit="1" customWidth="1"/>
    <col min="6" max="6" width="21.5703125" style="3" customWidth="1"/>
    <col min="7" max="7" width="255.7109375" style="2" bestFit="1" customWidth="1"/>
    <col min="8" max="8" width="58.85546875" style="2" customWidth="1"/>
    <col min="9" max="15" width="21.5703125" style="2" customWidth="1"/>
    <col min="16" max="16" width="61.85546875" style="2" customWidth="1"/>
    <col min="17" max="16384" width="14.42578125" style="2"/>
  </cols>
  <sheetData>
    <row r="1" spans="1:16" ht="15.75" customHeight="1" x14ac:dyDescent="0.2">
      <c r="A1" s="4" t="s">
        <v>25</v>
      </c>
      <c r="B1" s="4" t="s">
        <v>2</v>
      </c>
      <c r="C1" s="4" t="s">
        <v>0</v>
      </c>
      <c r="D1" s="4" t="s">
        <v>1</v>
      </c>
      <c r="E1" s="4" t="s">
        <v>3</v>
      </c>
      <c r="F1" s="5" t="s">
        <v>4</v>
      </c>
      <c r="G1" s="4" t="s">
        <v>5</v>
      </c>
      <c r="H1" s="6" t="s">
        <v>6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30" t="s">
        <v>1029</v>
      </c>
      <c r="P1" s="8"/>
    </row>
    <row r="2" spans="1:16" x14ac:dyDescent="0.2">
      <c r="A2" s="4"/>
      <c r="B2" s="4"/>
      <c r="C2" s="6"/>
      <c r="D2" s="4"/>
      <c r="E2" s="4"/>
      <c r="F2" s="5"/>
      <c r="G2" s="6"/>
      <c r="H2" s="6"/>
      <c r="I2" s="9" t="s">
        <v>24</v>
      </c>
      <c r="J2" s="9" t="s">
        <v>24</v>
      </c>
      <c r="K2" s="9" t="s">
        <v>24</v>
      </c>
      <c r="L2" s="9" t="s">
        <v>24</v>
      </c>
      <c r="M2" s="9" t="s">
        <v>24</v>
      </c>
      <c r="N2" s="9" t="s">
        <v>24</v>
      </c>
      <c r="O2" s="31"/>
      <c r="P2" s="8"/>
    </row>
    <row r="3" spans="1:16" ht="15.75" customHeight="1" x14ac:dyDescent="0.2">
      <c r="A3" s="10">
        <v>1</v>
      </c>
      <c r="B3" s="8" t="s">
        <v>14</v>
      </c>
      <c r="C3" s="6" t="s">
        <v>12</v>
      </c>
      <c r="D3" s="4" t="s">
        <v>13</v>
      </c>
      <c r="E3" s="4">
        <v>22108</v>
      </c>
      <c r="F3" s="11" t="s">
        <v>15</v>
      </c>
      <c r="G3" s="12" t="s">
        <v>16</v>
      </c>
      <c r="H3" s="13" t="s">
        <v>17</v>
      </c>
      <c r="I3" s="8">
        <v>8</v>
      </c>
      <c r="J3" s="8">
        <v>8</v>
      </c>
      <c r="K3" s="8">
        <v>8</v>
      </c>
      <c r="L3" s="8">
        <v>9</v>
      </c>
      <c r="M3" s="8">
        <v>9</v>
      </c>
      <c r="N3" s="8">
        <v>8</v>
      </c>
      <c r="O3" s="8">
        <f>SUM(I3:N3)</f>
        <v>50</v>
      </c>
      <c r="P3" s="8"/>
    </row>
    <row r="4" spans="1:16" ht="15.75" customHeight="1" x14ac:dyDescent="0.2">
      <c r="A4" s="10">
        <v>2</v>
      </c>
      <c r="B4" s="8" t="s">
        <v>27</v>
      </c>
      <c r="C4" s="6" t="s">
        <v>26</v>
      </c>
      <c r="D4" s="4" t="s">
        <v>13</v>
      </c>
      <c r="E4" s="4">
        <v>18749</v>
      </c>
      <c r="F4" s="11" t="s">
        <v>28</v>
      </c>
      <c r="G4" s="12" t="s">
        <v>29</v>
      </c>
      <c r="H4" s="12" t="s">
        <v>30</v>
      </c>
      <c r="I4" s="8">
        <v>5</v>
      </c>
      <c r="J4" s="8">
        <v>5</v>
      </c>
      <c r="K4" s="8">
        <v>6</v>
      </c>
      <c r="L4" s="8">
        <v>5</v>
      </c>
      <c r="M4" s="8">
        <v>5</v>
      </c>
      <c r="N4" s="8">
        <v>5</v>
      </c>
      <c r="O4" s="8">
        <f t="shared" ref="O4:O67" si="0">SUM(I4:N4)</f>
        <v>31</v>
      </c>
      <c r="P4" s="8"/>
    </row>
    <row r="5" spans="1:16" ht="15.75" customHeight="1" x14ac:dyDescent="0.2">
      <c r="A5" s="10">
        <v>3</v>
      </c>
      <c r="B5" s="8" t="s">
        <v>32</v>
      </c>
      <c r="C5" s="6" t="s">
        <v>31</v>
      </c>
      <c r="D5" s="4" t="s">
        <v>13</v>
      </c>
      <c r="E5" s="4">
        <v>16720</v>
      </c>
      <c r="F5" s="11" t="s">
        <v>33</v>
      </c>
      <c r="G5" s="12" t="s">
        <v>34</v>
      </c>
      <c r="H5" s="12" t="s">
        <v>35</v>
      </c>
      <c r="I5" s="8">
        <v>4</v>
      </c>
      <c r="J5" s="8">
        <v>6</v>
      </c>
      <c r="K5" s="8">
        <v>5</v>
      </c>
      <c r="L5" s="8">
        <v>5</v>
      </c>
      <c r="M5" s="8">
        <v>4</v>
      </c>
      <c r="N5" s="8">
        <v>4</v>
      </c>
      <c r="O5" s="8">
        <f t="shared" si="0"/>
        <v>28</v>
      </c>
      <c r="P5" s="8"/>
    </row>
    <row r="6" spans="1:16" ht="15.75" customHeight="1" x14ac:dyDescent="0.2">
      <c r="A6" s="10">
        <v>4</v>
      </c>
      <c r="B6" s="8" t="s">
        <v>863</v>
      </c>
      <c r="C6" s="6" t="s">
        <v>36</v>
      </c>
      <c r="D6" s="4" t="s">
        <v>13</v>
      </c>
      <c r="E6" s="4">
        <v>20343</v>
      </c>
      <c r="F6" s="11" t="s">
        <v>37</v>
      </c>
      <c r="G6" s="12" t="s">
        <v>38</v>
      </c>
      <c r="H6" s="12" t="s">
        <v>38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f t="shared" si="0"/>
        <v>0</v>
      </c>
    </row>
    <row r="7" spans="1:16" ht="15.75" customHeight="1" x14ac:dyDescent="0.2">
      <c r="A7" s="10">
        <v>5</v>
      </c>
      <c r="B7" s="8" t="s">
        <v>40</v>
      </c>
      <c r="C7" s="6" t="s">
        <v>39</v>
      </c>
      <c r="D7" s="4" t="s">
        <v>13</v>
      </c>
      <c r="E7" s="4">
        <v>21292</v>
      </c>
      <c r="F7" s="11" t="s">
        <v>41</v>
      </c>
      <c r="G7" s="12" t="s">
        <v>42</v>
      </c>
      <c r="H7" s="12" t="s">
        <v>43</v>
      </c>
      <c r="I7" s="8">
        <v>9</v>
      </c>
      <c r="J7" s="8">
        <v>9</v>
      </c>
      <c r="K7" s="8">
        <v>10</v>
      </c>
      <c r="L7" s="8">
        <v>9.5</v>
      </c>
      <c r="M7" s="8">
        <v>9</v>
      </c>
      <c r="N7" s="8">
        <v>9.5</v>
      </c>
      <c r="O7" s="8">
        <f t="shared" si="0"/>
        <v>56</v>
      </c>
      <c r="P7" s="8"/>
    </row>
    <row r="8" spans="1:16" ht="15.75" customHeight="1" x14ac:dyDescent="0.2">
      <c r="A8" s="10">
        <v>6</v>
      </c>
      <c r="B8" s="8" t="s">
        <v>45</v>
      </c>
      <c r="C8" s="6" t="s">
        <v>44</v>
      </c>
      <c r="D8" s="4" t="s">
        <v>13</v>
      </c>
      <c r="E8" s="4">
        <v>19731</v>
      </c>
      <c r="F8" s="11" t="s">
        <v>46</v>
      </c>
      <c r="G8" s="12" t="s">
        <v>47</v>
      </c>
      <c r="H8" s="12" t="s">
        <v>48</v>
      </c>
      <c r="I8" s="8">
        <v>5</v>
      </c>
      <c r="J8" s="8">
        <v>7</v>
      </c>
      <c r="K8" s="8">
        <v>7</v>
      </c>
      <c r="L8" s="8">
        <v>7</v>
      </c>
      <c r="M8" s="8">
        <v>6</v>
      </c>
      <c r="N8" s="8">
        <v>6</v>
      </c>
      <c r="O8" s="8">
        <f t="shared" si="0"/>
        <v>38</v>
      </c>
      <c r="P8" s="8"/>
    </row>
    <row r="9" spans="1:16" ht="15.75" customHeight="1" x14ac:dyDescent="0.2">
      <c r="A9" s="10">
        <v>7</v>
      </c>
      <c r="B9" s="8" t="s">
        <v>50</v>
      </c>
      <c r="C9" s="6" t="s">
        <v>49</v>
      </c>
      <c r="D9" s="4" t="s">
        <v>13</v>
      </c>
      <c r="E9" s="4">
        <v>17161</v>
      </c>
      <c r="F9" s="11" t="s">
        <v>51</v>
      </c>
      <c r="G9" s="12" t="s">
        <v>52</v>
      </c>
      <c r="H9" s="12" t="s">
        <v>52</v>
      </c>
      <c r="I9" s="8">
        <v>4</v>
      </c>
      <c r="J9" s="8">
        <v>4</v>
      </c>
      <c r="K9" s="8">
        <v>0</v>
      </c>
      <c r="L9" s="8">
        <v>0</v>
      </c>
      <c r="M9" s="8">
        <v>3</v>
      </c>
      <c r="N9" s="8">
        <v>3</v>
      </c>
      <c r="O9" s="8">
        <f t="shared" si="0"/>
        <v>14</v>
      </c>
      <c r="P9" s="8"/>
    </row>
    <row r="10" spans="1:16" ht="15.75" customHeight="1" x14ac:dyDescent="0.2">
      <c r="A10" s="10">
        <v>8</v>
      </c>
      <c r="B10" s="8" t="s">
        <v>54</v>
      </c>
      <c r="C10" s="6" t="s">
        <v>53</v>
      </c>
      <c r="D10" s="4" t="s">
        <v>13</v>
      </c>
      <c r="E10" s="4">
        <v>19128</v>
      </c>
      <c r="F10" s="11" t="s">
        <v>55</v>
      </c>
      <c r="G10" s="12" t="s">
        <v>56</v>
      </c>
      <c r="H10" s="12" t="s">
        <v>57</v>
      </c>
      <c r="I10" s="8">
        <v>8</v>
      </c>
      <c r="J10" s="8">
        <v>8</v>
      </c>
      <c r="K10" s="8">
        <v>7</v>
      </c>
      <c r="L10" s="8">
        <v>8</v>
      </c>
      <c r="M10" s="8">
        <v>7</v>
      </c>
      <c r="N10" s="8">
        <v>7.5</v>
      </c>
      <c r="O10" s="8">
        <f t="shared" si="0"/>
        <v>45.5</v>
      </c>
      <c r="P10" s="8"/>
    </row>
    <row r="11" spans="1:16" ht="15.75" customHeight="1" x14ac:dyDescent="0.2">
      <c r="A11" s="10">
        <v>9</v>
      </c>
      <c r="B11" s="8" t="s">
        <v>864</v>
      </c>
      <c r="C11" s="6" t="s">
        <v>58</v>
      </c>
      <c r="D11" s="4" t="s">
        <v>13</v>
      </c>
      <c r="E11" s="4">
        <v>16922</v>
      </c>
      <c r="F11" s="11" t="s">
        <v>59</v>
      </c>
      <c r="G11" s="12" t="s">
        <v>60</v>
      </c>
      <c r="H11" s="12" t="s">
        <v>61</v>
      </c>
      <c r="I11" s="8">
        <v>7</v>
      </c>
      <c r="J11" s="8">
        <v>8</v>
      </c>
      <c r="K11" s="8">
        <v>8</v>
      </c>
      <c r="L11" s="8">
        <v>8</v>
      </c>
      <c r="M11" s="8">
        <v>7</v>
      </c>
      <c r="N11" s="8">
        <v>7.5</v>
      </c>
      <c r="O11" s="8">
        <f t="shared" si="0"/>
        <v>45.5</v>
      </c>
      <c r="P11" s="8"/>
    </row>
    <row r="12" spans="1:16" ht="15.75" customHeight="1" x14ac:dyDescent="0.2">
      <c r="A12" s="10">
        <v>10</v>
      </c>
      <c r="B12" s="8" t="s">
        <v>63</v>
      </c>
      <c r="C12" s="6" t="s">
        <v>62</v>
      </c>
      <c r="D12" s="4" t="s">
        <v>13</v>
      </c>
      <c r="E12" s="4">
        <v>16834</v>
      </c>
      <c r="F12" s="11" t="s">
        <v>64</v>
      </c>
      <c r="G12" s="12" t="s">
        <v>65</v>
      </c>
      <c r="H12" s="12" t="s">
        <v>66</v>
      </c>
      <c r="I12" s="8">
        <v>5</v>
      </c>
      <c r="J12" s="8">
        <v>6</v>
      </c>
      <c r="K12" s="8">
        <v>4</v>
      </c>
      <c r="L12" s="8">
        <v>8</v>
      </c>
      <c r="M12" s="8">
        <v>5</v>
      </c>
      <c r="N12" s="8">
        <v>5</v>
      </c>
      <c r="O12" s="8">
        <f t="shared" si="0"/>
        <v>33</v>
      </c>
      <c r="P12" s="8"/>
    </row>
    <row r="13" spans="1:16" ht="15.75" customHeight="1" x14ac:dyDescent="0.2">
      <c r="A13" s="10">
        <v>11</v>
      </c>
      <c r="B13" s="8" t="s">
        <v>68</v>
      </c>
      <c r="C13" s="6" t="s">
        <v>67</v>
      </c>
      <c r="D13" s="4" t="s">
        <v>13</v>
      </c>
      <c r="E13" s="4">
        <v>17827</v>
      </c>
      <c r="F13" s="11" t="s">
        <v>69</v>
      </c>
      <c r="G13" s="12" t="s">
        <v>70</v>
      </c>
      <c r="H13" s="12" t="s">
        <v>71</v>
      </c>
      <c r="I13" s="8">
        <v>2</v>
      </c>
      <c r="J13" s="8">
        <v>3</v>
      </c>
      <c r="K13" s="8">
        <v>0</v>
      </c>
      <c r="L13" s="8">
        <v>0</v>
      </c>
      <c r="M13" s="8">
        <v>2</v>
      </c>
      <c r="N13" s="8">
        <v>2</v>
      </c>
      <c r="O13" s="8">
        <f t="shared" si="0"/>
        <v>9</v>
      </c>
      <c r="P13" s="8"/>
    </row>
    <row r="14" spans="1:16" ht="15.75" customHeight="1" x14ac:dyDescent="0.2">
      <c r="A14" s="10">
        <v>12</v>
      </c>
      <c r="B14" s="8" t="s">
        <v>865</v>
      </c>
      <c r="C14" s="6" t="s">
        <v>72</v>
      </c>
      <c r="D14" s="4" t="s">
        <v>13</v>
      </c>
      <c r="E14" s="4">
        <v>18639</v>
      </c>
      <c r="F14" s="11" t="s">
        <v>73</v>
      </c>
      <c r="G14" s="12" t="s">
        <v>74</v>
      </c>
      <c r="H14" s="12" t="s">
        <v>75</v>
      </c>
      <c r="I14" s="8">
        <v>5</v>
      </c>
      <c r="J14" s="8">
        <v>6</v>
      </c>
      <c r="K14" s="8">
        <v>5</v>
      </c>
      <c r="L14" s="8">
        <v>7</v>
      </c>
      <c r="M14" s="8">
        <v>5</v>
      </c>
      <c r="N14" s="8">
        <v>5</v>
      </c>
      <c r="O14" s="8">
        <f t="shared" si="0"/>
        <v>33</v>
      </c>
      <c r="P14" s="8"/>
    </row>
    <row r="15" spans="1:16" ht="15.75" customHeight="1" x14ac:dyDescent="0.2">
      <c r="A15" s="10">
        <v>13</v>
      </c>
      <c r="B15" s="8" t="s">
        <v>866</v>
      </c>
      <c r="C15" s="6" t="s">
        <v>76</v>
      </c>
      <c r="D15" s="4" t="s">
        <v>13</v>
      </c>
      <c r="E15" s="4">
        <v>16812</v>
      </c>
      <c r="F15" s="11" t="s">
        <v>77</v>
      </c>
      <c r="G15" s="12" t="s">
        <v>78</v>
      </c>
      <c r="H15" s="12" t="s">
        <v>79</v>
      </c>
      <c r="I15" s="8">
        <v>5</v>
      </c>
      <c r="J15" s="8">
        <v>4</v>
      </c>
      <c r="K15" s="8">
        <v>4</v>
      </c>
      <c r="L15" s="8">
        <v>4</v>
      </c>
      <c r="M15" s="8">
        <v>5</v>
      </c>
      <c r="N15" s="8">
        <v>6</v>
      </c>
      <c r="O15" s="8">
        <f t="shared" si="0"/>
        <v>28</v>
      </c>
      <c r="P15" s="8"/>
    </row>
    <row r="16" spans="1:16" ht="15.75" customHeight="1" x14ac:dyDescent="0.2">
      <c r="A16" s="10">
        <v>14</v>
      </c>
      <c r="B16" s="8" t="s">
        <v>81</v>
      </c>
      <c r="C16" s="6" t="s">
        <v>80</v>
      </c>
      <c r="D16" s="4" t="s">
        <v>13</v>
      </c>
      <c r="E16" s="4">
        <v>20553</v>
      </c>
      <c r="F16" s="11" t="s">
        <v>82</v>
      </c>
      <c r="G16" s="12" t="s">
        <v>83</v>
      </c>
      <c r="H16" s="12" t="s">
        <v>84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f t="shared" si="0"/>
        <v>0</v>
      </c>
      <c r="P16" s="8"/>
    </row>
    <row r="17" spans="1:16" ht="15.75" customHeight="1" x14ac:dyDescent="0.2">
      <c r="A17" s="10">
        <v>15</v>
      </c>
      <c r="B17" s="8" t="s">
        <v>86</v>
      </c>
      <c r="C17" s="6" t="s">
        <v>85</v>
      </c>
      <c r="D17" s="4" t="s">
        <v>13</v>
      </c>
      <c r="E17" s="4">
        <v>16721</v>
      </c>
      <c r="F17" s="11" t="s">
        <v>87</v>
      </c>
      <c r="G17" s="12" t="s">
        <v>88</v>
      </c>
      <c r="H17" s="12" t="s">
        <v>89</v>
      </c>
      <c r="I17" s="8">
        <v>4</v>
      </c>
      <c r="J17" s="8">
        <v>4</v>
      </c>
      <c r="K17" s="8">
        <v>4</v>
      </c>
      <c r="L17" s="8">
        <v>3</v>
      </c>
      <c r="M17" s="8">
        <v>4</v>
      </c>
      <c r="N17" s="8">
        <v>4</v>
      </c>
      <c r="O17" s="8">
        <f t="shared" si="0"/>
        <v>23</v>
      </c>
      <c r="P17" s="8"/>
    </row>
    <row r="18" spans="1:16" ht="15.75" customHeight="1" x14ac:dyDescent="0.2">
      <c r="A18" s="10">
        <v>16</v>
      </c>
      <c r="B18" s="8" t="s">
        <v>91</v>
      </c>
      <c r="C18" s="6" t="s">
        <v>90</v>
      </c>
      <c r="D18" s="4" t="s">
        <v>13</v>
      </c>
      <c r="E18" s="4">
        <v>20510</v>
      </c>
      <c r="F18" s="11" t="s">
        <v>92</v>
      </c>
      <c r="G18" s="12" t="s">
        <v>93</v>
      </c>
      <c r="H18" s="12" t="s">
        <v>94</v>
      </c>
      <c r="I18" s="8">
        <v>4</v>
      </c>
      <c r="J18" s="8">
        <v>3</v>
      </c>
      <c r="K18" s="8">
        <v>3</v>
      </c>
      <c r="L18" s="8">
        <v>2</v>
      </c>
      <c r="M18" s="8">
        <v>2</v>
      </c>
      <c r="N18" s="8">
        <v>3</v>
      </c>
      <c r="O18" s="8">
        <f t="shared" si="0"/>
        <v>17</v>
      </c>
      <c r="P18" s="8"/>
    </row>
    <row r="19" spans="1:16" ht="15.75" customHeight="1" x14ac:dyDescent="0.2">
      <c r="A19" s="10">
        <v>17</v>
      </c>
      <c r="B19" s="8" t="s">
        <v>96</v>
      </c>
      <c r="C19" s="6" t="s">
        <v>95</v>
      </c>
      <c r="D19" s="4" t="s">
        <v>13</v>
      </c>
      <c r="E19" s="4">
        <v>17345</v>
      </c>
      <c r="F19" s="11" t="s">
        <v>97</v>
      </c>
      <c r="G19" s="12" t="s">
        <v>98</v>
      </c>
      <c r="H19" s="12" t="s">
        <v>99</v>
      </c>
      <c r="I19" s="8">
        <v>6</v>
      </c>
      <c r="J19" s="8">
        <v>5</v>
      </c>
      <c r="K19" s="8">
        <v>4</v>
      </c>
      <c r="L19" s="8">
        <v>5</v>
      </c>
      <c r="M19" s="8">
        <v>7</v>
      </c>
      <c r="N19" s="8">
        <v>6</v>
      </c>
      <c r="O19" s="8">
        <f t="shared" si="0"/>
        <v>33</v>
      </c>
      <c r="P19" s="8"/>
    </row>
    <row r="20" spans="1:16" ht="15.75" customHeight="1" x14ac:dyDescent="0.2">
      <c r="A20" s="10">
        <v>18</v>
      </c>
      <c r="B20" s="8" t="s">
        <v>101</v>
      </c>
      <c r="C20" s="6" t="s">
        <v>100</v>
      </c>
      <c r="D20" s="4" t="s">
        <v>13</v>
      </c>
      <c r="E20" s="4">
        <v>19838</v>
      </c>
      <c r="F20" s="11" t="s">
        <v>102</v>
      </c>
      <c r="G20" s="6" t="s">
        <v>103</v>
      </c>
      <c r="H20" s="12" t="s">
        <v>104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f t="shared" si="0"/>
        <v>0</v>
      </c>
      <c r="P20" s="8"/>
    </row>
    <row r="21" spans="1:16" ht="15.75" customHeight="1" x14ac:dyDescent="0.2">
      <c r="A21" s="10">
        <v>19</v>
      </c>
      <c r="B21" s="8" t="s">
        <v>106</v>
      </c>
      <c r="C21" s="6" t="s">
        <v>105</v>
      </c>
      <c r="D21" s="4" t="s">
        <v>13</v>
      </c>
      <c r="E21" s="4">
        <v>18022</v>
      </c>
      <c r="F21" s="11" t="s">
        <v>107</v>
      </c>
      <c r="G21" s="12" t="s">
        <v>108</v>
      </c>
      <c r="H21" s="12" t="s">
        <v>109</v>
      </c>
      <c r="I21" s="8">
        <v>8</v>
      </c>
      <c r="J21" s="8">
        <v>7</v>
      </c>
      <c r="K21" s="8">
        <v>5</v>
      </c>
      <c r="L21" s="8">
        <v>7</v>
      </c>
      <c r="M21" s="8">
        <v>7</v>
      </c>
      <c r="N21" s="8">
        <v>7</v>
      </c>
      <c r="O21" s="8">
        <f t="shared" si="0"/>
        <v>41</v>
      </c>
      <c r="P21" s="8"/>
    </row>
    <row r="22" spans="1:16" ht="15.75" customHeight="1" x14ac:dyDescent="0.2">
      <c r="A22" s="10">
        <v>20</v>
      </c>
      <c r="B22" s="8" t="s">
        <v>111</v>
      </c>
      <c r="C22" s="6" t="s">
        <v>110</v>
      </c>
      <c r="D22" s="4" t="s">
        <v>13</v>
      </c>
      <c r="E22" s="4">
        <v>20212</v>
      </c>
      <c r="F22" s="11" t="s">
        <v>112</v>
      </c>
      <c r="G22" s="12" t="s">
        <v>113</v>
      </c>
      <c r="H22" s="12" t="s">
        <v>113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f t="shared" si="0"/>
        <v>0</v>
      </c>
      <c r="P22" s="8"/>
    </row>
    <row r="23" spans="1:16" ht="15.75" customHeight="1" x14ac:dyDescent="0.2">
      <c r="A23" s="10">
        <v>21</v>
      </c>
      <c r="B23" s="8" t="s">
        <v>8</v>
      </c>
      <c r="C23" s="6" t="s">
        <v>7</v>
      </c>
      <c r="D23" s="4" t="s">
        <v>13</v>
      </c>
      <c r="E23" s="4">
        <v>18027</v>
      </c>
      <c r="F23" s="11" t="s">
        <v>9</v>
      </c>
      <c r="G23" s="12" t="s">
        <v>114</v>
      </c>
      <c r="H23" s="12" t="s">
        <v>115</v>
      </c>
      <c r="I23" s="8">
        <v>1</v>
      </c>
      <c r="J23" s="8">
        <v>4</v>
      </c>
      <c r="K23" s="8">
        <v>4</v>
      </c>
      <c r="L23" s="8">
        <v>7</v>
      </c>
      <c r="M23" s="8">
        <v>0</v>
      </c>
      <c r="N23" s="8">
        <v>2</v>
      </c>
      <c r="O23" s="8">
        <f t="shared" si="0"/>
        <v>18</v>
      </c>
      <c r="P23" s="8"/>
    </row>
    <row r="24" spans="1:16" ht="15.75" customHeight="1" x14ac:dyDescent="0.2">
      <c r="A24" s="10">
        <v>22</v>
      </c>
      <c r="B24" s="8" t="s">
        <v>117</v>
      </c>
      <c r="C24" s="6" t="s">
        <v>116</v>
      </c>
      <c r="D24" s="4" t="s">
        <v>13</v>
      </c>
      <c r="E24" s="4">
        <v>207775</v>
      </c>
      <c r="F24" s="11" t="s">
        <v>118</v>
      </c>
      <c r="G24" s="12" t="s">
        <v>119</v>
      </c>
      <c r="H24" s="12" t="s">
        <v>119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f t="shared" si="0"/>
        <v>0</v>
      </c>
      <c r="P24" s="8"/>
    </row>
    <row r="25" spans="1:16" ht="15.75" customHeight="1" x14ac:dyDescent="0.2">
      <c r="A25" s="10">
        <v>23</v>
      </c>
      <c r="B25" s="8" t="s">
        <v>121</v>
      </c>
      <c r="C25" s="6" t="s">
        <v>120</v>
      </c>
      <c r="D25" s="4" t="s">
        <v>13</v>
      </c>
      <c r="E25" s="4">
        <v>22445</v>
      </c>
      <c r="F25" s="11" t="s">
        <v>122</v>
      </c>
      <c r="G25" s="12" t="s">
        <v>123</v>
      </c>
      <c r="H25" s="12" t="s">
        <v>124</v>
      </c>
      <c r="I25" s="8">
        <v>4</v>
      </c>
      <c r="J25" s="8">
        <v>5</v>
      </c>
      <c r="K25" s="8">
        <v>5</v>
      </c>
      <c r="L25" s="8">
        <v>8</v>
      </c>
      <c r="M25" s="8">
        <v>5</v>
      </c>
      <c r="N25" s="8">
        <v>5</v>
      </c>
      <c r="O25" s="8">
        <f t="shared" si="0"/>
        <v>32</v>
      </c>
      <c r="P25" s="8"/>
    </row>
    <row r="26" spans="1:16" ht="15.75" customHeight="1" x14ac:dyDescent="0.2">
      <c r="A26" s="10">
        <v>24</v>
      </c>
      <c r="B26" s="8" t="s">
        <v>126</v>
      </c>
      <c r="C26" s="6" t="s">
        <v>125</v>
      </c>
      <c r="D26" s="4" t="s">
        <v>13</v>
      </c>
      <c r="E26" s="4">
        <v>18619</v>
      </c>
      <c r="F26" s="11" t="s">
        <v>127</v>
      </c>
      <c r="G26" s="12" t="s">
        <v>128</v>
      </c>
      <c r="H26" s="12" t="s">
        <v>129</v>
      </c>
      <c r="I26" s="8">
        <v>4</v>
      </c>
      <c r="J26" s="8">
        <v>6</v>
      </c>
      <c r="K26" s="8">
        <v>6</v>
      </c>
      <c r="L26" s="8">
        <v>5</v>
      </c>
      <c r="M26" s="8">
        <v>5</v>
      </c>
      <c r="N26" s="8">
        <v>5</v>
      </c>
      <c r="O26" s="8">
        <f t="shared" si="0"/>
        <v>31</v>
      </c>
      <c r="P26" s="8"/>
    </row>
    <row r="27" spans="1:16" ht="15.75" customHeight="1" x14ac:dyDescent="0.2">
      <c r="A27" s="10">
        <v>25</v>
      </c>
      <c r="B27" s="8" t="s">
        <v>131</v>
      </c>
      <c r="C27" s="6" t="s">
        <v>130</v>
      </c>
      <c r="D27" s="4" t="s">
        <v>13</v>
      </c>
      <c r="E27" s="4">
        <v>18663</v>
      </c>
      <c r="F27" s="11" t="s">
        <v>132</v>
      </c>
      <c r="G27" s="12" t="s">
        <v>133</v>
      </c>
      <c r="H27" s="12" t="s">
        <v>134</v>
      </c>
      <c r="I27" s="8">
        <v>4</v>
      </c>
      <c r="J27" s="8">
        <v>7</v>
      </c>
      <c r="K27" s="8">
        <v>8</v>
      </c>
      <c r="L27" s="8">
        <v>8</v>
      </c>
      <c r="M27" s="8">
        <v>7</v>
      </c>
      <c r="N27" s="8">
        <v>6</v>
      </c>
      <c r="O27" s="8">
        <f t="shared" si="0"/>
        <v>40</v>
      </c>
      <c r="P27" s="8"/>
    </row>
    <row r="28" spans="1:16" ht="15.75" customHeight="1" x14ac:dyDescent="0.2">
      <c r="A28" s="10">
        <v>26</v>
      </c>
      <c r="B28" s="8" t="s">
        <v>136</v>
      </c>
      <c r="C28" s="6" t="s">
        <v>135</v>
      </c>
      <c r="D28" s="4" t="s">
        <v>13</v>
      </c>
      <c r="E28" s="4">
        <v>18602</v>
      </c>
      <c r="F28" s="11" t="s">
        <v>137</v>
      </c>
      <c r="G28" s="12" t="s">
        <v>138</v>
      </c>
      <c r="H28" s="12" t="s">
        <v>139</v>
      </c>
      <c r="I28" s="8">
        <v>4</v>
      </c>
      <c r="J28" s="8">
        <v>4</v>
      </c>
      <c r="K28" s="8">
        <v>3</v>
      </c>
      <c r="L28" s="8">
        <v>0</v>
      </c>
      <c r="M28" s="8">
        <v>3</v>
      </c>
      <c r="N28" s="8">
        <v>3</v>
      </c>
      <c r="O28" s="8">
        <f t="shared" si="0"/>
        <v>17</v>
      </c>
      <c r="P28" s="8"/>
    </row>
    <row r="29" spans="1:16" ht="15.75" customHeight="1" x14ac:dyDescent="0.2">
      <c r="A29" s="10">
        <v>27</v>
      </c>
      <c r="B29" s="8" t="s">
        <v>141</v>
      </c>
      <c r="C29" s="6" t="s">
        <v>140</v>
      </c>
      <c r="D29" s="4" t="s">
        <v>13</v>
      </c>
      <c r="E29" s="4">
        <v>20906</v>
      </c>
      <c r="F29" s="11" t="s">
        <v>142</v>
      </c>
      <c r="G29" s="14" t="s">
        <v>143</v>
      </c>
      <c r="H29" s="12" t="s">
        <v>144</v>
      </c>
      <c r="I29" s="8">
        <v>3</v>
      </c>
      <c r="J29" s="8">
        <v>3</v>
      </c>
      <c r="K29" s="8">
        <v>2</v>
      </c>
      <c r="L29" s="8">
        <v>0</v>
      </c>
      <c r="M29" s="8">
        <v>2</v>
      </c>
      <c r="N29" s="8">
        <v>3</v>
      </c>
      <c r="O29" s="8">
        <f t="shared" si="0"/>
        <v>13</v>
      </c>
      <c r="P29" s="8"/>
    </row>
    <row r="30" spans="1:16" ht="15.75" customHeight="1" x14ac:dyDescent="0.2">
      <c r="A30" s="10">
        <v>28</v>
      </c>
      <c r="B30" s="8" t="s">
        <v>11</v>
      </c>
      <c r="C30" s="6" t="s">
        <v>145</v>
      </c>
      <c r="D30" s="4" t="s">
        <v>13</v>
      </c>
      <c r="E30" s="4">
        <v>18013</v>
      </c>
      <c r="F30" s="11" t="s">
        <v>146</v>
      </c>
      <c r="G30" s="12" t="s">
        <v>147</v>
      </c>
      <c r="H30" s="12" t="s">
        <v>148</v>
      </c>
      <c r="I30" s="8">
        <v>3</v>
      </c>
      <c r="J30" s="8">
        <v>3</v>
      </c>
      <c r="K30" s="8">
        <v>1</v>
      </c>
      <c r="L30" s="8">
        <v>1</v>
      </c>
      <c r="M30" s="8">
        <v>3</v>
      </c>
      <c r="N30" s="8">
        <v>2</v>
      </c>
      <c r="O30" s="8">
        <f t="shared" si="0"/>
        <v>13</v>
      </c>
      <c r="P30" s="8"/>
    </row>
    <row r="31" spans="1:16" ht="15.75" customHeight="1" x14ac:dyDescent="0.2">
      <c r="A31" s="10">
        <v>29</v>
      </c>
      <c r="B31" s="8" t="s">
        <v>150</v>
      </c>
      <c r="C31" s="6" t="s">
        <v>149</v>
      </c>
      <c r="D31" s="4" t="s">
        <v>13</v>
      </c>
      <c r="E31" s="4">
        <v>16876</v>
      </c>
      <c r="F31" s="11" t="s">
        <v>151</v>
      </c>
      <c r="G31" s="12" t="s">
        <v>152</v>
      </c>
      <c r="H31" s="12" t="s">
        <v>153</v>
      </c>
      <c r="I31" s="8">
        <v>7</v>
      </c>
      <c r="J31" s="8">
        <v>7</v>
      </c>
      <c r="K31" s="8">
        <v>5</v>
      </c>
      <c r="L31" s="8">
        <v>7</v>
      </c>
      <c r="M31" s="8">
        <v>7</v>
      </c>
      <c r="N31" s="8">
        <v>6</v>
      </c>
      <c r="O31" s="8">
        <f t="shared" si="0"/>
        <v>39</v>
      </c>
      <c r="P31" s="15" t="s">
        <v>992</v>
      </c>
    </row>
    <row r="32" spans="1:16" ht="15.75" customHeight="1" x14ac:dyDescent="0.2">
      <c r="A32" s="10">
        <v>30</v>
      </c>
      <c r="B32" s="8" t="s">
        <v>155</v>
      </c>
      <c r="C32" s="6" t="s">
        <v>154</v>
      </c>
      <c r="D32" s="4" t="s">
        <v>13</v>
      </c>
      <c r="E32" s="4">
        <v>22584</v>
      </c>
      <c r="F32" s="11" t="s">
        <v>156</v>
      </c>
      <c r="G32" s="12" t="s">
        <v>157</v>
      </c>
      <c r="H32" s="12" t="s">
        <v>158</v>
      </c>
      <c r="I32" s="8">
        <v>6</v>
      </c>
      <c r="J32" s="8">
        <v>7</v>
      </c>
      <c r="K32" s="8">
        <v>5</v>
      </c>
      <c r="L32" s="8">
        <v>7</v>
      </c>
      <c r="M32" s="8">
        <v>7</v>
      </c>
      <c r="N32" s="8">
        <v>6</v>
      </c>
      <c r="O32" s="8">
        <f t="shared" si="0"/>
        <v>38</v>
      </c>
      <c r="P32" s="15" t="s">
        <v>993</v>
      </c>
    </row>
    <row r="33" spans="1:16" ht="15.75" customHeight="1" x14ac:dyDescent="0.2">
      <c r="A33" s="10">
        <v>31</v>
      </c>
      <c r="B33" s="8" t="s">
        <v>160</v>
      </c>
      <c r="C33" s="6" t="s">
        <v>159</v>
      </c>
      <c r="D33" s="4" t="s">
        <v>13</v>
      </c>
      <c r="E33" s="4">
        <v>22500</v>
      </c>
      <c r="F33" s="11" t="s">
        <v>161</v>
      </c>
      <c r="G33" s="12" t="s">
        <v>162</v>
      </c>
      <c r="H33" s="12" t="s">
        <v>163</v>
      </c>
      <c r="I33" s="8">
        <v>4</v>
      </c>
      <c r="J33" s="8">
        <v>5</v>
      </c>
      <c r="K33" s="8">
        <v>4</v>
      </c>
      <c r="L33" s="8">
        <v>0</v>
      </c>
      <c r="M33" s="8">
        <v>3</v>
      </c>
      <c r="N33" s="8">
        <v>3</v>
      </c>
      <c r="O33" s="8">
        <f t="shared" si="0"/>
        <v>19</v>
      </c>
      <c r="P33" s="15" t="s">
        <v>994</v>
      </c>
    </row>
    <row r="34" spans="1:16" ht="15.75" customHeight="1" x14ac:dyDescent="0.2">
      <c r="A34" s="10">
        <v>32</v>
      </c>
      <c r="B34" s="8" t="s">
        <v>165</v>
      </c>
      <c r="C34" s="6" t="s">
        <v>164</v>
      </c>
      <c r="D34" s="4" t="s">
        <v>13</v>
      </c>
      <c r="E34" s="4">
        <v>18051</v>
      </c>
      <c r="F34" s="11" t="s">
        <v>166</v>
      </c>
      <c r="G34" s="6" t="s">
        <v>167</v>
      </c>
      <c r="H34" s="12" t="s">
        <v>168</v>
      </c>
      <c r="I34" s="8">
        <v>5</v>
      </c>
      <c r="J34" s="8">
        <v>7</v>
      </c>
      <c r="K34" s="8">
        <v>5</v>
      </c>
      <c r="L34" s="8">
        <v>5</v>
      </c>
      <c r="M34" s="8">
        <v>6</v>
      </c>
      <c r="N34" s="8">
        <v>4</v>
      </c>
      <c r="O34" s="8">
        <f t="shared" si="0"/>
        <v>32</v>
      </c>
      <c r="P34" s="15" t="s">
        <v>994</v>
      </c>
    </row>
    <row r="35" spans="1:16" ht="15.75" customHeight="1" x14ac:dyDescent="0.2">
      <c r="A35" s="10">
        <v>33</v>
      </c>
      <c r="B35" s="8" t="s">
        <v>170</v>
      </c>
      <c r="C35" s="6" t="s">
        <v>169</v>
      </c>
      <c r="D35" s="4" t="s">
        <v>13</v>
      </c>
      <c r="E35" s="4">
        <v>22302</v>
      </c>
      <c r="F35" s="11" t="s">
        <v>171</v>
      </c>
      <c r="G35" s="12" t="s">
        <v>172</v>
      </c>
      <c r="H35" s="12" t="s">
        <v>173</v>
      </c>
      <c r="I35" s="8">
        <v>1</v>
      </c>
      <c r="J35" s="8">
        <v>3</v>
      </c>
      <c r="K35" s="8">
        <v>2</v>
      </c>
      <c r="L35" s="8">
        <v>2</v>
      </c>
      <c r="M35" s="8">
        <v>2</v>
      </c>
      <c r="N35" s="8">
        <v>1</v>
      </c>
      <c r="O35" s="8">
        <f t="shared" si="0"/>
        <v>11</v>
      </c>
      <c r="P35" s="15" t="s">
        <v>994</v>
      </c>
    </row>
    <row r="36" spans="1:16" ht="15.75" customHeight="1" x14ac:dyDescent="0.2">
      <c r="A36" s="10">
        <v>34</v>
      </c>
      <c r="B36" s="8" t="s">
        <v>175</v>
      </c>
      <c r="C36" s="6" t="s">
        <v>174</v>
      </c>
      <c r="D36" s="4" t="s">
        <v>13</v>
      </c>
      <c r="E36" s="4">
        <v>17886</v>
      </c>
      <c r="F36" s="11" t="s">
        <v>176</v>
      </c>
      <c r="G36" s="12" t="s">
        <v>177</v>
      </c>
      <c r="H36" s="12" t="s">
        <v>178</v>
      </c>
      <c r="I36" s="8">
        <v>1</v>
      </c>
      <c r="J36" s="8">
        <v>1</v>
      </c>
      <c r="K36" s="8">
        <v>5</v>
      </c>
      <c r="L36" s="8">
        <v>5</v>
      </c>
      <c r="M36" s="8">
        <v>0</v>
      </c>
      <c r="N36" s="8">
        <v>1</v>
      </c>
      <c r="O36" s="8">
        <f t="shared" si="0"/>
        <v>13</v>
      </c>
      <c r="P36" s="15" t="s">
        <v>995</v>
      </c>
    </row>
    <row r="37" spans="1:16" ht="15.75" customHeight="1" x14ac:dyDescent="0.2">
      <c r="A37" s="10">
        <v>35</v>
      </c>
      <c r="B37" s="8" t="s">
        <v>50</v>
      </c>
      <c r="C37" s="6" t="s">
        <v>49</v>
      </c>
      <c r="D37" s="4" t="s">
        <v>13</v>
      </c>
      <c r="E37" s="4">
        <v>17161</v>
      </c>
      <c r="F37" s="11" t="s">
        <v>51</v>
      </c>
      <c r="G37" s="12" t="s">
        <v>179</v>
      </c>
      <c r="H37" s="12" t="s">
        <v>180</v>
      </c>
      <c r="I37" s="8">
        <v>3</v>
      </c>
      <c r="J37" s="8">
        <v>5</v>
      </c>
      <c r="K37" s="8">
        <v>5</v>
      </c>
      <c r="L37" s="8">
        <v>5</v>
      </c>
      <c r="M37" s="8">
        <v>3</v>
      </c>
      <c r="N37" s="8">
        <v>2</v>
      </c>
      <c r="O37" s="8">
        <f t="shared" si="0"/>
        <v>23</v>
      </c>
      <c r="P37" s="15" t="s">
        <v>996</v>
      </c>
    </row>
    <row r="38" spans="1:16" ht="15.75" customHeight="1" x14ac:dyDescent="0.2">
      <c r="A38" s="10">
        <v>36</v>
      </c>
      <c r="B38" s="8" t="s">
        <v>182</v>
      </c>
      <c r="C38" s="6" t="s">
        <v>181</v>
      </c>
      <c r="D38" s="4" t="s">
        <v>13</v>
      </c>
      <c r="E38" s="4">
        <v>20805</v>
      </c>
      <c r="F38" s="4" t="s">
        <v>183</v>
      </c>
      <c r="G38" s="12" t="s">
        <v>184</v>
      </c>
      <c r="H38" s="12" t="s">
        <v>185</v>
      </c>
      <c r="I38" s="8">
        <v>1</v>
      </c>
      <c r="J38" s="8">
        <v>4</v>
      </c>
      <c r="K38" s="8">
        <v>7</v>
      </c>
      <c r="L38" s="8">
        <v>4</v>
      </c>
      <c r="M38" s="8">
        <v>2</v>
      </c>
      <c r="N38" s="8">
        <v>2</v>
      </c>
      <c r="O38" s="8">
        <f t="shared" si="0"/>
        <v>20</v>
      </c>
      <c r="P38" s="15" t="s">
        <v>995</v>
      </c>
    </row>
    <row r="39" spans="1:16" ht="15.75" customHeight="1" x14ac:dyDescent="0.2">
      <c r="A39" s="10">
        <v>37</v>
      </c>
      <c r="B39" s="8" t="s">
        <v>867</v>
      </c>
      <c r="C39" s="6" t="s">
        <v>186</v>
      </c>
      <c r="D39" s="4" t="s">
        <v>13</v>
      </c>
      <c r="E39" s="4">
        <v>19822</v>
      </c>
      <c r="F39" s="11" t="s">
        <v>187</v>
      </c>
      <c r="G39" s="12" t="s">
        <v>188</v>
      </c>
      <c r="H39" s="12" t="s">
        <v>189</v>
      </c>
      <c r="I39" s="8">
        <v>2</v>
      </c>
      <c r="J39" s="8">
        <v>4</v>
      </c>
      <c r="K39" s="8">
        <v>3</v>
      </c>
      <c r="L39" s="8">
        <v>1</v>
      </c>
      <c r="M39" s="8">
        <v>4</v>
      </c>
      <c r="N39" s="8">
        <v>2</v>
      </c>
      <c r="O39" s="8">
        <f t="shared" si="0"/>
        <v>16</v>
      </c>
      <c r="P39" s="15" t="s">
        <v>994</v>
      </c>
    </row>
    <row r="40" spans="1:16" ht="15.75" customHeight="1" x14ac:dyDescent="0.2">
      <c r="A40" s="10">
        <v>38</v>
      </c>
      <c r="B40" s="8" t="s">
        <v>191</v>
      </c>
      <c r="C40" s="6" t="s">
        <v>190</v>
      </c>
      <c r="D40" s="4" t="s">
        <v>13</v>
      </c>
      <c r="E40" s="4">
        <v>17862</v>
      </c>
      <c r="F40" s="11" t="s">
        <v>192</v>
      </c>
      <c r="G40" s="12" t="s">
        <v>193</v>
      </c>
      <c r="H40" s="12" t="s">
        <v>194</v>
      </c>
      <c r="I40" s="8">
        <v>0</v>
      </c>
      <c r="J40" s="8">
        <v>0</v>
      </c>
      <c r="K40" s="8">
        <v>0</v>
      </c>
      <c r="L40" s="8">
        <v>0</v>
      </c>
      <c r="M40" s="8">
        <v>5</v>
      </c>
      <c r="N40" s="8">
        <v>1</v>
      </c>
      <c r="O40" s="8">
        <f t="shared" si="0"/>
        <v>6</v>
      </c>
      <c r="P40" s="15" t="s">
        <v>997</v>
      </c>
    </row>
    <row r="41" spans="1:16" ht="15.75" customHeight="1" x14ac:dyDescent="0.2">
      <c r="A41" s="10">
        <v>39</v>
      </c>
      <c r="B41" s="8" t="s">
        <v>196</v>
      </c>
      <c r="C41" s="6" t="s">
        <v>195</v>
      </c>
      <c r="D41" s="4" t="s">
        <v>13</v>
      </c>
      <c r="E41" s="4">
        <v>17936</v>
      </c>
      <c r="F41" s="11" t="s">
        <v>197</v>
      </c>
      <c r="G41" s="12" t="s">
        <v>198</v>
      </c>
      <c r="H41" s="12" t="s">
        <v>199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f t="shared" si="0"/>
        <v>0</v>
      </c>
      <c r="P41" s="15" t="s">
        <v>998</v>
      </c>
    </row>
    <row r="42" spans="1:16" ht="15.75" customHeight="1" x14ac:dyDescent="0.2">
      <c r="A42" s="10">
        <v>40</v>
      </c>
      <c r="B42" s="8" t="s">
        <v>201</v>
      </c>
      <c r="C42" s="6" t="s">
        <v>200</v>
      </c>
      <c r="D42" s="4" t="s">
        <v>13</v>
      </c>
      <c r="E42" s="4">
        <v>19073</v>
      </c>
      <c r="F42" s="11" t="s">
        <v>202</v>
      </c>
      <c r="G42" s="12" t="s">
        <v>203</v>
      </c>
      <c r="H42" s="12" t="s">
        <v>204</v>
      </c>
      <c r="I42" s="8">
        <v>2</v>
      </c>
      <c r="J42" s="8">
        <v>5</v>
      </c>
      <c r="K42" s="8">
        <v>5</v>
      </c>
      <c r="L42" s="8">
        <v>5</v>
      </c>
      <c r="M42" s="8">
        <v>2</v>
      </c>
      <c r="N42" s="8">
        <v>2</v>
      </c>
      <c r="O42" s="8">
        <f t="shared" si="0"/>
        <v>21</v>
      </c>
      <c r="P42" s="15" t="s">
        <v>999</v>
      </c>
    </row>
    <row r="43" spans="1:16" ht="15.75" customHeight="1" x14ac:dyDescent="0.2">
      <c r="A43" s="10">
        <v>41</v>
      </c>
      <c r="B43" s="8" t="s">
        <v>206</v>
      </c>
      <c r="C43" s="6" t="s">
        <v>205</v>
      </c>
      <c r="D43" s="4" t="s">
        <v>13</v>
      </c>
      <c r="E43" s="4">
        <v>22114</v>
      </c>
      <c r="F43" s="11" t="s">
        <v>207</v>
      </c>
      <c r="G43" s="12" t="s">
        <v>208</v>
      </c>
      <c r="H43" s="12" t="s">
        <v>209</v>
      </c>
      <c r="I43" s="8">
        <v>2</v>
      </c>
      <c r="J43" s="8">
        <v>5</v>
      </c>
      <c r="K43" s="8">
        <v>5</v>
      </c>
      <c r="L43" s="8">
        <v>3</v>
      </c>
      <c r="M43" s="8">
        <v>2</v>
      </c>
      <c r="N43" s="8">
        <v>2</v>
      </c>
      <c r="O43" s="8">
        <f t="shared" si="0"/>
        <v>19</v>
      </c>
      <c r="P43" s="15" t="s">
        <v>999</v>
      </c>
    </row>
    <row r="44" spans="1:16" ht="15.75" customHeight="1" x14ac:dyDescent="0.2">
      <c r="A44" s="10">
        <v>42</v>
      </c>
      <c r="B44" s="8" t="s">
        <v>111</v>
      </c>
      <c r="C44" s="6" t="s">
        <v>210</v>
      </c>
      <c r="D44" s="4" t="s">
        <v>13</v>
      </c>
      <c r="E44" s="4">
        <v>23102</v>
      </c>
      <c r="F44" s="11" t="s">
        <v>211</v>
      </c>
      <c r="G44" s="12" t="s">
        <v>212</v>
      </c>
      <c r="H44" s="12" t="s">
        <v>213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8">
        <v>2</v>
      </c>
      <c r="O44" s="8">
        <f t="shared" si="0"/>
        <v>12</v>
      </c>
      <c r="P44" s="15" t="s">
        <v>1000</v>
      </c>
    </row>
    <row r="45" spans="1:16" ht="15.75" customHeight="1" x14ac:dyDescent="0.2">
      <c r="A45" s="10">
        <v>43</v>
      </c>
      <c r="B45" s="8" t="s">
        <v>215</v>
      </c>
      <c r="C45" s="6" t="s">
        <v>214</v>
      </c>
      <c r="D45" s="4" t="s">
        <v>13</v>
      </c>
      <c r="E45" s="4">
        <v>21571</v>
      </c>
      <c r="F45" s="11" t="s">
        <v>216</v>
      </c>
      <c r="G45" s="12" t="s">
        <v>217</v>
      </c>
      <c r="H45" s="12" t="s">
        <v>218</v>
      </c>
      <c r="I45" s="8">
        <v>2</v>
      </c>
      <c r="J45" s="8">
        <v>3</v>
      </c>
      <c r="K45" s="8">
        <v>2</v>
      </c>
      <c r="L45" s="8">
        <v>2</v>
      </c>
      <c r="M45" s="8">
        <v>0</v>
      </c>
      <c r="N45" s="8">
        <v>1</v>
      </c>
      <c r="O45" s="8">
        <f t="shared" si="0"/>
        <v>10</v>
      </c>
      <c r="P45" s="15" t="s">
        <v>1001</v>
      </c>
    </row>
    <row r="46" spans="1:16" ht="15.75" customHeight="1" x14ac:dyDescent="0.2">
      <c r="A46" s="10">
        <v>44</v>
      </c>
      <c r="B46" s="8" t="s">
        <v>220</v>
      </c>
      <c r="C46" s="6" t="s">
        <v>219</v>
      </c>
      <c r="D46" s="4" t="s">
        <v>13</v>
      </c>
      <c r="E46" s="4">
        <v>22393</v>
      </c>
      <c r="F46" s="11" t="s">
        <v>221</v>
      </c>
      <c r="G46" s="12" t="s">
        <v>222</v>
      </c>
      <c r="H46" s="12" t="s">
        <v>223</v>
      </c>
      <c r="I46" s="8">
        <v>2</v>
      </c>
      <c r="J46" s="8">
        <v>4</v>
      </c>
      <c r="K46" s="8">
        <v>2</v>
      </c>
      <c r="L46" s="8">
        <v>1</v>
      </c>
      <c r="M46" s="8">
        <v>2</v>
      </c>
      <c r="N46" s="8">
        <v>1</v>
      </c>
      <c r="O46" s="8">
        <f t="shared" si="0"/>
        <v>12</v>
      </c>
      <c r="P46" s="15" t="s">
        <v>1001</v>
      </c>
    </row>
    <row r="47" spans="1:16" ht="15.75" customHeight="1" x14ac:dyDescent="0.2">
      <c r="A47" s="10">
        <v>45</v>
      </c>
      <c r="B47" s="8" t="s">
        <v>868</v>
      </c>
      <c r="C47" s="6" t="s">
        <v>224</v>
      </c>
      <c r="D47" s="4" t="s">
        <v>13</v>
      </c>
      <c r="E47" s="4">
        <v>18440</v>
      </c>
      <c r="F47" s="11" t="s">
        <v>225</v>
      </c>
      <c r="G47" s="12" t="s">
        <v>226</v>
      </c>
      <c r="H47" s="12" t="s">
        <v>227</v>
      </c>
      <c r="I47" s="8">
        <v>3</v>
      </c>
      <c r="J47" s="8">
        <v>5</v>
      </c>
      <c r="K47" s="8">
        <v>4</v>
      </c>
      <c r="L47" s="8">
        <v>4</v>
      </c>
      <c r="M47" s="8">
        <v>4</v>
      </c>
      <c r="N47" s="8">
        <v>4</v>
      </c>
      <c r="O47" s="8">
        <f t="shared" si="0"/>
        <v>24</v>
      </c>
      <c r="P47" s="15" t="s">
        <v>1000</v>
      </c>
    </row>
    <row r="48" spans="1:16" ht="15.75" customHeight="1" x14ac:dyDescent="0.2">
      <c r="A48" s="10">
        <v>46</v>
      </c>
      <c r="B48" s="8" t="s">
        <v>229</v>
      </c>
      <c r="C48" s="6" t="s">
        <v>228</v>
      </c>
      <c r="D48" s="4" t="s">
        <v>13</v>
      </c>
      <c r="E48" s="4">
        <v>23190</v>
      </c>
      <c r="F48" s="11" t="s">
        <v>230</v>
      </c>
      <c r="G48" s="12" t="s">
        <v>231</v>
      </c>
      <c r="H48" s="12" t="s">
        <v>232</v>
      </c>
      <c r="I48" s="8">
        <v>2</v>
      </c>
      <c r="J48" s="8">
        <v>4</v>
      </c>
      <c r="K48" s="8">
        <v>2</v>
      </c>
      <c r="L48" s="8">
        <v>2</v>
      </c>
      <c r="M48" s="8">
        <v>3</v>
      </c>
      <c r="N48" s="8">
        <v>1</v>
      </c>
      <c r="O48" s="8">
        <f t="shared" si="0"/>
        <v>14</v>
      </c>
      <c r="P48" s="15" t="s">
        <v>1001</v>
      </c>
    </row>
    <row r="49" spans="1:16" ht="15.75" customHeight="1" x14ac:dyDescent="0.2">
      <c r="A49" s="10">
        <v>47</v>
      </c>
      <c r="B49" s="8" t="s">
        <v>234</v>
      </c>
      <c r="C49" s="6" t="s">
        <v>233</v>
      </c>
      <c r="D49" s="4" t="s">
        <v>13</v>
      </c>
      <c r="E49" s="4">
        <v>19884</v>
      </c>
      <c r="F49" s="11" t="s">
        <v>235</v>
      </c>
      <c r="G49" s="12" t="s">
        <v>236</v>
      </c>
      <c r="H49" s="12" t="s">
        <v>237</v>
      </c>
      <c r="I49" s="8">
        <v>1</v>
      </c>
      <c r="J49" s="8">
        <v>4</v>
      </c>
      <c r="K49" s="8">
        <v>2</v>
      </c>
      <c r="L49" s="8">
        <v>2</v>
      </c>
      <c r="M49" s="8">
        <v>4</v>
      </c>
      <c r="N49" s="8">
        <v>1</v>
      </c>
      <c r="O49" s="8">
        <f t="shared" si="0"/>
        <v>14</v>
      </c>
      <c r="P49" s="15" t="s">
        <v>1001</v>
      </c>
    </row>
    <row r="50" spans="1:16" ht="15.75" customHeight="1" x14ac:dyDescent="0.2">
      <c r="A50" s="10">
        <v>48</v>
      </c>
      <c r="B50" s="8" t="s">
        <v>239</v>
      </c>
      <c r="C50" s="6" t="s">
        <v>238</v>
      </c>
      <c r="D50" s="4" t="s">
        <v>13</v>
      </c>
      <c r="E50" s="4">
        <v>21925</v>
      </c>
      <c r="F50" s="11" t="s">
        <v>240</v>
      </c>
      <c r="G50" s="12" t="s">
        <v>241</v>
      </c>
      <c r="H50" s="12" t="s">
        <v>242</v>
      </c>
      <c r="I50" s="8">
        <v>1</v>
      </c>
      <c r="J50" s="8">
        <v>3</v>
      </c>
      <c r="K50" s="8">
        <v>1</v>
      </c>
      <c r="L50" s="8">
        <v>1</v>
      </c>
      <c r="M50" s="8">
        <v>2</v>
      </c>
      <c r="N50" s="8">
        <v>1</v>
      </c>
      <c r="O50" s="8">
        <f t="shared" si="0"/>
        <v>9</v>
      </c>
      <c r="P50" s="15" t="s">
        <v>1001</v>
      </c>
    </row>
    <row r="51" spans="1:16" ht="15.75" customHeight="1" x14ac:dyDescent="0.2">
      <c r="A51" s="10">
        <v>49</v>
      </c>
      <c r="B51" s="8" t="s">
        <v>244</v>
      </c>
      <c r="C51" s="6" t="s">
        <v>243</v>
      </c>
      <c r="D51" s="4" t="s">
        <v>13</v>
      </c>
      <c r="E51" s="4">
        <v>21168</v>
      </c>
      <c r="F51" s="11" t="s">
        <v>245</v>
      </c>
      <c r="G51" s="12" t="s">
        <v>246</v>
      </c>
      <c r="H51" s="12" t="s">
        <v>247</v>
      </c>
      <c r="I51" s="8">
        <v>1</v>
      </c>
      <c r="J51" s="8">
        <v>3</v>
      </c>
      <c r="K51" s="8">
        <v>1</v>
      </c>
      <c r="L51" s="8">
        <v>1</v>
      </c>
      <c r="M51" s="8">
        <v>2</v>
      </c>
      <c r="N51" s="8">
        <v>1</v>
      </c>
      <c r="O51" s="8">
        <f t="shared" si="0"/>
        <v>9</v>
      </c>
      <c r="P51" s="15" t="s">
        <v>1001</v>
      </c>
    </row>
    <row r="52" spans="1:16" ht="15.75" customHeight="1" x14ac:dyDescent="0.2">
      <c r="A52" s="10">
        <v>50</v>
      </c>
      <c r="B52" s="8" t="s">
        <v>11</v>
      </c>
      <c r="C52" s="6" t="s">
        <v>248</v>
      </c>
      <c r="D52" s="4" t="s">
        <v>13</v>
      </c>
      <c r="E52" s="4">
        <v>18521</v>
      </c>
      <c r="F52" s="11" t="s">
        <v>249</v>
      </c>
      <c r="G52" s="12" t="s">
        <v>250</v>
      </c>
      <c r="H52" s="12" t="s">
        <v>251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f t="shared" si="0"/>
        <v>0</v>
      </c>
      <c r="P52" s="8"/>
    </row>
    <row r="53" spans="1:16" ht="15.75" customHeight="1" x14ac:dyDescent="0.2">
      <c r="A53" s="10">
        <v>51</v>
      </c>
      <c r="B53" s="8" t="s">
        <v>253</v>
      </c>
      <c r="C53" s="6" t="s">
        <v>252</v>
      </c>
      <c r="D53" s="4" t="s">
        <v>13</v>
      </c>
      <c r="E53" s="4">
        <v>19683</v>
      </c>
      <c r="F53" s="11" t="s">
        <v>254</v>
      </c>
      <c r="G53" s="12" t="s">
        <v>255</v>
      </c>
      <c r="H53" s="12" t="s">
        <v>256</v>
      </c>
      <c r="I53" s="8">
        <v>4</v>
      </c>
      <c r="J53" s="8">
        <v>6</v>
      </c>
      <c r="K53" s="8">
        <v>5</v>
      </c>
      <c r="L53" s="8">
        <v>6</v>
      </c>
      <c r="M53" s="8">
        <v>4</v>
      </c>
      <c r="N53" s="8">
        <v>4</v>
      </c>
      <c r="O53" s="8">
        <f t="shared" si="0"/>
        <v>29</v>
      </c>
      <c r="P53" s="15" t="s">
        <v>1002</v>
      </c>
    </row>
    <row r="54" spans="1:16" ht="15.75" customHeight="1" x14ac:dyDescent="0.2">
      <c r="A54" s="10">
        <v>52</v>
      </c>
      <c r="B54" s="8" t="s">
        <v>869</v>
      </c>
      <c r="C54" s="6" t="s">
        <v>257</v>
      </c>
      <c r="D54" s="4" t="s">
        <v>13</v>
      </c>
      <c r="E54" s="4">
        <v>18490</v>
      </c>
      <c r="F54" s="11" t="s">
        <v>258</v>
      </c>
      <c r="G54" s="12" t="s">
        <v>259</v>
      </c>
      <c r="H54" s="12" t="s">
        <v>260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f t="shared" si="0"/>
        <v>0</v>
      </c>
      <c r="P54" s="15" t="s">
        <v>998</v>
      </c>
    </row>
    <row r="55" spans="1:16" ht="15.75" customHeight="1" x14ac:dyDescent="0.2">
      <c r="A55" s="10">
        <v>53</v>
      </c>
      <c r="B55" s="8" t="s">
        <v>262</v>
      </c>
      <c r="C55" s="6" t="s">
        <v>261</v>
      </c>
      <c r="D55" s="4" t="s">
        <v>13</v>
      </c>
      <c r="E55" s="4">
        <v>34256</v>
      </c>
      <c r="F55" s="4" t="s">
        <v>263</v>
      </c>
      <c r="G55" s="6" t="s">
        <v>264</v>
      </c>
      <c r="H55" s="6" t="s">
        <v>265</v>
      </c>
      <c r="I55" s="15" t="s">
        <v>1003</v>
      </c>
      <c r="J55" s="15" t="s">
        <v>1003</v>
      </c>
      <c r="K55" s="15" t="s">
        <v>1003</v>
      </c>
      <c r="L55" s="15" t="s">
        <v>1003</v>
      </c>
      <c r="M55" s="15" t="s">
        <v>1003</v>
      </c>
      <c r="N55" s="15" t="s">
        <v>1003</v>
      </c>
      <c r="O55" s="8">
        <f t="shared" si="0"/>
        <v>0</v>
      </c>
      <c r="P55" s="15" t="s">
        <v>1003</v>
      </c>
    </row>
    <row r="56" spans="1:16" ht="15.75" customHeight="1" x14ac:dyDescent="0.2">
      <c r="A56" s="10">
        <v>54</v>
      </c>
      <c r="B56" s="8" t="s">
        <v>870</v>
      </c>
      <c r="C56" s="6" t="s">
        <v>266</v>
      </c>
      <c r="D56" s="4" t="s">
        <v>13</v>
      </c>
      <c r="E56" s="4">
        <v>22864</v>
      </c>
      <c r="F56" s="11" t="s">
        <v>267</v>
      </c>
      <c r="G56" s="12" t="s">
        <v>268</v>
      </c>
      <c r="H56" s="12" t="s">
        <v>269</v>
      </c>
      <c r="I56" s="8">
        <v>2</v>
      </c>
      <c r="J56" s="8">
        <v>4</v>
      </c>
      <c r="K56" s="8">
        <v>3</v>
      </c>
      <c r="L56" s="8">
        <v>4</v>
      </c>
      <c r="M56" s="8">
        <v>6</v>
      </c>
      <c r="N56" s="8">
        <v>3</v>
      </c>
      <c r="O56" s="8">
        <f t="shared" si="0"/>
        <v>22</v>
      </c>
      <c r="P56" s="15" t="s">
        <v>994</v>
      </c>
    </row>
    <row r="57" spans="1:16" ht="15.75" customHeight="1" x14ac:dyDescent="0.2">
      <c r="A57" s="10">
        <v>55</v>
      </c>
      <c r="B57" s="8" t="s">
        <v>271</v>
      </c>
      <c r="C57" s="6" t="s">
        <v>270</v>
      </c>
      <c r="D57" s="4" t="s">
        <v>13</v>
      </c>
      <c r="E57" s="4">
        <v>21634</v>
      </c>
      <c r="F57" s="11" t="s">
        <v>272</v>
      </c>
      <c r="G57" s="12" t="s">
        <v>273</v>
      </c>
      <c r="H57" s="12" t="s">
        <v>274</v>
      </c>
      <c r="I57" s="15">
        <v>3</v>
      </c>
      <c r="J57" s="8">
        <v>5</v>
      </c>
      <c r="K57" s="8">
        <v>4</v>
      </c>
      <c r="L57" s="8">
        <v>4</v>
      </c>
      <c r="M57" s="8">
        <v>6</v>
      </c>
      <c r="N57" s="8">
        <v>3</v>
      </c>
      <c r="O57" s="8">
        <f t="shared" si="0"/>
        <v>25</v>
      </c>
      <c r="P57" s="15" t="s">
        <v>1004</v>
      </c>
    </row>
    <row r="58" spans="1:16" ht="15.75" customHeight="1" x14ac:dyDescent="0.2">
      <c r="A58" s="10">
        <v>56</v>
      </c>
      <c r="B58" s="8" t="s">
        <v>871</v>
      </c>
      <c r="C58" s="6" t="s">
        <v>275</v>
      </c>
      <c r="D58" s="4" t="s">
        <v>13</v>
      </c>
      <c r="E58" s="4">
        <v>21081</v>
      </c>
      <c r="F58" s="11" t="s">
        <v>276</v>
      </c>
      <c r="G58" s="12" t="s">
        <v>277</v>
      </c>
      <c r="H58" s="12" t="s">
        <v>278</v>
      </c>
      <c r="I58" s="8">
        <v>5</v>
      </c>
      <c r="J58" s="8">
        <v>6</v>
      </c>
      <c r="K58" s="8">
        <v>6</v>
      </c>
      <c r="L58" s="8">
        <v>8</v>
      </c>
      <c r="M58" s="8">
        <v>5</v>
      </c>
      <c r="N58" s="8">
        <v>4</v>
      </c>
      <c r="O58" s="8">
        <f t="shared" si="0"/>
        <v>34</v>
      </c>
      <c r="P58" s="15" t="s">
        <v>1005</v>
      </c>
    </row>
    <row r="59" spans="1:16" ht="15.75" customHeight="1" x14ac:dyDescent="0.2">
      <c r="A59" s="10">
        <v>57</v>
      </c>
      <c r="B59" s="8" t="s">
        <v>280</v>
      </c>
      <c r="C59" s="6" t="s">
        <v>279</v>
      </c>
      <c r="D59" s="4" t="s">
        <v>13</v>
      </c>
      <c r="E59" s="4">
        <v>21319</v>
      </c>
      <c r="F59" s="11" t="s">
        <v>281</v>
      </c>
      <c r="G59" s="12" t="s">
        <v>282</v>
      </c>
      <c r="H59" s="12" t="s">
        <v>283</v>
      </c>
      <c r="I59" s="8">
        <v>0</v>
      </c>
      <c r="J59" s="8">
        <v>0</v>
      </c>
      <c r="K59" s="8">
        <v>2</v>
      </c>
      <c r="L59" s="8">
        <v>3</v>
      </c>
      <c r="M59" s="8">
        <v>0</v>
      </c>
      <c r="N59" s="8">
        <v>2</v>
      </c>
      <c r="O59" s="8">
        <f t="shared" si="0"/>
        <v>7</v>
      </c>
      <c r="P59" s="15" t="s">
        <v>1006</v>
      </c>
    </row>
    <row r="60" spans="1:16" ht="15.75" customHeight="1" x14ac:dyDescent="0.2">
      <c r="A60" s="10">
        <v>58</v>
      </c>
      <c r="B60" s="8" t="s">
        <v>285</v>
      </c>
      <c r="C60" s="6" t="s">
        <v>284</v>
      </c>
      <c r="D60" s="4" t="s">
        <v>13</v>
      </c>
      <c r="E60" s="4">
        <v>23242</v>
      </c>
      <c r="F60" s="11" t="s">
        <v>286</v>
      </c>
      <c r="G60" s="12" t="s">
        <v>287</v>
      </c>
      <c r="H60" s="12" t="s">
        <v>288</v>
      </c>
      <c r="I60" s="8">
        <v>4</v>
      </c>
      <c r="J60" s="8">
        <v>6</v>
      </c>
      <c r="K60" s="8">
        <v>5</v>
      </c>
      <c r="L60" s="15">
        <v>6</v>
      </c>
      <c r="M60" s="8">
        <v>3</v>
      </c>
      <c r="N60" s="8">
        <v>3</v>
      </c>
      <c r="O60" s="8">
        <f t="shared" si="0"/>
        <v>27</v>
      </c>
      <c r="P60" s="15" t="s">
        <v>1007</v>
      </c>
    </row>
    <row r="61" spans="1:16" ht="15.75" customHeight="1" x14ac:dyDescent="0.2">
      <c r="A61" s="10">
        <v>59</v>
      </c>
      <c r="B61" s="8" t="s">
        <v>196</v>
      </c>
      <c r="C61" s="6" t="s">
        <v>195</v>
      </c>
      <c r="D61" s="4" t="s">
        <v>13</v>
      </c>
      <c r="E61" s="4">
        <v>17936</v>
      </c>
      <c r="F61" s="11" t="s">
        <v>197</v>
      </c>
      <c r="G61" s="12" t="s">
        <v>289</v>
      </c>
      <c r="H61" s="14" t="s">
        <v>199</v>
      </c>
      <c r="I61" s="8">
        <v>7</v>
      </c>
      <c r="J61" s="8">
        <v>5</v>
      </c>
      <c r="K61" s="8">
        <v>6</v>
      </c>
      <c r="L61" s="8">
        <v>5</v>
      </c>
      <c r="M61" s="8">
        <v>5</v>
      </c>
      <c r="N61" s="8">
        <v>5</v>
      </c>
      <c r="O61" s="8">
        <f t="shared" si="0"/>
        <v>33</v>
      </c>
      <c r="P61" s="15" t="s">
        <v>1005</v>
      </c>
    </row>
    <row r="62" spans="1:16" ht="15.75" customHeight="1" x14ac:dyDescent="0.2">
      <c r="A62" s="10">
        <v>60</v>
      </c>
      <c r="B62" s="8" t="s">
        <v>291</v>
      </c>
      <c r="C62" s="6" t="s">
        <v>290</v>
      </c>
      <c r="D62" s="4" t="s">
        <v>13</v>
      </c>
      <c r="E62" s="4">
        <v>20213</v>
      </c>
      <c r="F62" s="11" t="s">
        <v>292</v>
      </c>
      <c r="G62" s="12" t="s">
        <v>293</v>
      </c>
      <c r="H62" s="12" t="s">
        <v>294</v>
      </c>
      <c r="I62" s="8">
        <v>6</v>
      </c>
      <c r="J62" s="8">
        <v>5</v>
      </c>
      <c r="K62" s="8">
        <v>4</v>
      </c>
      <c r="L62" s="8">
        <v>5</v>
      </c>
      <c r="M62" s="8">
        <v>5</v>
      </c>
      <c r="N62" s="8">
        <v>4</v>
      </c>
      <c r="O62" s="8">
        <f t="shared" si="0"/>
        <v>29</v>
      </c>
      <c r="P62" s="15" t="s">
        <v>1008</v>
      </c>
    </row>
    <row r="63" spans="1:16" ht="15.75" customHeight="1" x14ac:dyDescent="0.2">
      <c r="A63" s="10">
        <v>61</v>
      </c>
      <c r="B63" s="8" t="s">
        <v>296</v>
      </c>
      <c r="C63" s="6" t="s">
        <v>295</v>
      </c>
      <c r="D63" s="4" t="s">
        <v>13</v>
      </c>
      <c r="E63" s="4">
        <v>21999</v>
      </c>
      <c r="F63" s="11" t="s">
        <v>297</v>
      </c>
      <c r="G63" s="12" t="s">
        <v>298</v>
      </c>
      <c r="H63" s="12" t="s">
        <v>299</v>
      </c>
      <c r="I63" s="8">
        <v>3</v>
      </c>
      <c r="J63" s="8">
        <v>3</v>
      </c>
      <c r="K63" s="8">
        <v>3</v>
      </c>
      <c r="L63" s="8">
        <v>3</v>
      </c>
      <c r="M63" s="8">
        <v>4</v>
      </c>
      <c r="N63" s="8">
        <v>3</v>
      </c>
      <c r="O63" s="8">
        <f t="shared" si="0"/>
        <v>19</v>
      </c>
      <c r="P63" s="15" t="s">
        <v>1008</v>
      </c>
    </row>
    <row r="64" spans="1:16" ht="15.75" customHeight="1" x14ac:dyDescent="0.2">
      <c r="A64" s="10">
        <v>62</v>
      </c>
      <c r="B64" s="8" t="s">
        <v>301</v>
      </c>
      <c r="C64" s="16" t="s">
        <v>300</v>
      </c>
      <c r="D64" s="17" t="s">
        <v>13</v>
      </c>
      <c r="E64" s="17">
        <v>21344</v>
      </c>
      <c r="F64" s="18" t="s">
        <v>302</v>
      </c>
      <c r="G64" s="19" t="s">
        <v>303</v>
      </c>
      <c r="H64" s="19" t="s">
        <v>304</v>
      </c>
      <c r="I64" s="8">
        <v>3</v>
      </c>
      <c r="J64" s="8">
        <v>7</v>
      </c>
      <c r="K64" s="8">
        <v>4</v>
      </c>
      <c r="L64" s="8">
        <v>3.5</v>
      </c>
      <c r="M64" s="8">
        <v>3</v>
      </c>
      <c r="N64" s="8">
        <v>4</v>
      </c>
      <c r="O64" s="8">
        <f t="shared" si="0"/>
        <v>24.5</v>
      </c>
      <c r="P64" s="15" t="s">
        <v>938</v>
      </c>
    </row>
    <row r="65" spans="1:16" ht="15.75" customHeight="1" x14ac:dyDescent="0.2">
      <c r="A65" s="10">
        <v>63</v>
      </c>
      <c r="B65" s="8" t="s">
        <v>872</v>
      </c>
      <c r="C65" s="16" t="s">
        <v>305</v>
      </c>
      <c r="D65" s="17" t="s">
        <v>13</v>
      </c>
      <c r="E65" s="17">
        <v>19315</v>
      </c>
      <c r="F65" s="18" t="s">
        <v>306</v>
      </c>
      <c r="G65" s="19" t="s">
        <v>307</v>
      </c>
      <c r="H65" s="19" t="s">
        <v>308</v>
      </c>
      <c r="I65" s="8">
        <v>4</v>
      </c>
      <c r="J65" s="8">
        <v>6</v>
      </c>
      <c r="K65" s="8">
        <v>3</v>
      </c>
      <c r="L65" s="8">
        <v>3</v>
      </c>
      <c r="M65" s="8">
        <v>3.5</v>
      </c>
      <c r="N65" s="8">
        <v>4</v>
      </c>
      <c r="O65" s="8">
        <f t="shared" si="0"/>
        <v>23.5</v>
      </c>
      <c r="P65" s="15" t="s">
        <v>1009</v>
      </c>
    </row>
    <row r="66" spans="1:16" ht="15.75" customHeight="1" x14ac:dyDescent="0.2">
      <c r="A66" s="10">
        <v>64</v>
      </c>
      <c r="B66" s="8" t="s">
        <v>310</v>
      </c>
      <c r="C66" s="16" t="s">
        <v>309</v>
      </c>
      <c r="D66" s="17" t="s">
        <v>13</v>
      </c>
      <c r="E66" s="17">
        <v>22280</v>
      </c>
      <c r="F66" s="18" t="s">
        <v>311</v>
      </c>
      <c r="G66" s="19" t="s">
        <v>312</v>
      </c>
      <c r="H66" s="19" t="s">
        <v>313</v>
      </c>
      <c r="I66" s="8">
        <v>5</v>
      </c>
      <c r="J66" s="8">
        <v>6</v>
      </c>
      <c r="K66" s="8">
        <v>5</v>
      </c>
      <c r="L66" s="8">
        <v>0</v>
      </c>
      <c r="M66" s="8">
        <v>3.5</v>
      </c>
      <c r="N66" s="8">
        <v>5</v>
      </c>
      <c r="O66" s="8">
        <f t="shared" si="0"/>
        <v>24.5</v>
      </c>
      <c r="P66" s="8"/>
    </row>
    <row r="67" spans="1:16" ht="15.75" customHeight="1" x14ac:dyDescent="0.2">
      <c r="A67" s="10">
        <v>65</v>
      </c>
      <c r="B67" s="8" t="s">
        <v>315</v>
      </c>
      <c r="C67" s="16" t="s">
        <v>314</v>
      </c>
      <c r="D67" s="17" t="s">
        <v>13</v>
      </c>
      <c r="E67" s="17">
        <v>18531</v>
      </c>
      <c r="F67" s="18" t="s">
        <v>316</v>
      </c>
      <c r="G67" s="19" t="s">
        <v>317</v>
      </c>
      <c r="H67" s="19" t="s">
        <v>318</v>
      </c>
      <c r="I67" s="8">
        <v>4</v>
      </c>
      <c r="J67" s="8">
        <v>5</v>
      </c>
      <c r="K67" s="8">
        <v>3</v>
      </c>
      <c r="L67" s="8">
        <v>3</v>
      </c>
      <c r="M67" s="8">
        <v>0</v>
      </c>
      <c r="N67" s="8">
        <v>3.5</v>
      </c>
      <c r="O67" s="8">
        <f t="shared" si="0"/>
        <v>18.5</v>
      </c>
      <c r="P67" s="8"/>
    </row>
    <row r="68" spans="1:16" ht="15.75" customHeight="1" x14ac:dyDescent="0.2">
      <c r="A68" s="10">
        <v>66</v>
      </c>
      <c r="B68" s="8" t="s">
        <v>320</v>
      </c>
      <c r="C68" s="16" t="s">
        <v>319</v>
      </c>
      <c r="D68" s="17" t="s">
        <v>13</v>
      </c>
      <c r="E68" s="17">
        <v>16880</v>
      </c>
      <c r="F68" s="18" t="s">
        <v>321</v>
      </c>
      <c r="G68" s="19" t="s">
        <v>322</v>
      </c>
      <c r="H68" s="19" t="s">
        <v>323</v>
      </c>
      <c r="I68" s="8">
        <v>5</v>
      </c>
      <c r="J68" s="8">
        <v>7</v>
      </c>
      <c r="K68" s="8">
        <v>3</v>
      </c>
      <c r="L68" s="8">
        <v>3.5</v>
      </c>
      <c r="M68" s="8">
        <v>4</v>
      </c>
      <c r="N68" s="8">
        <v>4.5</v>
      </c>
      <c r="O68" s="8">
        <f t="shared" ref="O68:O131" si="1">SUM(I68:N68)</f>
        <v>27</v>
      </c>
      <c r="P68" s="8"/>
    </row>
    <row r="69" spans="1:16" ht="15.75" customHeight="1" x14ac:dyDescent="0.2">
      <c r="A69" s="10">
        <v>67</v>
      </c>
      <c r="B69" s="8" t="s">
        <v>325</v>
      </c>
      <c r="C69" s="16" t="s">
        <v>324</v>
      </c>
      <c r="D69" s="17" t="s">
        <v>13</v>
      </c>
      <c r="E69" s="17">
        <v>21986</v>
      </c>
      <c r="F69" s="18" t="s">
        <v>326</v>
      </c>
      <c r="G69" s="19" t="s">
        <v>327</v>
      </c>
      <c r="H69" s="19" t="s">
        <v>328</v>
      </c>
      <c r="I69" s="8">
        <v>4</v>
      </c>
      <c r="J69" s="8">
        <v>6.5</v>
      </c>
      <c r="K69" s="8">
        <v>5</v>
      </c>
      <c r="L69" s="8">
        <v>3</v>
      </c>
      <c r="M69" s="8">
        <v>3.5</v>
      </c>
      <c r="N69" s="8">
        <v>4</v>
      </c>
      <c r="O69" s="8">
        <f t="shared" si="1"/>
        <v>26</v>
      </c>
      <c r="P69" s="8"/>
    </row>
    <row r="70" spans="1:16" ht="15.75" customHeight="1" x14ac:dyDescent="0.2">
      <c r="A70" s="10">
        <v>68</v>
      </c>
      <c r="B70" s="8" t="s">
        <v>330</v>
      </c>
      <c r="C70" s="16" t="s">
        <v>329</v>
      </c>
      <c r="D70" s="17" t="s">
        <v>13</v>
      </c>
      <c r="E70" s="17">
        <v>20204</v>
      </c>
      <c r="F70" s="17" t="s">
        <v>331</v>
      </c>
      <c r="G70" s="19" t="s">
        <v>332</v>
      </c>
      <c r="H70" s="19" t="s">
        <v>333</v>
      </c>
      <c r="I70" s="8">
        <v>5</v>
      </c>
      <c r="J70" s="8">
        <v>5.5</v>
      </c>
      <c r="K70" s="8">
        <v>5.5</v>
      </c>
      <c r="L70" s="8">
        <v>5</v>
      </c>
      <c r="M70" s="8">
        <v>4</v>
      </c>
      <c r="N70" s="8">
        <v>4.5</v>
      </c>
      <c r="O70" s="8">
        <f t="shared" si="1"/>
        <v>29.5</v>
      </c>
      <c r="P70" s="8"/>
    </row>
    <row r="71" spans="1:16" ht="15.75" customHeight="1" x14ac:dyDescent="0.2">
      <c r="A71" s="10">
        <v>69</v>
      </c>
      <c r="B71" s="8" t="s">
        <v>335</v>
      </c>
      <c r="C71" s="16" t="s">
        <v>334</v>
      </c>
      <c r="D71" s="17" t="s">
        <v>13</v>
      </c>
      <c r="E71" s="17">
        <v>17953</v>
      </c>
      <c r="F71" s="18" t="s">
        <v>336</v>
      </c>
      <c r="G71" s="19" t="s">
        <v>337</v>
      </c>
      <c r="H71" s="19" t="s">
        <v>338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f t="shared" si="1"/>
        <v>0</v>
      </c>
      <c r="P71" s="15" t="s">
        <v>1010</v>
      </c>
    </row>
    <row r="72" spans="1:16" ht="15.75" customHeight="1" x14ac:dyDescent="0.2">
      <c r="A72" s="10">
        <v>70</v>
      </c>
      <c r="B72" s="8" t="s">
        <v>873</v>
      </c>
      <c r="C72" s="16" t="s">
        <v>339</v>
      </c>
      <c r="D72" s="17" t="s">
        <v>13</v>
      </c>
      <c r="E72" s="17">
        <v>21585</v>
      </c>
      <c r="F72" s="18" t="s">
        <v>340</v>
      </c>
      <c r="G72" s="19" t="s">
        <v>341</v>
      </c>
      <c r="H72" s="19" t="s">
        <v>342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f t="shared" si="1"/>
        <v>0</v>
      </c>
      <c r="P72" s="15" t="s">
        <v>1011</v>
      </c>
    </row>
    <row r="73" spans="1:16" ht="15.75" customHeight="1" x14ac:dyDescent="0.2">
      <c r="A73" s="10">
        <v>71</v>
      </c>
      <c r="B73" s="8" t="s">
        <v>344</v>
      </c>
      <c r="C73" s="16" t="s">
        <v>343</v>
      </c>
      <c r="D73" s="17" t="s">
        <v>13</v>
      </c>
      <c r="E73" s="17">
        <v>17784</v>
      </c>
      <c r="F73" s="18" t="s">
        <v>345</v>
      </c>
      <c r="G73" s="19" t="s">
        <v>346</v>
      </c>
      <c r="H73" s="19" t="s">
        <v>347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f t="shared" si="1"/>
        <v>0</v>
      </c>
      <c r="P73" s="15" t="s">
        <v>1012</v>
      </c>
    </row>
    <row r="74" spans="1:16" ht="15.75" customHeight="1" x14ac:dyDescent="0.2">
      <c r="A74" s="10">
        <v>72</v>
      </c>
      <c r="B74" s="8" t="s">
        <v>872</v>
      </c>
      <c r="C74" s="16" t="s">
        <v>305</v>
      </c>
      <c r="D74" s="17" t="s">
        <v>13</v>
      </c>
      <c r="E74" s="17">
        <v>19315</v>
      </c>
      <c r="F74" s="18" t="s">
        <v>306</v>
      </c>
      <c r="G74" s="19" t="s">
        <v>348</v>
      </c>
      <c r="H74" s="19" t="s">
        <v>308</v>
      </c>
      <c r="I74" s="8">
        <v>2</v>
      </c>
      <c r="J74" s="8">
        <v>2</v>
      </c>
      <c r="K74" s="8">
        <v>3</v>
      </c>
      <c r="L74" s="8">
        <v>3</v>
      </c>
      <c r="M74" s="8">
        <v>1</v>
      </c>
      <c r="N74" s="8">
        <v>1</v>
      </c>
      <c r="O74" s="8">
        <f t="shared" si="1"/>
        <v>12</v>
      </c>
      <c r="P74" s="15" t="s">
        <v>918</v>
      </c>
    </row>
    <row r="75" spans="1:16" ht="15.75" customHeight="1" x14ac:dyDescent="0.2">
      <c r="A75" s="10">
        <v>73</v>
      </c>
      <c r="B75" s="8" t="s">
        <v>350</v>
      </c>
      <c r="C75" s="16" t="s">
        <v>349</v>
      </c>
      <c r="D75" s="17" t="s">
        <v>13</v>
      </c>
      <c r="E75" s="17">
        <v>17634</v>
      </c>
      <c r="F75" s="18" t="s">
        <v>351</v>
      </c>
      <c r="G75" s="16" t="s">
        <v>352</v>
      </c>
      <c r="H75" s="19" t="s">
        <v>353</v>
      </c>
      <c r="I75" s="8">
        <v>1</v>
      </c>
      <c r="J75" s="8">
        <v>2</v>
      </c>
      <c r="K75" s="8">
        <v>0</v>
      </c>
      <c r="L75" s="8">
        <v>0</v>
      </c>
      <c r="M75" s="8">
        <v>1</v>
      </c>
      <c r="N75" s="8">
        <v>0</v>
      </c>
      <c r="O75" s="8">
        <f t="shared" si="1"/>
        <v>4</v>
      </c>
      <c r="P75" s="15" t="s">
        <v>1013</v>
      </c>
    </row>
    <row r="76" spans="1:16" ht="15.75" customHeight="1" x14ac:dyDescent="0.2">
      <c r="A76" s="10">
        <v>74</v>
      </c>
      <c r="B76" s="8" t="s">
        <v>874</v>
      </c>
      <c r="C76" s="16" t="s">
        <v>354</v>
      </c>
      <c r="D76" s="17" t="s">
        <v>13</v>
      </c>
      <c r="E76" s="17">
        <v>23471</v>
      </c>
      <c r="F76" s="18" t="s">
        <v>355</v>
      </c>
      <c r="G76" s="19" t="s">
        <v>356</v>
      </c>
      <c r="H76" s="19" t="s">
        <v>357</v>
      </c>
      <c r="I76" s="8">
        <v>3</v>
      </c>
      <c r="J76" s="8">
        <v>2</v>
      </c>
      <c r="K76" s="8">
        <v>1</v>
      </c>
      <c r="L76" s="8">
        <v>3</v>
      </c>
      <c r="M76" s="8">
        <v>3</v>
      </c>
      <c r="N76" s="8">
        <v>4</v>
      </c>
      <c r="O76" s="8">
        <f t="shared" si="1"/>
        <v>16</v>
      </c>
      <c r="P76" s="8"/>
    </row>
    <row r="77" spans="1:16" ht="15.75" customHeight="1" x14ac:dyDescent="0.2">
      <c r="A77" s="10">
        <v>75</v>
      </c>
      <c r="B77" s="8" t="s">
        <v>359</v>
      </c>
      <c r="C77" s="16" t="s">
        <v>358</v>
      </c>
      <c r="D77" s="17" t="s">
        <v>13</v>
      </c>
      <c r="E77" s="17">
        <v>20267</v>
      </c>
      <c r="F77" s="18" t="s">
        <v>360</v>
      </c>
      <c r="G77" s="19" t="s">
        <v>361</v>
      </c>
      <c r="H77" s="19" t="s">
        <v>362</v>
      </c>
      <c r="I77" s="8">
        <v>3</v>
      </c>
      <c r="J77" s="8">
        <v>5</v>
      </c>
      <c r="K77" s="8">
        <v>3</v>
      </c>
      <c r="L77" s="8">
        <v>4</v>
      </c>
      <c r="M77" s="8">
        <v>3</v>
      </c>
      <c r="N77" s="8">
        <v>4.5</v>
      </c>
      <c r="O77" s="8">
        <f t="shared" si="1"/>
        <v>22.5</v>
      </c>
      <c r="P77" s="8"/>
    </row>
    <row r="78" spans="1:16" ht="15.75" customHeight="1" x14ac:dyDescent="0.2">
      <c r="A78" s="10">
        <v>76</v>
      </c>
      <c r="B78" s="8" t="s">
        <v>872</v>
      </c>
      <c r="C78" s="16" t="s">
        <v>305</v>
      </c>
      <c r="D78" s="17" t="s">
        <v>13</v>
      </c>
      <c r="E78" s="17">
        <v>19315</v>
      </c>
      <c r="F78" s="18" t="s">
        <v>306</v>
      </c>
      <c r="G78" s="19" t="s">
        <v>348</v>
      </c>
      <c r="H78" s="19" t="s">
        <v>308</v>
      </c>
      <c r="I78" s="8">
        <v>2</v>
      </c>
      <c r="J78" s="8">
        <v>2</v>
      </c>
      <c r="K78" s="8">
        <v>3</v>
      </c>
      <c r="L78" s="8">
        <v>3</v>
      </c>
      <c r="M78" s="8">
        <v>1</v>
      </c>
      <c r="N78" s="8">
        <v>1</v>
      </c>
      <c r="O78" s="8">
        <f t="shared" si="1"/>
        <v>12</v>
      </c>
      <c r="P78" s="15" t="s">
        <v>918</v>
      </c>
    </row>
    <row r="79" spans="1:16" ht="15.75" customHeight="1" x14ac:dyDescent="0.2">
      <c r="A79" s="10">
        <v>77</v>
      </c>
      <c r="B79" s="8" t="s">
        <v>364</v>
      </c>
      <c r="C79" s="16" t="s">
        <v>363</v>
      </c>
      <c r="D79" s="17" t="s">
        <v>13</v>
      </c>
      <c r="E79" s="17">
        <v>21142</v>
      </c>
      <c r="F79" s="18" t="s">
        <v>365</v>
      </c>
      <c r="G79" s="19" t="s">
        <v>366</v>
      </c>
      <c r="H79" s="19" t="s">
        <v>367</v>
      </c>
      <c r="I79" s="8">
        <v>4.5</v>
      </c>
      <c r="J79" s="8">
        <v>5</v>
      </c>
      <c r="K79" s="8">
        <v>5</v>
      </c>
      <c r="L79" s="8">
        <v>5.5</v>
      </c>
      <c r="M79" s="8">
        <v>4.5</v>
      </c>
      <c r="N79" s="8">
        <v>4</v>
      </c>
      <c r="O79" s="8">
        <f t="shared" si="1"/>
        <v>28.5</v>
      </c>
      <c r="P79" s="8"/>
    </row>
    <row r="80" spans="1:16" ht="15.75" customHeight="1" x14ac:dyDescent="0.2">
      <c r="A80" s="10">
        <v>78</v>
      </c>
      <c r="B80" s="8" t="s">
        <v>875</v>
      </c>
      <c r="C80" s="16" t="s">
        <v>368</v>
      </c>
      <c r="D80" s="17" t="s">
        <v>13</v>
      </c>
      <c r="E80" s="17">
        <v>19931</v>
      </c>
      <c r="F80" s="18" t="s">
        <v>369</v>
      </c>
      <c r="G80" s="19" t="s">
        <v>370</v>
      </c>
      <c r="H80" s="19" t="s">
        <v>371</v>
      </c>
      <c r="I80" s="8">
        <v>7</v>
      </c>
      <c r="J80" s="8">
        <v>7.5</v>
      </c>
      <c r="K80" s="8">
        <v>8</v>
      </c>
      <c r="L80" s="8">
        <v>7.5</v>
      </c>
      <c r="M80" s="8">
        <v>7</v>
      </c>
      <c r="N80" s="8">
        <v>7</v>
      </c>
      <c r="O80" s="8">
        <f t="shared" si="1"/>
        <v>44</v>
      </c>
      <c r="P80" s="8"/>
    </row>
    <row r="81" spans="1:16" ht="15.75" customHeight="1" x14ac:dyDescent="0.2">
      <c r="A81" s="10">
        <v>79</v>
      </c>
      <c r="B81" s="8" t="s">
        <v>373</v>
      </c>
      <c r="C81" s="16" t="s">
        <v>372</v>
      </c>
      <c r="D81" s="17" t="s">
        <v>13</v>
      </c>
      <c r="E81" s="17">
        <v>21735</v>
      </c>
      <c r="F81" s="18" t="s">
        <v>374</v>
      </c>
      <c r="G81" s="19" t="s">
        <v>375</v>
      </c>
      <c r="H81" s="19" t="s">
        <v>376</v>
      </c>
      <c r="I81" s="8">
        <v>5</v>
      </c>
      <c r="J81" s="8">
        <v>6</v>
      </c>
      <c r="K81" s="8">
        <v>0</v>
      </c>
      <c r="L81" s="8">
        <v>0</v>
      </c>
      <c r="M81" s="8">
        <v>5.5</v>
      </c>
      <c r="N81" s="8">
        <v>6</v>
      </c>
      <c r="O81" s="8">
        <f t="shared" si="1"/>
        <v>22.5</v>
      </c>
      <c r="P81" s="15" t="s">
        <v>1014</v>
      </c>
    </row>
    <row r="82" spans="1:16" ht="15.75" customHeight="1" x14ac:dyDescent="0.2">
      <c r="A82" s="10">
        <v>80</v>
      </c>
      <c r="B82" s="8" t="s">
        <v>378</v>
      </c>
      <c r="C82" s="6" t="s">
        <v>377</v>
      </c>
      <c r="D82" s="4" t="s">
        <v>13</v>
      </c>
      <c r="E82" s="4">
        <v>18525</v>
      </c>
      <c r="F82" s="11" t="s">
        <v>379</v>
      </c>
      <c r="G82" s="12" t="s">
        <v>380</v>
      </c>
      <c r="H82" s="6" t="s">
        <v>381</v>
      </c>
      <c r="I82" s="8">
        <v>6</v>
      </c>
      <c r="J82" s="8">
        <v>0</v>
      </c>
      <c r="K82" s="8">
        <v>5</v>
      </c>
      <c r="L82" s="8">
        <v>0</v>
      </c>
      <c r="M82" s="8">
        <v>6</v>
      </c>
      <c r="N82" s="8">
        <v>4</v>
      </c>
      <c r="O82" s="8">
        <f t="shared" si="1"/>
        <v>21</v>
      </c>
      <c r="P82" s="15" t="s">
        <v>1015</v>
      </c>
    </row>
    <row r="83" spans="1:16" ht="15.75" customHeight="1" x14ac:dyDescent="0.2">
      <c r="A83" s="10">
        <v>81</v>
      </c>
      <c r="B83" s="8" t="s">
        <v>383</v>
      </c>
      <c r="C83" s="6" t="s">
        <v>382</v>
      </c>
      <c r="D83" s="4" t="s">
        <v>13</v>
      </c>
      <c r="E83" s="4">
        <v>19549</v>
      </c>
      <c r="F83" s="11" t="s">
        <v>384</v>
      </c>
      <c r="G83" s="12" t="s">
        <v>385</v>
      </c>
      <c r="H83" s="12" t="s">
        <v>386</v>
      </c>
      <c r="I83" s="8">
        <v>0</v>
      </c>
      <c r="J83" s="8">
        <v>7</v>
      </c>
      <c r="K83" s="8">
        <v>0</v>
      </c>
      <c r="L83" s="8">
        <v>0</v>
      </c>
      <c r="M83" s="8">
        <v>0</v>
      </c>
      <c r="N83" s="8">
        <v>0</v>
      </c>
      <c r="O83" s="8">
        <f t="shared" si="1"/>
        <v>7</v>
      </c>
      <c r="P83" s="15" t="s">
        <v>665</v>
      </c>
    </row>
    <row r="84" spans="1:16" ht="15.75" customHeight="1" x14ac:dyDescent="0.2">
      <c r="A84" s="10">
        <v>82</v>
      </c>
      <c r="B84" s="8" t="s">
        <v>388</v>
      </c>
      <c r="C84" s="6" t="s">
        <v>387</v>
      </c>
      <c r="D84" s="4" t="s">
        <v>13</v>
      </c>
      <c r="E84" s="4">
        <v>17919</v>
      </c>
      <c r="F84" s="11" t="s">
        <v>389</v>
      </c>
      <c r="G84" s="12" t="s">
        <v>390</v>
      </c>
      <c r="H84" s="12" t="s">
        <v>391</v>
      </c>
      <c r="I84" s="8">
        <v>5</v>
      </c>
      <c r="J84" s="8">
        <v>5</v>
      </c>
      <c r="K84" s="8">
        <v>3</v>
      </c>
      <c r="L84" s="8">
        <v>7</v>
      </c>
      <c r="M84" s="8">
        <v>5</v>
      </c>
      <c r="N84" s="8">
        <v>5</v>
      </c>
      <c r="O84" s="8">
        <f t="shared" si="1"/>
        <v>30</v>
      </c>
      <c r="P84" s="15" t="s">
        <v>1016</v>
      </c>
    </row>
    <row r="85" spans="1:16" ht="15.75" customHeight="1" x14ac:dyDescent="0.2">
      <c r="A85" s="10">
        <v>83</v>
      </c>
      <c r="B85" s="8" t="s">
        <v>844</v>
      </c>
      <c r="C85" s="6" t="s">
        <v>392</v>
      </c>
      <c r="D85" s="4" t="s">
        <v>13</v>
      </c>
      <c r="E85" s="4">
        <v>21584</v>
      </c>
      <c r="F85" s="11" t="s">
        <v>393</v>
      </c>
      <c r="G85" s="6" t="s">
        <v>394</v>
      </c>
      <c r="H85" s="12" t="s">
        <v>395</v>
      </c>
      <c r="I85" s="8">
        <v>3</v>
      </c>
      <c r="J85" s="8">
        <v>3</v>
      </c>
      <c r="K85" s="8">
        <v>0</v>
      </c>
      <c r="L85" s="8">
        <v>0</v>
      </c>
      <c r="M85" s="8">
        <v>3</v>
      </c>
      <c r="N85" s="8">
        <v>3</v>
      </c>
      <c r="O85" s="8">
        <f t="shared" si="1"/>
        <v>12</v>
      </c>
      <c r="P85" s="15" t="s">
        <v>975</v>
      </c>
    </row>
    <row r="86" spans="1:16" ht="15.75" customHeight="1" x14ac:dyDescent="0.2">
      <c r="A86" s="10">
        <v>84</v>
      </c>
      <c r="B86" s="8" t="s">
        <v>397</v>
      </c>
      <c r="C86" s="6" t="s">
        <v>396</v>
      </c>
      <c r="D86" s="4" t="s">
        <v>13</v>
      </c>
      <c r="E86" s="4">
        <v>23011</v>
      </c>
      <c r="F86" s="11" t="s">
        <v>398</v>
      </c>
      <c r="G86" s="12" t="s">
        <v>399</v>
      </c>
      <c r="H86" s="12" t="s">
        <v>400</v>
      </c>
      <c r="I86" s="8"/>
      <c r="J86" s="8">
        <v>10</v>
      </c>
      <c r="K86" s="8">
        <v>5</v>
      </c>
      <c r="L86" s="8">
        <v>3</v>
      </c>
      <c r="M86" s="8">
        <v>10</v>
      </c>
      <c r="N86" s="8">
        <v>10</v>
      </c>
      <c r="O86" s="8">
        <f t="shared" si="1"/>
        <v>38</v>
      </c>
      <c r="P86" s="8"/>
    </row>
    <row r="87" spans="1:16" ht="15.75" customHeight="1" x14ac:dyDescent="0.2">
      <c r="A87" s="10">
        <v>85</v>
      </c>
      <c r="B87" s="8" t="s">
        <v>402</v>
      </c>
      <c r="C87" s="6" t="s">
        <v>401</v>
      </c>
      <c r="D87" s="4" t="s">
        <v>13</v>
      </c>
      <c r="E87" s="4">
        <v>20615</v>
      </c>
      <c r="F87" s="11" t="s">
        <v>403</v>
      </c>
      <c r="G87" s="12" t="s">
        <v>404</v>
      </c>
      <c r="H87" s="12" t="s">
        <v>405</v>
      </c>
      <c r="I87" s="8">
        <v>7</v>
      </c>
      <c r="J87" s="8">
        <v>7</v>
      </c>
      <c r="K87" s="8">
        <v>7</v>
      </c>
      <c r="L87" s="8">
        <v>7</v>
      </c>
      <c r="M87" s="8">
        <v>7</v>
      </c>
      <c r="N87" s="8">
        <v>9</v>
      </c>
      <c r="O87" s="8">
        <f t="shared" si="1"/>
        <v>44</v>
      </c>
      <c r="P87" s="15" t="s">
        <v>1017</v>
      </c>
    </row>
    <row r="88" spans="1:16" ht="15.75" customHeight="1" x14ac:dyDescent="0.2">
      <c r="A88" s="10">
        <v>86</v>
      </c>
      <c r="B88" s="8" t="s">
        <v>407</v>
      </c>
      <c r="C88" s="6" t="s">
        <v>406</v>
      </c>
      <c r="D88" s="4" t="s">
        <v>13</v>
      </c>
      <c r="E88" s="4">
        <v>21965</v>
      </c>
      <c r="F88" s="11" t="s">
        <v>408</v>
      </c>
      <c r="G88" s="12" t="s">
        <v>409</v>
      </c>
      <c r="H88" s="12" t="s">
        <v>410</v>
      </c>
      <c r="I88" s="8">
        <v>10</v>
      </c>
      <c r="J88" s="8">
        <v>9</v>
      </c>
      <c r="K88" s="8">
        <v>7</v>
      </c>
      <c r="L88" s="8">
        <v>10</v>
      </c>
      <c r="M88" s="8">
        <v>10</v>
      </c>
      <c r="N88" s="8">
        <v>10</v>
      </c>
      <c r="O88" s="8">
        <f t="shared" si="1"/>
        <v>56</v>
      </c>
      <c r="P88" s="8"/>
    </row>
    <row r="89" spans="1:16" ht="15.75" customHeight="1" x14ac:dyDescent="0.2">
      <c r="A89" s="10">
        <v>87</v>
      </c>
      <c r="B89" s="8" t="s">
        <v>876</v>
      </c>
      <c r="C89" s="6" t="s">
        <v>411</v>
      </c>
      <c r="D89" s="4" t="s">
        <v>13</v>
      </c>
      <c r="E89" s="4">
        <v>21463</v>
      </c>
      <c r="F89" s="11" t="s">
        <v>412</v>
      </c>
      <c r="G89" s="12" t="s">
        <v>413</v>
      </c>
      <c r="H89" s="6" t="s">
        <v>414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f t="shared" si="1"/>
        <v>0</v>
      </c>
      <c r="P89" s="8"/>
    </row>
    <row r="90" spans="1:16" ht="15.75" customHeight="1" x14ac:dyDescent="0.2">
      <c r="A90" s="10">
        <v>88</v>
      </c>
      <c r="B90" s="20" t="s">
        <v>416</v>
      </c>
      <c r="C90" s="20" t="s">
        <v>415</v>
      </c>
      <c r="D90" s="21" t="s">
        <v>13</v>
      </c>
      <c r="E90" s="21">
        <v>16668</v>
      </c>
      <c r="F90" s="22" t="s">
        <v>417</v>
      </c>
      <c r="G90" s="23" t="s">
        <v>788</v>
      </c>
      <c r="H90" s="23" t="s">
        <v>418</v>
      </c>
      <c r="I90" s="20">
        <v>3</v>
      </c>
      <c r="J90" s="20">
        <v>3</v>
      </c>
      <c r="K90" s="20">
        <v>4</v>
      </c>
      <c r="L90" s="20">
        <v>3</v>
      </c>
      <c r="M90" s="20">
        <v>3</v>
      </c>
      <c r="N90" s="20">
        <v>3</v>
      </c>
      <c r="O90" s="8">
        <f t="shared" si="1"/>
        <v>19</v>
      </c>
      <c r="P90" s="20" t="s">
        <v>961</v>
      </c>
    </row>
    <row r="91" spans="1:16" ht="15.75" customHeight="1" x14ac:dyDescent="0.2">
      <c r="A91" s="10">
        <v>89</v>
      </c>
      <c r="B91" s="8" t="s">
        <v>420</v>
      </c>
      <c r="C91" s="6" t="s">
        <v>419</v>
      </c>
      <c r="D91" s="4" t="s">
        <v>13</v>
      </c>
      <c r="E91" s="4">
        <v>20770</v>
      </c>
      <c r="F91" s="11" t="s">
        <v>421</v>
      </c>
      <c r="G91" s="12" t="s">
        <v>422</v>
      </c>
      <c r="H91" s="12" t="s">
        <v>423</v>
      </c>
      <c r="I91" s="8">
        <v>3</v>
      </c>
      <c r="J91" s="8">
        <v>0</v>
      </c>
      <c r="K91" s="8">
        <v>3</v>
      </c>
      <c r="L91" s="8">
        <v>0</v>
      </c>
      <c r="M91" s="8">
        <v>3</v>
      </c>
      <c r="N91" s="8">
        <v>2</v>
      </c>
      <c r="O91" s="8">
        <f t="shared" si="1"/>
        <v>11</v>
      </c>
      <c r="P91" s="15" t="s">
        <v>1018</v>
      </c>
    </row>
    <row r="92" spans="1:16" ht="15.75" customHeight="1" x14ac:dyDescent="0.2">
      <c r="A92" s="10">
        <v>90</v>
      </c>
      <c r="B92" s="8" t="s">
        <v>425</v>
      </c>
      <c r="C92" s="6" t="s">
        <v>424</v>
      </c>
      <c r="D92" s="4" t="s">
        <v>13</v>
      </c>
      <c r="E92" s="4">
        <v>19353</v>
      </c>
      <c r="F92" s="11" t="s">
        <v>426</v>
      </c>
      <c r="G92" s="12" t="s">
        <v>427</v>
      </c>
      <c r="H92" s="12" t="s">
        <v>428</v>
      </c>
      <c r="I92" s="8">
        <v>3</v>
      </c>
      <c r="J92" s="8">
        <v>5</v>
      </c>
      <c r="K92" s="8">
        <v>2</v>
      </c>
      <c r="L92" s="8">
        <v>0</v>
      </c>
      <c r="M92" s="8">
        <v>3</v>
      </c>
      <c r="N92" s="8">
        <v>2</v>
      </c>
      <c r="O92" s="8">
        <f t="shared" si="1"/>
        <v>15</v>
      </c>
      <c r="P92" s="15" t="s">
        <v>1019</v>
      </c>
    </row>
    <row r="93" spans="1:16" ht="15.75" customHeight="1" x14ac:dyDescent="0.2">
      <c r="A93" s="10">
        <v>91</v>
      </c>
      <c r="B93" s="8" t="s">
        <v>430</v>
      </c>
      <c r="C93" s="6" t="s">
        <v>429</v>
      </c>
      <c r="D93" s="4" t="s">
        <v>13</v>
      </c>
      <c r="E93" s="4">
        <v>21281</v>
      </c>
      <c r="F93" s="11" t="s">
        <v>431</v>
      </c>
      <c r="G93" s="12" t="s">
        <v>432</v>
      </c>
      <c r="H93" s="12" t="s">
        <v>433</v>
      </c>
      <c r="I93" s="8">
        <v>0</v>
      </c>
      <c r="J93" s="8">
        <v>3</v>
      </c>
      <c r="K93" s="8">
        <v>1</v>
      </c>
      <c r="L93" s="8">
        <v>0</v>
      </c>
      <c r="M93" s="8">
        <v>1</v>
      </c>
      <c r="N93" s="8">
        <v>1</v>
      </c>
      <c r="O93" s="8">
        <f t="shared" si="1"/>
        <v>6</v>
      </c>
      <c r="P93" s="15" t="s">
        <v>1020</v>
      </c>
    </row>
    <row r="94" spans="1:16" ht="15.75" customHeight="1" x14ac:dyDescent="0.2">
      <c r="A94" s="10">
        <v>92</v>
      </c>
      <c r="B94" s="8" t="s">
        <v>435</v>
      </c>
      <c r="C94" s="6" t="s">
        <v>434</v>
      </c>
      <c r="D94" s="4" t="s">
        <v>13</v>
      </c>
      <c r="E94" s="4">
        <v>17150</v>
      </c>
      <c r="F94" s="11" t="s">
        <v>436</v>
      </c>
      <c r="G94" s="12" t="s">
        <v>437</v>
      </c>
      <c r="H94" s="12" t="s">
        <v>438</v>
      </c>
      <c r="I94" s="8">
        <v>6</v>
      </c>
      <c r="J94" s="8">
        <v>7</v>
      </c>
      <c r="K94" s="8">
        <v>3</v>
      </c>
      <c r="L94" s="8">
        <v>7</v>
      </c>
      <c r="M94" s="8">
        <v>5</v>
      </c>
      <c r="N94" s="8">
        <v>4</v>
      </c>
      <c r="O94" s="8">
        <f t="shared" si="1"/>
        <v>32</v>
      </c>
      <c r="P94" s="15" t="s">
        <v>1021</v>
      </c>
    </row>
    <row r="95" spans="1:16" ht="15.75" customHeight="1" x14ac:dyDescent="0.2">
      <c r="A95" s="10">
        <v>93</v>
      </c>
      <c r="B95" s="8" t="s">
        <v>440</v>
      </c>
      <c r="C95" s="6" t="s">
        <v>439</v>
      </c>
      <c r="D95" s="4" t="s">
        <v>13</v>
      </c>
      <c r="E95" s="4">
        <v>17514</v>
      </c>
      <c r="F95" s="11" t="s">
        <v>441</v>
      </c>
      <c r="G95" s="6" t="s">
        <v>442</v>
      </c>
      <c r="H95" s="12" t="s">
        <v>443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f t="shared" si="1"/>
        <v>0</v>
      </c>
      <c r="P95" s="15" t="s">
        <v>1022</v>
      </c>
    </row>
    <row r="96" spans="1:16" ht="15.75" customHeight="1" x14ac:dyDescent="0.2">
      <c r="A96" s="10">
        <v>94</v>
      </c>
      <c r="B96" s="8" t="s">
        <v>445</v>
      </c>
      <c r="C96" s="6" t="s">
        <v>444</v>
      </c>
      <c r="D96" s="4" t="s">
        <v>13</v>
      </c>
      <c r="E96" s="4">
        <v>16873</v>
      </c>
      <c r="F96" s="4" t="s">
        <v>446</v>
      </c>
      <c r="G96" s="12" t="s">
        <v>447</v>
      </c>
      <c r="H96" s="12" t="s">
        <v>448</v>
      </c>
      <c r="I96" s="8">
        <v>3</v>
      </c>
      <c r="J96" s="8">
        <v>0</v>
      </c>
      <c r="K96" s="8">
        <v>3</v>
      </c>
      <c r="L96" s="8">
        <v>3</v>
      </c>
      <c r="M96" s="8">
        <v>3</v>
      </c>
      <c r="N96" s="8">
        <v>1</v>
      </c>
      <c r="O96" s="8">
        <f t="shared" si="1"/>
        <v>13</v>
      </c>
      <c r="P96" s="15" t="s">
        <v>1023</v>
      </c>
    </row>
    <row r="97" spans="1:16" ht="15.75" customHeight="1" x14ac:dyDescent="0.2">
      <c r="A97" s="10">
        <v>95</v>
      </c>
      <c r="B97" s="8" t="s">
        <v>450</v>
      </c>
      <c r="C97" s="6" t="s">
        <v>449</v>
      </c>
      <c r="D97" s="4" t="s">
        <v>13</v>
      </c>
      <c r="E97" s="4">
        <v>20320</v>
      </c>
      <c r="F97" s="4" t="s">
        <v>451</v>
      </c>
      <c r="G97" s="12" t="s">
        <v>452</v>
      </c>
      <c r="H97" s="12" t="s">
        <v>453</v>
      </c>
      <c r="I97" s="8">
        <v>3</v>
      </c>
      <c r="J97" s="8">
        <v>7</v>
      </c>
      <c r="K97" s="8">
        <v>5</v>
      </c>
      <c r="L97" s="8">
        <v>8</v>
      </c>
      <c r="M97" s="8">
        <v>3</v>
      </c>
      <c r="N97" s="8">
        <v>3</v>
      </c>
      <c r="O97" s="8">
        <f t="shared" si="1"/>
        <v>29</v>
      </c>
      <c r="P97" s="15" t="s">
        <v>1024</v>
      </c>
    </row>
    <row r="98" spans="1:16" ht="15.75" customHeight="1" x14ac:dyDescent="0.2">
      <c r="A98" s="10">
        <v>96</v>
      </c>
      <c r="B98" s="8" t="s">
        <v>11</v>
      </c>
      <c r="C98" s="6" t="s">
        <v>454</v>
      </c>
      <c r="D98" s="4" t="s">
        <v>13</v>
      </c>
      <c r="E98" s="4">
        <v>21978</v>
      </c>
      <c r="F98" s="11" t="s">
        <v>455</v>
      </c>
      <c r="G98" s="12" t="s">
        <v>456</v>
      </c>
      <c r="H98" s="12" t="s">
        <v>457</v>
      </c>
      <c r="I98" s="8">
        <v>7</v>
      </c>
      <c r="J98" s="8">
        <v>7</v>
      </c>
      <c r="K98" s="8">
        <v>5</v>
      </c>
      <c r="L98" s="8">
        <v>9</v>
      </c>
      <c r="M98" s="8">
        <v>7</v>
      </c>
      <c r="N98" s="8">
        <v>8</v>
      </c>
      <c r="O98" s="8">
        <f t="shared" si="1"/>
        <v>43</v>
      </c>
      <c r="P98" s="15" t="s">
        <v>1025</v>
      </c>
    </row>
    <row r="99" spans="1:16" ht="15.75" customHeight="1" x14ac:dyDescent="0.2">
      <c r="A99" s="10">
        <v>97</v>
      </c>
      <c r="B99" s="8" t="s">
        <v>459</v>
      </c>
      <c r="C99" s="6" t="s">
        <v>458</v>
      </c>
      <c r="D99" s="4" t="s">
        <v>13</v>
      </c>
      <c r="E99" s="4">
        <v>16731</v>
      </c>
      <c r="F99" s="11" t="s">
        <v>460</v>
      </c>
      <c r="G99" s="12" t="s">
        <v>461</v>
      </c>
      <c r="H99" s="12" t="s">
        <v>462</v>
      </c>
      <c r="I99" s="8">
        <v>8</v>
      </c>
      <c r="J99" s="8">
        <v>6</v>
      </c>
      <c r="K99" s="8">
        <v>3</v>
      </c>
      <c r="L99" s="8">
        <v>8</v>
      </c>
      <c r="M99" s="8">
        <v>8</v>
      </c>
      <c r="N99" s="8">
        <v>6</v>
      </c>
      <c r="O99" s="8">
        <f t="shared" si="1"/>
        <v>39</v>
      </c>
      <c r="P99" s="15" t="s">
        <v>1026</v>
      </c>
    </row>
    <row r="100" spans="1:16" ht="15.75" customHeight="1" x14ac:dyDescent="0.2">
      <c r="A100" s="10">
        <v>98</v>
      </c>
      <c r="B100" s="8" t="s">
        <v>877</v>
      </c>
      <c r="C100" s="6" t="s">
        <v>463</v>
      </c>
      <c r="D100" s="4" t="s">
        <v>13</v>
      </c>
      <c r="E100" s="4">
        <v>20451</v>
      </c>
      <c r="F100" s="11" t="s">
        <v>464</v>
      </c>
      <c r="G100" s="12" t="s">
        <v>465</v>
      </c>
      <c r="H100" s="12" t="s">
        <v>466</v>
      </c>
      <c r="I100" s="8">
        <v>3</v>
      </c>
      <c r="J100" s="8">
        <v>3</v>
      </c>
      <c r="K100" s="8">
        <v>0</v>
      </c>
      <c r="L100" s="8">
        <v>0</v>
      </c>
      <c r="M100" s="8">
        <v>3</v>
      </c>
      <c r="N100" s="8">
        <v>1</v>
      </c>
      <c r="O100" s="8">
        <f t="shared" si="1"/>
        <v>10</v>
      </c>
      <c r="P100" s="15" t="s">
        <v>1027</v>
      </c>
    </row>
    <row r="101" spans="1:16" ht="15.75" customHeight="1" x14ac:dyDescent="0.2">
      <c r="A101" s="10">
        <v>99</v>
      </c>
      <c r="B101" s="8" t="s">
        <v>878</v>
      </c>
      <c r="C101" s="6" t="s">
        <v>467</v>
      </c>
      <c r="D101" s="4" t="s">
        <v>13</v>
      </c>
      <c r="E101" s="4">
        <v>22379</v>
      </c>
      <c r="F101" s="11" t="s">
        <v>468</v>
      </c>
      <c r="G101" s="12" t="s">
        <v>469</v>
      </c>
      <c r="H101" s="12" t="s">
        <v>470</v>
      </c>
      <c r="I101" s="8">
        <v>3</v>
      </c>
      <c r="J101" s="8">
        <v>0</v>
      </c>
      <c r="K101" s="8">
        <v>3</v>
      </c>
      <c r="L101" s="8">
        <v>0</v>
      </c>
      <c r="M101" s="8">
        <v>3</v>
      </c>
      <c r="N101" s="8">
        <v>2</v>
      </c>
      <c r="O101" s="8">
        <f t="shared" si="1"/>
        <v>11</v>
      </c>
      <c r="P101" s="15" t="s">
        <v>1028</v>
      </c>
    </row>
    <row r="102" spans="1:16" ht="15.75" customHeight="1" x14ac:dyDescent="0.2">
      <c r="A102" s="10">
        <v>100</v>
      </c>
      <c r="B102" s="8" t="s">
        <v>879</v>
      </c>
      <c r="C102" s="6" t="s">
        <v>471</v>
      </c>
      <c r="D102" s="4" t="s">
        <v>13</v>
      </c>
      <c r="E102" s="4">
        <v>20361</v>
      </c>
      <c r="F102" s="11" t="s">
        <v>472</v>
      </c>
      <c r="G102" s="6" t="s">
        <v>473</v>
      </c>
      <c r="H102" s="12" t="s">
        <v>474</v>
      </c>
      <c r="I102" s="8">
        <v>3</v>
      </c>
      <c r="J102" s="8">
        <v>3</v>
      </c>
      <c r="K102" s="8">
        <v>0</v>
      </c>
      <c r="L102" s="8">
        <v>0</v>
      </c>
      <c r="M102" s="8">
        <v>3</v>
      </c>
      <c r="N102" s="8">
        <v>2</v>
      </c>
      <c r="O102" s="8">
        <f t="shared" si="1"/>
        <v>11</v>
      </c>
      <c r="P102" s="8" t="s">
        <v>959</v>
      </c>
    </row>
    <row r="103" spans="1:16" ht="15.75" customHeight="1" x14ac:dyDescent="0.2">
      <c r="A103" s="10">
        <v>101</v>
      </c>
      <c r="B103" s="8" t="s">
        <v>880</v>
      </c>
      <c r="C103" s="16" t="s">
        <v>475</v>
      </c>
      <c r="D103" s="17" t="s">
        <v>13</v>
      </c>
      <c r="E103" s="17">
        <v>22009</v>
      </c>
      <c r="F103" s="18" t="s">
        <v>476</v>
      </c>
      <c r="G103" s="19" t="s">
        <v>477</v>
      </c>
      <c r="H103" s="19" t="s">
        <v>478</v>
      </c>
      <c r="I103" s="8">
        <v>4</v>
      </c>
      <c r="J103" s="8">
        <v>5</v>
      </c>
      <c r="K103" s="8">
        <v>4.5</v>
      </c>
      <c r="L103" s="8">
        <v>0</v>
      </c>
      <c r="M103" s="8">
        <v>4.5</v>
      </c>
      <c r="N103" s="8">
        <v>4</v>
      </c>
      <c r="O103" s="8">
        <f t="shared" si="1"/>
        <v>22</v>
      </c>
      <c r="P103" s="8"/>
    </row>
    <row r="104" spans="1:16" ht="15.75" customHeight="1" x14ac:dyDescent="0.2">
      <c r="A104" s="10">
        <v>102</v>
      </c>
      <c r="B104" s="8" t="s">
        <v>480</v>
      </c>
      <c r="C104" s="16" t="s">
        <v>479</v>
      </c>
      <c r="D104" s="17" t="s">
        <v>13</v>
      </c>
      <c r="E104" s="17">
        <v>21185</v>
      </c>
      <c r="F104" s="18" t="s">
        <v>481</v>
      </c>
      <c r="G104" s="19" t="s">
        <v>482</v>
      </c>
      <c r="H104" s="24" t="s">
        <v>483</v>
      </c>
      <c r="I104" s="8">
        <v>3.5</v>
      </c>
      <c r="J104" s="8">
        <v>0</v>
      </c>
      <c r="K104" s="8">
        <v>2</v>
      </c>
      <c r="L104" s="8">
        <v>3</v>
      </c>
      <c r="M104" s="8">
        <v>0</v>
      </c>
      <c r="N104" s="8">
        <v>3</v>
      </c>
      <c r="O104" s="8">
        <f t="shared" si="1"/>
        <v>11.5</v>
      </c>
      <c r="P104" s="8" t="s">
        <v>905</v>
      </c>
    </row>
    <row r="105" spans="1:16" ht="15.75" customHeight="1" x14ac:dyDescent="0.2">
      <c r="A105" s="10">
        <v>103</v>
      </c>
      <c r="B105" s="8" t="s">
        <v>881</v>
      </c>
      <c r="C105" s="16" t="s">
        <v>484</v>
      </c>
      <c r="D105" s="17" t="s">
        <v>13</v>
      </c>
      <c r="E105" s="17">
        <v>23082</v>
      </c>
      <c r="F105" s="18" t="s">
        <v>485</v>
      </c>
      <c r="G105" s="19" t="s">
        <v>486</v>
      </c>
      <c r="H105" s="19" t="s">
        <v>487</v>
      </c>
      <c r="I105" s="8">
        <v>6.5</v>
      </c>
      <c r="J105" s="8">
        <v>6</v>
      </c>
      <c r="K105" s="8">
        <v>4.5</v>
      </c>
      <c r="L105" s="8">
        <v>4</v>
      </c>
      <c r="M105" s="8">
        <v>5.5</v>
      </c>
      <c r="N105" s="8">
        <v>5</v>
      </c>
      <c r="O105" s="8">
        <f t="shared" si="1"/>
        <v>31.5</v>
      </c>
      <c r="P105" s="8" t="s">
        <v>906</v>
      </c>
    </row>
    <row r="106" spans="1:16" ht="15.75" customHeight="1" x14ac:dyDescent="0.2">
      <c r="A106" s="10">
        <v>104</v>
      </c>
      <c r="B106" s="8" t="s">
        <v>489</v>
      </c>
      <c r="C106" s="16" t="s">
        <v>488</v>
      </c>
      <c r="D106" s="17" t="s">
        <v>13</v>
      </c>
      <c r="E106" s="17">
        <v>22304</v>
      </c>
      <c r="F106" s="18" t="s">
        <v>490</v>
      </c>
      <c r="G106" s="16" t="s">
        <v>491</v>
      </c>
      <c r="H106" s="19" t="s">
        <v>492</v>
      </c>
      <c r="I106" s="8">
        <v>4.5</v>
      </c>
      <c r="J106" s="8">
        <v>6</v>
      </c>
      <c r="K106" s="8">
        <v>4</v>
      </c>
      <c r="L106" s="8">
        <v>2</v>
      </c>
      <c r="M106" s="8">
        <v>4.5</v>
      </c>
      <c r="N106" s="8">
        <v>5</v>
      </c>
      <c r="O106" s="8">
        <f t="shared" si="1"/>
        <v>26</v>
      </c>
      <c r="P106" s="8" t="s">
        <v>907</v>
      </c>
    </row>
    <row r="107" spans="1:16" ht="15.75" customHeight="1" x14ac:dyDescent="0.2">
      <c r="A107" s="10">
        <v>105</v>
      </c>
      <c r="B107" s="8" t="s">
        <v>494</v>
      </c>
      <c r="C107" s="16" t="s">
        <v>493</v>
      </c>
      <c r="D107" s="17" t="s">
        <v>13</v>
      </c>
      <c r="E107" s="17">
        <v>20360</v>
      </c>
      <c r="F107" s="18" t="s">
        <v>495</v>
      </c>
      <c r="G107" s="19" t="s">
        <v>496</v>
      </c>
      <c r="H107" s="19" t="s">
        <v>497</v>
      </c>
      <c r="I107" s="8">
        <v>4.5</v>
      </c>
      <c r="J107" s="8">
        <v>5.5</v>
      </c>
      <c r="K107" s="8">
        <v>0</v>
      </c>
      <c r="L107" s="8">
        <v>0</v>
      </c>
      <c r="M107" s="8">
        <v>4.5</v>
      </c>
      <c r="N107" s="8">
        <v>3</v>
      </c>
      <c r="O107" s="8">
        <f t="shared" si="1"/>
        <v>17.5</v>
      </c>
      <c r="P107" s="8" t="s">
        <v>908</v>
      </c>
    </row>
    <row r="108" spans="1:16" ht="15.75" customHeight="1" x14ac:dyDescent="0.2">
      <c r="A108" s="10">
        <v>106</v>
      </c>
      <c r="B108" s="8" t="s">
        <v>499</v>
      </c>
      <c r="C108" s="16" t="s">
        <v>498</v>
      </c>
      <c r="D108" s="17" t="s">
        <v>13</v>
      </c>
      <c r="E108" s="17">
        <v>20378</v>
      </c>
      <c r="F108" s="18" t="s">
        <v>500</v>
      </c>
      <c r="G108" s="19" t="s">
        <v>501</v>
      </c>
      <c r="H108" s="19" t="s">
        <v>502</v>
      </c>
      <c r="I108" s="8">
        <v>3</v>
      </c>
      <c r="J108" s="8">
        <v>5.5</v>
      </c>
      <c r="K108" s="8">
        <v>3.5</v>
      </c>
      <c r="L108" s="8">
        <v>4.5</v>
      </c>
      <c r="M108" s="8">
        <v>3</v>
      </c>
      <c r="N108" s="8">
        <v>4</v>
      </c>
      <c r="O108" s="8">
        <f t="shared" si="1"/>
        <v>23.5</v>
      </c>
      <c r="P108" s="8" t="s">
        <v>909</v>
      </c>
    </row>
    <row r="109" spans="1:16" ht="15.75" customHeight="1" x14ac:dyDescent="0.2">
      <c r="A109" s="10">
        <v>107</v>
      </c>
      <c r="B109" s="8" t="s">
        <v>504</v>
      </c>
      <c r="C109" s="16" t="s">
        <v>503</v>
      </c>
      <c r="D109" s="17" t="s">
        <v>13</v>
      </c>
      <c r="E109" s="17">
        <v>17857</v>
      </c>
      <c r="F109" s="18" t="s">
        <v>505</v>
      </c>
      <c r="G109" s="19" t="s">
        <v>506</v>
      </c>
      <c r="H109" s="19" t="s">
        <v>506</v>
      </c>
      <c r="I109" s="8">
        <v>3</v>
      </c>
      <c r="J109" s="8">
        <v>4.5</v>
      </c>
      <c r="K109" s="8">
        <v>0</v>
      </c>
      <c r="L109" s="8">
        <v>0</v>
      </c>
      <c r="M109" s="8">
        <v>3</v>
      </c>
      <c r="N109" s="8">
        <v>3.5</v>
      </c>
      <c r="O109" s="8">
        <f t="shared" si="1"/>
        <v>14</v>
      </c>
      <c r="P109" s="8" t="s">
        <v>910</v>
      </c>
    </row>
    <row r="110" spans="1:16" ht="15.75" customHeight="1" x14ac:dyDescent="0.2">
      <c r="A110" s="10">
        <v>108</v>
      </c>
      <c r="B110" s="8" t="s">
        <v>508</v>
      </c>
      <c r="C110" s="16" t="s">
        <v>507</v>
      </c>
      <c r="D110" s="17" t="s">
        <v>13</v>
      </c>
      <c r="E110" s="17">
        <v>21579</v>
      </c>
      <c r="F110" s="18" t="s">
        <v>509</v>
      </c>
      <c r="G110" s="16" t="s">
        <v>510</v>
      </c>
      <c r="H110" s="19" t="s">
        <v>511</v>
      </c>
      <c r="I110" s="8">
        <v>3.5</v>
      </c>
      <c r="J110" s="8">
        <v>5.5</v>
      </c>
      <c r="K110" s="8">
        <v>0</v>
      </c>
      <c r="L110" s="8">
        <v>0</v>
      </c>
      <c r="M110" s="8">
        <v>3</v>
      </c>
      <c r="N110" s="8">
        <v>3</v>
      </c>
      <c r="O110" s="8">
        <f t="shared" si="1"/>
        <v>15</v>
      </c>
      <c r="P110" s="8" t="s">
        <v>911</v>
      </c>
    </row>
    <row r="111" spans="1:16" ht="15.75" customHeight="1" x14ac:dyDescent="0.2">
      <c r="A111" s="10">
        <v>109</v>
      </c>
      <c r="B111" s="8" t="s">
        <v>513</v>
      </c>
      <c r="C111" s="16" t="s">
        <v>512</v>
      </c>
      <c r="D111" s="17" t="s">
        <v>13</v>
      </c>
      <c r="E111" s="17">
        <v>18183</v>
      </c>
      <c r="F111" s="18" t="s">
        <v>514</v>
      </c>
      <c r="G111" s="19" t="s">
        <v>515</v>
      </c>
      <c r="H111" s="19" t="s">
        <v>516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f t="shared" si="1"/>
        <v>0</v>
      </c>
      <c r="P111" s="8" t="s">
        <v>912</v>
      </c>
    </row>
    <row r="112" spans="1:16" ht="15.75" customHeight="1" x14ac:dyDescent="0.2">
      <c r="A112" s="10">
        <v>110</v>
      </c>
      <c r="B112" s="8" t="s">
        <v>191</v>
      </c>
      <c r="C112" s="16" t="s">
        <v>190</v>
      </c>
      <c r="D112" s="17" t="s">
        <v>13</v>
      </c>
      <c r="E112" s="17">
        <v>17862</v>
      </c>
      <c r="F112" s="18" t="s">
        <v>192</v>
      </c>
      <c r="G112" s="19" t="s">
        <v>517</v>
      </c>
      <c r="H112" s="19" t="s">
        <v>194</v>
      </c>
      <c r="I112" s="8">
        <v>3.5</v>
      </c>
      <c r="J112" s="8">
        <v>5.5</v>
      </c>
      <c r="K112" s="8">
        <v>6</v>
      </c>
      <c r="L112" s="8">
        <v>5</v>
      </c>
      <c r="M112" s="8">
        <v>3</v>
      </c>
      <c r="N112" s="8">
        <v>3.5</v>
      </c>
      <c r="O112" s="8">
        <f t="shared" si="1"/>
        <v>26.5</v>
      </c>
      <c r="P112" s="8" t="s">
        <v>913</v>
      </c>
    </row>
    <row r="113" spans="1:16" ht="15.75" customHeight="1" x14ac:dyDescent="0.2">
      <c r="A113" s="10">
        <v>111</v>
      </c>
      <c r="B113" s="8" t="s">
        <v>519</v>
      </c>
      <c r="C113" s="16" t="s">
        <v>518</v>
      </c>
      <c r="D113" s="17" t="s">
        <v>13</v>
      </c>
      <c r="E113" s="17">
        <v>123456</v>
      </c>
      <c r="F113" s="18" t="s">
        <v>520</v>
      </c>
      <c r="G113" s="16" t="s">
        <v>521</v>
      </c>
      <c r="H113" s="19" t="s">
        <v>522</v>
      </c>
      <c r="I113" s="8">
        <v>5</v>
      </c>
      <c r="J113" s="8">
        <v>4.5</v>
      </c>
      <c r="K113" s="8">
        <v>0</v>
      </c>
      <c r="L113" s="8">
        <v>0</v>
      </c>
      <c r="M113" s="8">
        <v>4.5</v>
      </c>
      <c r="N113" s="8">
        <v>5</v>
      </c>
      <c r="O113" s="8">
        <f t="shared" si="1"/>
        <v>19</v>
      </c>
      <c r="P113" s="8" t="s">
        <v>914</v>
      </c>
    </row>
    <row r="114" spans="1:16" ht="15.75" customHeight="1" x14ac:dyDescent="0.2">
      <c r="A114" s="10">
        <v>112</v>
      </c>
      <c r="B114" s="8" t="s">
        <v>882</v>
      </c>
      <c r="C114" s="16" t="s">
        <v>523</v>
      </c>
      <c r="D114" s="17" t="s">
        <v>13</v>
      </c>
      <c r="E114" s="17">
        <v>17994</v>
      </c>
      <c r="F114" s="18" t="s">
        <v>524</v>
      </c>
      <c r="G114" s="19" t="s">
        <v>525</v>
      </c>
      <c r="H114" s="19" t="s">
        <v>525</v>
      </c>
      <c r="I114" s="8">
        <v>3.5</v>
      </c>
      <c r="J114" s="8">
        <v>4.5</v>
      </c>
      <c r="K114" s="8">
        <v>0</v>
      </c>
      <c r="L114" s="8">
        <v>0</v>
      </c>
      <c r="M114" s="8">
        <v>3.5</v>
      </c>
      <c r="N114" s="8">
        <v>2.5</v>
      </c>
      <c r="O114" s="8">
        <f t="shared" si="1"/>
        <v>14</v>
      </c>
      <c r="P114" s="8" t="s">
        <v>915</v>
      </c>
    </row>
    <row r="115" spans="1:16" ht="15.75" customHeight="1" x14ac:dyDescent="0.2">
      <c r="A115" s="10">
        <v>113</v>
      </c>
      <c r="B115" s="8" t="s">
        <v>527</v>
      </c>
      <c r="C115" s="16" t="s">
        <v>526</v>
      </c>
      <c r="D115" s="17" t="s">
        <v>13</v>
      </c>
      <c r="E115" s="17">
        <v>18584</v>
      </c>
      <c r="F115" s="18" t="s">
        <v>528</v>
      </c>
      <c r="G115" s="19" t="s">
        <v>529</v>
      </c>
      <c r="H115" s="19" t="s">
        <v>530</v>
      </c>
      <c r="I115" s="8">
        <v>3.5</v>
      </c>
      <c r="J115" s="8">
        <v>6</v>
      </c>
      <c r="K115" s="8">
        <v>3</v>
      </c>
      <c r="L115" s="8">
        <v>3.5</v>
      </c>
      <c r="M115" s="8">
        <v>5</v>
      </c>
      <c r="N115" s="8">
        <v>3</v>
      </c>
      <c r="O115" s="8">
        <f t="shared" si="1"/>
        <v>24</v>
      </c>
      <c r="P115" s="8" t="s">
        <v>913</v>
      </c>
    </row>
    <row r="116" spans="1:16" ht="15.75" customHeight="1" x14ac:dyDescent="0.2">
      <c r="A116" s="10">
        <v>114</v>
      </c>
      <c r="B116" s="8" t="s">
        <v>883</v>
      </c>
      <c r="C116" s="16" t="s">
        <v>531</v>
      </c>
      <c r="D116" s="17" t="s">
        <v>13</v>
      </c>
      <c r="E116" s="17">
        <v>16961</v>
      </c>
      <c r="F116" s="18" t="s">
        <v>532</v>
      </c>
      <c r="G116" s="16" t="s">
        <v>533</v>
      </c>
      <c r="H116" s="19" t="s">
        <v>534</v>
      </c>
      <c r="I116" s="8">
        <v>5.5</v>
      </c>
      <c r="J116" s="8">
        <v>5</v>
      </c>
      <c r="K116" s="8">
        <v>5</v>
      </c>
      <c r="L116" s="8">
        <v>6</v>
      </c>
      <c r="M116" s="8">
        <v>3.5</v>
      </c>
      <c r="N116" s="8">
        <v>4.5</v>
      </c>
      <c r="O116" s="8">
        <f t="shared" si="1"/>
        <v>29.5</v>
      </c>
      <c r="P116" s="8" t="s">
        <v>916</v>
      </c>
    </row>
    <row r="117" spans="1:16" ht="15.75" customHeight="1" x14ac:dyDescent="0.2">
      <c r="A117" s="10">
        <v>115</v>
      </c>
      <c r="B117" s="8" t="s">
        <v>536</v>
      </c>
      <c r="C117" s="16" t="s">
        <v>535</v>
      </c>
      <c r="D117" s="17" t="s">
        <v>13</v>
      </c>
      <c r="E117" s="17">
        <v>18278</v>
      </c>
      <c r="F117" s="18" t="s">
        <v>537</v>
      </c>
      <c r="G117" s="19" t="s">
        <v>538</v>
      </c>
      <c r="H117" s="19" t="s">
        <v>538</v>
      </c>
      <c r="I117" s="8">
        <v>5.5</v>
      </c>
      <c r="J117" s="8">
        <v>6</v>
      </c>
      <c r="K117" s="8">
        <v>5.5</v>
      </c>
      <c r="L117" s="8">
        <v>6</v>
      </c>
      <c r="M117" s="8">
        <v>4.5</v>
      </c>
      <c r="N117" s="8">
        <v>4</v>
      </c>
      <c r="O117" s="8">
        <f t="shared" si="1"/>
        <v>31.5</v>
      </c>
      <c r="P117" s="8"/>
    </row>
    <row r="118" spans="1:16" ht="15.75" customHeight="1" x14ac:dyDescent="0.2">
      <c r="A118" s="10">
        <v>116</v>
      </c>
      <c r="B118" s="8" t="s">
        <v>540</v>
      </c>
      <c r="C118" s="16" t="s">
        <v>539</v>
      </c>
      <c r="D118" s="17" t="s">
        <v>13</v>
      </c>
      <c r="E118" s="17">
        <v>17146</v>
      </c>
      <c r="F118" s="18" t="s">
        <v>541</v>
      </c>
      <c r="G118" s="19" t="s">
        <v>542</v>
      </c>
      <c r="H118" s="19" t="s">
        <v>543</v>
      </c>
      <c r="I118" s="8">
        <v>6</v>
      </c>
      <c r="J118" s="8">
        <v>7</v>
      </c>
      <c r="K118" s="8">
        <v>4.5</v>
      </c>
      <c r="L118" s="8">
        <v>4</v>
      </c>
      <c r="M118" s="8">
        <v>5</v>
      </c>
      <c r="N118" s="8">
        <v>5.5</v>
      </c>
      <c r="O118" s="8">
        <f t="shared" si="1"/>
        <v>32</v>
      </c>
      <c r="P118" s="8"/>
    </row>
    <row r="119" spans="1:16" ht="15.75" customHeight="1" x14ac:dyDescent="0.2">
      <c r="A119" s="10">
        <v>117</v>
      </c>
      <c r="B119" s="8" t="s">
        <v>545</v>
      </c>
      <c r="C119" s="16" t="s">
        <v>544</v>
      </c>
      <c r="D119" s="17" t="s">
        <v>13</v>
      </c>
      <c r="E119" s="17">
        <v>16904</v>
      </c>
      <c r="F119" s="18" t="s">
        <v>546</v>
      </c>
      <c r="G119" s="19" t="s">
        <v>547</v>
      </c>
      <c r="H119" s="19" t="s">
        <v>547</v>
      </c>
      <c r="I119" s="8">
        <v>5.5</v>
      </c>
      <c r="J119" s="8">
        <v>6</v>
      </c>
      <c r="K119" s="8">
        <v>0</v>
      </c>
      <c r="L119" s="8">
        <v>0</v>
      </c>
      <c r="M119" s="8">
        <v>5</v>
      </c>
      <c r="N119" s="8">
        <v>5.5</v>
      </c>
      <c r="O119" s="8">
        <f t="shared" si="1"/>
        <v>22</v>
      </c>
      <c r="P119" s="8" t="s">
        <v>917</v>
      </c>
    </row>
    <row r="120" spans="1:16" ht="15.75" customHeight="1" x14ac:dyDescent="0.2">
      <c r="A120" s="10">
        <v>118</v>
      </c>
      <c r="B120" s="8" t="s">
        <v>549</v>
      </c>
      <c r="C120" s="16" t="s">
        <v>548</v>
      </c>
      <c r="D120" s="17" t="s">
        <v>13</v>
      </c>
      <c r="E120" s="17">
        <v>17513</v>
      </c>
      <c r="F120" s="17" t="s">
        <v>550</v>
      </c>
      <c r="G120" s="16" t="s">
        <v>551</v>
      </c>
      <c r="H120" s="19" t="s">
        <v>552</v>
      </c>
      <c r="I120" s="8">
        <v>2</v>
      </c>
      <c r="J120" s="8">
        <v>4</v>
      </c>
      <c r="K120" s="8">
        <v>0</v>
      </c>
      <c r="L120" s="8">
        <v>0</v>
      </c>
      <c r="M120" s="8">
        <v>2</v>
      </c>
      <c r="N120" s="8">
        <v>0</v>
      </c>
      <c r="O120" s="8">
        <f t="shared" si="1"/>
        <v>8</v>
      </c>
      <c r="P120" s="8" t="s">
        <v>918</v>
      </c>
    </row>
    <row r="121" spans="1:16" ht="15.75" customHeight="1" x14ac:dyDescent="0.2">
      <c r="A121" s="10">
        <v>119</v>
      </c>
      <c r="B121" s="8" t="s">
        <v>884</v>
      </c>
      <c r="C121" s="16" t="s">
        <v>553</v>
      </c>
      <c r="D121" s="17" t="s">
        <v>13</v>
      </c>
      <c r="E121" s="17">
        <v>21089</v>
      </c>
      <c r="F121" s="18" t="s">
        <v>554</v>
      </c>
      <c r="G121" s="19" t="s">
        <v>555</v>
      </c>
      <c r="H121" s="19" t="s">
        <v>556</v>
      </c>
      <c r="I121" s="8">
        <v>4.5</v>
      </c>
      <c r="J121" s="8">
        <v>6</v>
      </c>
      <c r="K121" s="8">
        <v>0</v>
      </c>
      <c r="L121" s="8">
        <v>0</v>
      </c>
      <c r="M121" s="8">
        <v>4.5</v>
      </c>
      <c r="N121" s="8">
        <v>4</v>
      </c>
      <c r="O121" s="8">
        <f t="shared" si="1"/>
        <v>19</v>
      </c>
      <c r="P121" s="8" t="s">
        <v>917</v>
      </c>
    </row>
    <row r="122" spans="1:16" ht="15.75" customHeight="1" x14ac:dyDescent="0.2">
      <c r="A122" s="10">
        <v>120</v>
      </c>
      <c r="B122" s="8" t="s">
        <v>885</v>
      </c>
      <c r="C122" s="16" t="s">
        <v>557</v>
      </c>
      <c r="D122" s="17" t="s">
        <v>13</v>
      </c>
      <c r="E122" s="17">
        <v>17788</v>
      </c>
      <c r="F122" s="18" t="s">
        <v>558</v>
      </c>
      <c r="G122" s="19" t="s">
        <v>559</v>
      </c>
      <c r="H122" s="19" t="s">
        <v>560</v>
      </c>
      <c r="I122" s="8">
        <v>2.5</v>
      </c>
      <c r="J122" s="8">
        <v>6</v>
      </c>
      <c r="K122" s="8">
        <v>4</v>
      </c>
      <c r="L122" s="8">
        <v>2</v>
      </c>
      <c r="M122" s="8">
        <v>0</v>
      </c>
      <c r="N122" s="8">
        <v>2</v>
      </c>
      <c r="O122" s="8">
        <f t="shared" si="1"/>
        <v>16.5</v>
      </c>
      <c r="P122" s="8"/>
    </row>
    <row r="123" spans="1:16" ht="15.75" customHeight="1" x14ac:dyDescent="0.2">
      <c r="A123" s="10">
        <v>121</v>
      </c>
      <c r="B123" s="8" t="s">
        <v>562</v>
      </c>
      <c r="C123" s="16" t="s">
        <v>561</v>
      </c>
      <c r="D123" s="17" t="s">
        <v>13</v>
      </c>
      <c r="E123" s="17">
        <v>19482</v>
      </c>
      <c r="F123" s="18" t="s">
        <v>563</v>
      </c>
      <c r="G123" s="16" t="s">
        <v>564</v>
      </c>
      <c r="H123" s="19" t="s">
        <v>565</v>
      </c>
      <c r="I123" s="8">
        <v>5.5</v>
      </c>
      <c r="J123" s="8">
        <v>6.5</v>
      </c>
      <c r="K123" s="8">
        <v>0</v>
      </c>
      <c r="L123" s="8">
        <v>0</v>
      </c>
      <c r="M123" s="8">
        <v>5</v>
      </c>
      <c r="N123" s="8">
        <v>4.5</v>
      </c>
      <c r="O123" s="8">
        <f t="shared" si="1"/>
        <v>21.5</v>
      </c>
      <c r="P123" s="8" t="s">
        <v>919</v>
      </c>
    </row>
    <row r="124" spans="1:16" ht="15.75" customHeight="1" x14ac:dyDescent="0.2">
      <c r="A124" s="10">
        <v>122</v>
      </c>
      <c r="B124" s="8" t="s">
        <v>567</v>
      </c>
      <c r="C124" s="16" t="s">
        <v>566</v>
      </c>
      <c r="D124" s="17" t="s">
        <v>13</v>
      </c>
      <c r="E124" s="17">
        <v>20767</v>
      </c>
      <c r="F124" s="18" t="s">
        <v>568</v>
      </c>
      <c r="G124" s="19" t="s">
        <v>569</v>
      </c>
      <c r="H124" s="19" t="s">
        <v>570</v>
      </c>
      <c r="I124" s="8">
        <v>3</v>
      </c>
      <c r="J124" s="8">
        <v>5</v>
      </c>
      <c r="K124" s="8">
        <v>5</v>
      </c>
      <c r="L124" s="8">
        <v>5.5</v>
      </c>
      <c r="M124" s="8">
        <v>3</v>
      </c>
      <c r="N124" s="8">
        <v>4</v>
      </c>
      <c r="O124" s="8">
        <f t="shared" si="1"/>
        <v>25.5</v>
      </c>
      <c r="P124" s="8" t="s">
        <v>920</v>
      </c>
    </row>
    <row r="125" spans="1:16" ht="15.75" customHeight="1" x14ac:dyDescent="0.2">
      <c r="A125" s="10">
        <v>123</v>
      </c>
      <c r="B125" s="8" t="s">
        <v>886</v>
      </c>
      <c r="C125" s="16" t="s">
        <v>571</v>
      </c>
      <c r="D125" s="17" t="s">
        <v>13</v>
      </c>
      <c r="E125" s="17">
        <v>18974</v>
      </c>
      <c r="F125" s="18" t="s">
        <v>572</v>
      </c>
      <c r="G125" s="19" t="s">
        <v>573</v>
      </c>
      <c r="H125" s="19" t="s">
        <v>574</v>
      </c>
      <c r="I125" s="8">
        <v>3</v>
      </c>
      <c r="J125" s="8">
        <v>5</v>
      </c>
      <c r="K125" s="8">
        <v>5</v>
      </c>
      <c r="L125" s="8">
        <v>0</v>
      </c>
      <c r="M125" s="8">
        <v>3</v>
      </c>
      <c r="N125" s="8">
        <v>4</v>
      </c>
      <c r="O125" s="8">
        <f t="shared" si="1"/>
        <v>20</v>
      </c>
      <c r="P125" s="8" t="s">
        <v>920</v>
      </c>
    </row>
    <row r="126" spans="1:16" ht="15.75" customHeight="1" x14ac:dyDescent="0.2">
      <c r="A126" s="10">
        <v>124</v>
      </c>
      <c r="B126" s="8" t="s">
        <v>576</v>
      </c>
      <c r="C126" s="16" t="s">
        <v>575</v>
      </c>
      <c r="D126" s="17" t="s">
        <v>13</v>
      </c>
      <c r="E126" s="17">
        <v>18337</v>
      </c>
      <c r="F126" s="18" t="s">
        <v>577</v>
      </c>
      <c r="G126" s="19" t="s">
        <v>578</v>
      </c>
      <c r="H126" s="19" t="s">
        <v>578</v>
      </c>
      <c r="I126" s="8">
        <v>3</v>
      </c>
      <c r="J126" s="8">
        <v>0</v>
      </c>
      <c r="K126" s="8">
        <v>4</v>
      </c>
      <c r="L126" s="8">
        <v>2</v>
      </c>
      <c r="M126" s="8">
        <v>3</v>
      </c>
      <c r="N126" s="8">
        <v>4</v>
      </c>
      <c r="O126" s="8">
        <f t="shared" si="1"/>
        <v>16</v>
      </c>
      <c r="P126" s="8" t="s">
        <v>920</v>
      </c>
    </row>
    <row r="127" spans="1:16" ht="15.75" customHeight="1" x14ac:dyDescent="0.2">
      <c r="A127" s="10">
        <v>125</v>
      </c>
      <c r="B127" s="8" t="s">
        <v>580</v>
      </c>
      <c r="C127" s="16" t="s">
        <v>579</v>
      </c>
      <c r="D127" s="17" t="s">
        <v>13</v>
      </c>
      <c r="E127" s="17">
        <v>21990</v>
      </c>
      <c r="F127" s="18" t="s">
        <v>581</v>
      </c>
      <c r="G127" s="19" t="s">
        <v>582</v>
      </c>
      <c r="H127" s="19" t="s">
        <v>583</v>
      </c>
      <c r="I127" s="8">
        <v>4</v>
      </c>
      <c r="J127" s="8">
        <v>3</v>
      </c>
      <c r="K127" s="8">
        <v>4</v>
      </c>
      <c r="L127" s="8">
        <v>5</v>
      </c>
      <c r="M127" s="8">
        <v>4</v>
      </c>
      <c r="N127" s="8">
        <v>3</v>
      </c>
      <c r="O127" s="8">
        <f t="shared" si="1"/>
        <v>23</v>
      </c>
      <c r="P127" s="8" t="s">
        <v>920</v>
      </c>
    </row>
    <row r="128" spans="1:16" ht="15.75" customHeight="1" x14ac:dyDescent="0.2">
      <c r="A128" s="10">
        <v>126</v>
      </c>
      <c r="B128" s="8" t="s">
        <v>585</v>
      </c>
      <c r="C128" s="16" t="s">
        <v>584</v>
      </c>
      <c r="D128" s="17" t="s">
        <v>13</v>
      </c>
      <c r="E128" s="17">
        <v>22237</v>
      </c>
      <c r="F128" s="18" t="s">
        <v>586</v>
      </c>
      <c r="G128" s="19" t="s">
        <v>587</v>
      </c>
      <c r="H128" s="19" t="s">
        <v>588</v>
      </c>
      <c r="I128" s="8">
        <v>0</v>
      </c>
      <c r="J128" s="8">
        <v>5</v>
      </c>
      <c r="K128" s="8">
        <v>0</v>
      </c>
      <c r="L128" s="8">
        <v>0</v>
      </c>
      <c r="M128" s="8">
        <v>0</v>
      </c>
      <c r="N128" s="8">
        <v>3</v>
      </c>
      <c r="O128" s="8">
        <f t="shared" si="1"/>
        <v>8</v>
      </c>
      <c r="P128" s="8" t="s">
        <v>921</v>
      </c>
    </row>
    <row r="129" spans="1:16" ht="15.75" customHeight="1" x14ac:dyDescent="0.2">
      <c r="A129" s="10">
        <v>127</v>
      </c>
      <c r="B129" s="8" t="s">
        <v>590</v>
      </c>
      <c r="C129" s="16" t="s">
        <v>589</v>
      </c>
      <c r="D129" s="17" t="s">
        <v>13</v>
      </c>
      <c r="E129" s="17">
        <v>16960</v>
      </c>
      <c r="F129" s="18" t="s">
        <v>591</v>
      </c>
      <c r="G129" s="19" t="s">
        <v>592</v>
      </c>
      <c r="H129" s="19" t="s">
        <v>593</v>
      </c>
      <c r="I129" s="8">
        <v>6.5</v>
      </c>
      <c r="J129" s="8">
        <v>3</v>
      </c>
      <c r="K129" s="8">
        <v>5.5</v>
      </c>
      <c r="L129" s="8">
        <v>5</v>
      </c>
      <c r="M129" s="8">
        <v>5</v>
      </c>
      <c r="N129" s="8">
        <v>5</v>
      </c>
      <c r="O129" s="8">
        <f t="shared" si="1"/>
        <v>30</v>
      </c>
      <c r="P129" s="8"/>
    </row>
    <row r="130" spans="1:16" ht="15.75" customHeight="1" x14ac:dyDescent="0.2">
      <c r="A130" s="10">
        <v>128</v>
      </c>
      <c r="B130" s="8" t="s">
        <v>595</v>
      </c>
      <c r="C130" s="16" t="s">
        <v>594</v>
      </c>
      <c r="D130" s="17" t="s">
        <v>13</v>
      </c>
      <c r="E130" s="17">
        <v>18026</v>
      </c>
      <c r="F130" s="18" t="s">
        <v>596</v>
      </c>
      <c r="G130" s="16" t="s">
        <v>597</v>
      </c>
      <c r="H130" s="19" t="s">
        <v>598</v>
      </c>
      <c r="I130" s="8">
        <v>6</v>
      </c>
      <c r="J130" s="8">
        <v>7</v>
      </c>
      <c r="K130" s="8">
        <v>0</v>
      </c>
      <c r="L130" s="8">
        <v>0</v>
      </c>
      <c r="M130" s="8">
        <v>5</v>
      </c>
      <c r="N130" s="8">
        <v>5</v>
      </c>
      <c r="O130" s="8">
        <f t="shared" si="1"/>
        <v>23</v>
      </c>
      <c r="P130" s="8" t="s">
        <v>917</v>
      </c>
    </row>
    <row r="131" spans="1:16" ht="15.75" customHeight="1" x14ac:dyDescent="0.2">
      <c r="A131" s="10">
        <v>129</v>
      </c>
      <c r="B131" s="8" t="s">
        <v>600</v>
      </c>
      <c r="C131" s="16" t="s">
        <v>599</v>
      </c>
      <c r="D131" s="17" t="s">
        <v>13</v>
      </c>
      <c r="E131" s="17">
        <v>18574</v>
      </c>
      <c r="F131" s="18" t="s">
        <v>601</v>
      </c>
      <c r="G131" s="19" t="s">
        <v>602</v>
      </c>
      <c r="H131" s="19" t="s">
        <v>603</v>
      </c>
      <c r="I131" s="8">
        <v>4</v>
      </c>
      <c r="J131" s="8">
        <v>6</v>
      </c>
      <c r="K131" s="8">
        <v>0</v>
      </c>
      <c r="L131" s="8">
        <v>0</v>
      </c>
      <c r="M131" s="8">
        <v>4</v>
      </c>
      <c r="N131" s="8">
        <v>5</v>
      </c>
      <c r="O131" s="8">
        <f t="shared" si="1"/>
        <v>19</v>
      </c>
      <c r="P131" s="25" t="s">
        <v>922</v>
      </c>
    </row>
    <row r="132" spans="1:16" ht="15.75" customHeight="1" x14ac:dyDescent="0.2">
      <c r="A132" s="10">
        <v>130</v>
      </c>
      <c r="B132" s="8" t="s">
        <v>605</v>
      </c>
      <c r="C132" s="16" t="s">
        <v>604</v>
      </c>
      <c r="D132" s="17" t="s">
        <v>13</v>
      </c>
      <c r="E132" s="17">
        <v>19768</v>
      </c>
      <c r="F132" s="18" t="s">
        <v>606</v>
      </c>
      <c r="G132" s="19" t="s">
        <v>607</v>
      </c>
      <c r="H132" s="19" t="s">
        <v>607</v>
      </c>
      <c r="I132" s="8">
        <v>6</v>
      </c>
      <c r="J132" s="8">
        <v>7</v>
      </c>
      <c r="K132" s="8">
        <v>0</v>
      </c>
      <c r="L132" s="8">
        <v>0</v>
      </c>
      <c r="M132" s="8">
        <v>5.5</v>
      </c>
      <c r="N132" s="8">
        <v>5</v>
      </c>
      <c r="O132" s="8">
        <f t="shared" ref="O132:O195" si="2">SUM(I132:N132)</f>
        <v>23.5</v>
      </c>
      <c r="P132" s="15" t="s">
        <v>917</v>
      </c>
    </row>
    <row r="133" spans="1:16" ht="15.75" customHeight="1" x14ac:dyDescent="0.2">
      <c r="A133" s="10">
        <v>131</v>
      </c>
      <c r="B133" s="8" t="s">
        <v>585</v>
      </c>
      <c r="C133" s="16" t="s">
        <v>608</v>
      </c>
      <c r="D133" s="17" t="s">
        <v>13</v>
      </c>
      <c r="E133" s="17">
        <v>18921</v>
      </c>
      <c r="F133" s="18" t="s">
        <v>609</v>
      </c>
      <c r="G133" s="19" t="s">
        <v>610</v>
      </c>
      <c r="H133" s="19" t="s">
        <v>611</v>
      </c>
      <c r="I133" s="8">
        <v>4</v>
      </c>
      <c r="J133" s="8">
        <v>5</v>
      </c>
      <c r="K133" s="8">
        <v>3.5</v>
      </c>
      <c r="L133" s="8">
        <v>3</v>
      </c>
      <c r="M133" s="8">
        <v>3.5</v>
      </c>
      <c r="N133" s="8">
        <v>2.5</v>
      </c>
      <c r="O133" s="8">
        <f t="shared" si="2"/>
        <v>21.5</v>
      </c>
      <c r="P133" s="15" t="s">
        <v>923</v>
      </c>
    </row>
    <row r="134" spans="1:16" ht="15.75" customHeight="1" x14ac:dyDescent="0.2">
      <c r="A134" s="10">
        <v>132</v>
      </c>
      <c r="B134" s="8" t="s">
        <v>613</v>
      </c>
      <c r="C134" s="16" t="s">
        <v>612</v>
      </c>
      <c r="D134" s="17" t="s">
        <v>13</v>
      </c>
      <c r="E134" s="17">
        <v>22298</v>
      </c>
      <c r="F134" s="18" t="s">
        <v>614</v>
      </c>
      <c r="G134" s="19" t="s">
        <v>615</v>
      </c>
      <c r="H134" s="19" t="s">
        <v>616</v>
      </c>
      <c r="I134" s="8">
        <v>3</v>
      </c>
      <c r="J134" s="8">
        <v>3</v>
      </c>
      <c r="K134" s="8">
        <v>0</v>
      </c>
      <c r="L134" s="8">
        <v>0</v>
      </c>
      <c r="M134" s="8">
        <v>2.5</v>
      </c>
      <c r="N134" s="8">
        <v>2</v>
      </c>
      <c r="O134" s="8">
        <f t="shared" si="2"/>
        <v>10.5</v>
      </c>
      <c r="P134" s="15" t="s">
        <v>924</v>
      </c>
    </row>
    <row r="135" spans="1:16" ht="15.75" customHeight="1" x14ac:dyDescent="0.2">
      <c r="A135" s="10">
        <v>133</v>
      </c>
      <c r="B135" s="8" t="s">
        <v>618</v>
      </c>
      <c r="C135" s="16" t="s">
        <v>617</v>
      </c>
      <c r="D135" s="17" t="s">
        <v>13</v>
      </c>
      <c r="E135" s="17">
        <v>20635</v>
      </c>
      <c r="F135" s="18" t="s">
        <v>619</v>
      </c>
      <c r="G135" s="19" t="s">
        <v>620</v>
      </c>
      <c r="H135" s="19" t="s">
        <v>620</v>
      </c>
      <c r="I135" s="8">
        <v>3</v>
      </c>
      <c r="J135" s="8">
        <v>6</v>
      </c>
      <c r="K135" s="8">
        <v>0</v>
      </c>
      <c r="L135" s="8">
        <v>0</v>
      </c>
      <c r="M135" s="8">
        <v>3</v>
      </c>
      <c r="N135" s="8">
        <v>4</v>
      </c>
      <c r="O135" s="8">
        <f t="shared" si="2"/>
        <v>16</v>
      </c>
      <c r="P135" s="15" t="s">
        <v>925</v>
      </c>
    </row>
    <row r="136" spans="1:16" ht="15.75" customHeight="1" x14ac:dyDescent="0.2">
      <c r="A136" s="10">
        <v>134</v>
      </c>
      <c r="B136" s="8" t="s">
        <v>887</v>
      </c>
      <c r="C136" s="16" t="s">
        <v>621</v>
      </c>
      <c r="D136" s="17" t="s">
        <v>13</v>
      </c>
      <c r="E136" s="17">
        <v>18404</v>
      </c>
      <c r="F136" s="18" t="s">
        <v>622</v>
      </c>
      <c r="G136" s="19" t="s">
        <v>623</v>
      </c>
      <c r="H136" s="19" t="s">
        <v>624</v>
      </c>
      <c r="I136" s="8">
        <v>4</v>
      </c>
      <c r="J136" s="8">
        <v>5</v>
      </c>
      <c r="K136" s="8">
        <v>5.5</v>
      </c>
      <c r="L136" s="8">
        <v>5</v>
      </c>
      <c r="M136" s="8">
        <v>5</v>
      </c>
      <c r="N136" s="8">
        <v>4.5</v>
      </c>
      <c r="O136" s="8">
        <f t="shared" si="2"/>
        <v>29</v>
      </c>
      <c r="P136" s="15" t="s">
        <v>926</v>
      </c>
    </row>
    <row r="137" spans="1:16" ht="15.75" customHeight="1" x14ac:dyDescent="0.2">
      <c r="A137" s="10">
        <v>135</v>
      </c>
      <c r="B137" s="8" t="s">
        <v>626</v>
      </c>
      <c r="C137" s="16" t="s">
        <v>625</v>
      </c>
      <c r="D137" s="17" t="s">
        <v>13</v>
      </c>
      <c r="E137" s="17">
        <v>17954</v>
      </c>
      <c r="F137" s="18" t="s">
        <v>627</v>
      </c>
      <c r="G137" s="19" t="s">
        <v>628</v>
      </c>
      <c r="H137" s="19" t="s">
        <v>629</v>
      </c>
      <c r="I137" s="8">
        <v>3.5</v>
      </c>
      <c r="J137" s="8">
        <v>7</v>
      </c>
      <c r="K137" s="8">
        <v>4.5</v>
      </c>
      <c r="L137" s="8">
        <v>4</v>
      </c>
      <c r="M137" s="8">
        <v>3</v>
      </c>
      <c r="N137" s="8">
        <v>4</v>
      </c>
      <c r="O137" s="8">
        <f t="shared" si="2"/>
        <v>26</v>
      </c>
      <c r="P137" s="8" t="s">
        <v>927</v>
      </c>
    </row>
    <row r="138" spans="1:16" ht="15.75" customHeight="1" x14ac:dyDescent="0.2">
      <c r="A138" s="10">
        <v>136</v>
      </c>
      <c r="B138" s="8" t="s">
        <v>631</v>
      </c>
      <c r="C138" s="16" t="s">
        <v>630</v>
      </c>
      <c r="D138" s="17" t="s">
        <v>13</v>
      </c>
      <c r="E138" s="17">
        <v>23009</v>
      </c>
      <c r="F138" s="18" t="s">
        <v>632</v>
      </c>
      <c r="G138" s="19" t="s">
        <v>633</v>
      </c>
      <c r="H138" s="19" t="s">
        <v>634</v>
      </c>
      <c r="I138" s="8">
        <v>5</v>
      </c>
      <c r="J138" s="8">
        <v>6.5</v>
      </c>
      <c r="K138" s="8">
        <v>0</v>
      </c>
      <c r="L138" s="8">
        <v>0</v>
      </c>
      <c r="M138" s="8">
        <v>5</v>
      </c>
      <c r="N138" s="8">
        <v>5</v>
      </c>
      <c r="O138" s="8">
        <f t="shared" si="2"/>
        <v>21.5</v>
      </c>
      <c r="P138" s="8" t="s">
        <v>928</v>
      </c>
    </row>
    <row r="139" spans="1:16" ht="15.75" customHeight="1" x14ac:dyDescent="0.2">
      <c r="A139" s="10">
        <v>137</v>
      </c>
      <c r="B139" s="8" t="s">
        <v>636</v>
      </c>
      <c r="C139" s="16" t="s">
        <v>635</v>
      </c>
      <c r="D139" s="17" t="s">
        <v>13</v>
      </c>
      <c r="E139" s="17">
        <v>20408</v>
      </c>
      <c r="F139" s="18" t="s">
        <v>637</v>
      </c>
      <c r="G139" s="19" t="s">
        <v>638</v>
      </c>
      <c r="H139" s="19" t="s">
        <v>639</v>
      </c>
      <c r="I139" s="8">
        <v>0</v>
      </c>
      <c r="J139" s="8">
        <v>5.5</v>
      </c>
      <c r="K139" s="8">
        <v>0</v>
      </c>
      <c r="L139" s="8">
        <v>0</v>
      </c>
      <c r="M139" s="8">
        <v>0</v>
      </c>
      <c r="N139" s="8">
        <v>0</v>
      </c>
      <c r="O139" s="8">
        <f t="shared" si="2"/>
        <v>5.5</v>
      </c>
      <c r="P139" s="8" t="s">
        <v>929</v>
      </c>
    </row>
    <row r="140" spans="1:16" ht="15.75" customHeight="1" x14ac:dyDescent="0.2">
      <c r="A140" s="10">
        <v>138</v>
      </c>
      <c r="B140" s="8" t="s">
        <v>888</v>
      </c>
      <c r="C140" s="16" t="s">
        <v>640</v>
      </c>
      <c r="D140" s="17" t="s">
        <v>13</v>
      </c>
      <c r="E140" s="17">
        <v>19998</v>
      </c>
      <c r="F140" s="18" t="s">
        <v>641</v>
      </c>
      <c r="G140" s="19" t="s">
        <v>642</v>
      </c>
      <c r="H140" s="19" t="s">
        <v>642</v>
      </c>
      <c r="I140" s="8">
        <v>4</v>
      </c>
      <c r="J140" s="8">
        <v>5</v>
      </c>
      <c r="K140" s="8">
        <v>0</v>
      </c>
      <c r="L140" s="8">
        <v>0</v>
      </c>
      <c r="M140" s="8">
        <v>3.5</v>
      </c>
      <c r="N140" s="8">
        <v>2.5</v>
      </c>
      <c r="O140" s="8">
        <f t="shared" si="2"/>
        <v>15</v>
      </c>
      <c r="P140" s="8" t="s">
        <v>930</v>
      </c>
    </row>
    <row r="141" spans="1:16" ht="15.75" customHeight="1" x14ac:dyDescent="0.2">
      <c r="A141" s="10">
        <v>139</v>
      </c>
      <c r="B141" s="8" t="s">
        <v>644</v>
      </c>
      <c r="C141" s="16" t="s">
        <v>643</v>
      </c>
      <c r="D141" s="17" t="s">
        <v>13</v>
      </c>
      <c r="E141" s="17">
        <v>21538</v>
      </c>
      <c r="F141" s="18" t="s">
        <v>645</v>
      </c>
      <c r="G141" s="19" t="s">
        <v>646</v>
      </c>
      <c r="H141" s="19" t="s">
        <v>647</v>
      </c>
      <c r="I141" s="8">
        <v>0</v>
      </c>
      <c r="J141" s="8">
        <v>0</v>
      </c>
      <c r="K141" s="8">
        <v>6</v>
      </c>
      <c r="L141" s="8">
        <v>4.5</v>
      </c>
      <c r="M141" s="8">
        <v>0</v>
      </c>
      <c r="N141" s="8">
        <v>2.5</v>
      </c>
      <c r="O141" s="8">
        <f t="shared" si="2"/>
        <v>13</v>
      </c>
      <c r="P141" s="8" t="s">
        <v>931</v>
      </c>
    </row>
    <row r="142" spans="1:16" ht="15.75" customHeight="1" x14ac:dyDescent="0.2">
      <c r="A142" s="10">
        <v>140</v>
      </c>
      <c r="B142" s="8" t="s">
        <v>649</v>
      </c>
      <c r="C142" s="16" t="s">
        <v>648</v>
      </c>
      <c r="D142" s="17" t="s">
        <v>13</v>
      </c>
      <c r="E142" s="17">
        <v>20601</v>
      </c>
      <c r="F142" s="18" t="s">
        <v>650</v>
      </c>
      <c r="G142" s="19" t="s">
        <v>651</v>
      </c>
      <c r="H142" s="19" t="s">
        <v>652</v>
      </c>
      <c r="I142" s="8">
        <v>4</v>
      </c>
      <c r="J142" s="8">
        <v>6</v>
      </c>
      <c r="K142" s="8">
        <v>3.5</v>
      </c>
      <c r="L142" s="8">
        <v>3</v>
      </c>
      <c r="M142" s="8">
        <v>4.5</v>
      </c>
      <c r="N142" s="8">
        <v>5</v>
      </c>
      <c r="O142" s="8">
        <f t="shared" si="2"/>
        <v>26</v>
      </c>
      <c r="P142" s="8"/>
    </row>
    <row r="143" spans="1:16" ht="15.75" customHeight="1" x14ac:dyDescent="0.2">
      <c r="A143" s="10">
        <v>141</v>
      </c>
      <c r="B143" s="8" t="s">
        <v>889</v>
      </c>
      <c r="C143" s="16" t="s">
        <v>653</v>
      </c>
      <c r="D143" s="17" t="s">
        <v>13</v>
      </c>
      <c r="E143" s="17">
        <v>19579</v>
      </c>
      <c r="F143" s="18" t="s">
        <v>654</v>
      </c>
      <c r="G143" s="19" t="s">
        <v>655</v>
      </c>
      <c r="H143" s="19" t="s">
        <v>656</v>
      </c>
      <c r="I143" s="8">
        <v>0</v>
      </c>
      <c r="J143" s="8">
        <v>5.5</v>
      </c>
      <c r="K143" s="8">
        <v>0</v>
      </c>
      <c r="L143" s="8">
        <v>0</v>
      </c>
      <c r="M143" s="8">
        <v>4</v>
      </c>
      <c r="N143" s="8">
        <v>2</v>
      </c>
      <c r="O143" s="8">
        <f t="shared" si="2"/>
        <v>11.5</v>
      </c>
      <c r="P143" s="8" t="s">
        <v>932</v>
      </c>
    </row>
    <row r="144" spans="1:16" ht="15.75" customHeight="1" x14ac:dyDescent="0.2">
      <c r="A144" s="10">
        <v>142</v>
      </c>
      <c r="B144" s="8" t="s">
        <v>658</v>
      </c>
      <c r="C144" s="16" t="s">
        <v>657</v>
      </c>
      <c r="D144" s="17" t="s">
        <v>13</v>
      </c>
      <c r="E144" s="17">
        <v>18488</v>
      </c>
      <c r="F144" s="18" t="s">
        <v>659</v>
      </c>
      <c r="G144" s="19" t="s">
        <v>660</v>
      </c>
      <c r="H144" s="19" t="s">
        <v>660</v>
      </c>
      <c r="I144" s="8">
        <v>3</v>
      </c>
      <c r="J144" s="8">
        <v>4</v>
      </c>
      <c r="K144" s="8">
        <v>0</v>
      </c>
      <c r="L144" s="8">
        <v>0</v>
      </c>
      <c r="M144" s="8">
        <v>0</v>
      </c>
      <c r="N144" s="8">
        <v>2</v>
      </c>
      <c r="O144" s="8">
        <f t="shared" si="2"/>
        <v>9</v>
      </c>
      <c r="P144" s="8" t="s">
        <v>933</v>
      </c>
    </row>
    <row r="145" spans="1:16" ht="15.75" customHeight="1" x14ac:dyDescent="0.2">
      <c r="A145" s="10">
        <v>143</v>
      </c>
      <c r="B145" s="8" t="s">
        <v>662</v>
      </c>
      <c r="C145" s="16" t="s">
        <v>661</v>
      </c>
      <c r="D145" s="17" t="s">
        <v>13</v>
      </c>
      <c r="E145" s="17">
        <v>20544</v>
      </c>
      <c r="F145" s="18" t="s">
        <v>663</v>
      </c>
      <c r="G145" s="19" t="s">
        <v>664</v>
      </c>
      <c r="H145" s="16" t="s">
        <v>665</v>
      </c>
      <c r="I145" s="8">
        <v>3</v>
      </c>
      <c r="J145" s="8">
        <v>0</v>
      </c>
      <c r="K145" s="8">
        <v>3</v>
      </c>
      <c r="L145" s="8">
        <v>0</v>
      </c>
      <c r="M145" s="8">
        <v>3</v>
      </c>
      <c r="N145" s="8">
        <v>3</v>
      </c>
      <c r="O145" s="8">
        <f t="shared" si="2"/>
        <v>12</v>
      </c>
      <c r="P145" s="8"/>
    </row>
    <row r="146" spans="1:16" ht="15.75" customHeight="1" x14ac:dyDescent="0.2">
      <c r="A146" s="10">
        <v>144</v>
      </c>
      <c r="B146" s="8" t="s">
        <v>890</v>
      </c>
      <c r="C146" s="16" t="s">
        <v>666</v>
      </c>
      <c r="D146" s="17" t="s">
        <v>13</v>
      </c>
      <c r="E146" s="17">
        <v>21394</v>
      </c>
      <c r="F146" s="18" t="s">
        <v>667</v>
      </c>
      <c r="G146" s="19" t="s">
        <v>668</v>
      </c>
      <c r="H146" s="19" t="s">
        <v>669</v>
      </c>
      <c r="I146" s="8">
        <v>3.5</v>
      </c>
      <c r="J146" s="8">
        <v>0</v>
      </c>
      <c r="K146" s="8">
        <v>4</v>
      </c>
      <c r="L146" s="8">
        <v>5</v>
      </c>
      <c r="M146" s="8">
        <v>3</v>
      </c>
      <c r="N146" s="8">
        <v>3</v>
      </c>
      <c r="O146" s="8">
        <f t="shared" si="2"/>
        <v>18.5</v>
      </c>
      <c r="P146" s="8" t="s">
        <v>934</v>
      </c>
    </row>
    <row r="147" spans="1:16" ht="15.75" customHeight="1" x14ac:dyDescent="0.2">
      <c r="A147" s="10">
        <v>145</v>
      </c>
      <c r="B147" s="8" t="s">
        <v>671</v>
      </c>
      <c r="C147" s="16" t="s">
        <v>670</v>
      </c>
      <c r="D147" s="17" t="s">
        <v>13</v>
      </c>
      <c r="E147" s="17">
        <v>22728</v>
      </c>
      <c r="F147" s="18" t="s">
        <v>672</v>
      </c>
      <c r="G147" s="19" t="s">
        <v>673</v>
      </c>
      <c r="H147" s="19" t="s">
        <v>674</v>
      </c>
      <c r="I147" s="8">
        <v>3</v>
      </c>
      <c r="J147" s="8">
        <v>5</v>
      </c>
      <c r="K147" s="8">
        <v>6</v>
      </c>
      <c r="L147" s="8">
        <v>0</v>
      </c>
      <c r="M147" s="8">
        <v>3</v>
      </c>
      <c r="N147" s="8">
        <v>3.5</v>
      </c>
      <c r="O147" s="8">
        <f t="shared" si="2"/>
        <v>20.5</v>
      </c>
      <c r="P147" s="8" t="s">
        <v>935</v>
      </c>
    </row>
    <row r="148" spans="1:16" ht="15.75" customHeight="1" x14ac:dyDescent="0.2">
      <c r="A148" s="10">
        <v>146</v>
      </c>
      <c r="B148" s="8" t="s">
        <v>585</v>
      </c>
      <c r="C148" s="16" t="s">
        <v>608</v>
      </c>
      <c r="D148" s="17" t="s">
        <v>13</v>
      </c>
      <c r="E148" s="17">
        <v>18921</v>
      </c>
      <c r="F148" s="18" t="s">
        <v>609</v>
      </c>
      <c r="G148" s="19" t="s">
        <v>610</v>
      </c>
      <c r="H148" s="19" t="s">
        <v>611</v>
      </c>
      <c r="I148" s="8">
        <v>4</v>
      </c>
      <c r="J148" s="8">
        <v>5</v>
      </c>
      <c r="K148" s="8">
        <v>3.5</v>
      </c>
      <c r="L148" s="8">
        <v>3</v>
      </c>
      <c r="M148" s="8">
        <v>3.5</v>
      </c>
      <c r="N148" s="8">
        <v>2.5</v>
      </c>
      <c r="O148" s="8">
        <f t="shared" si="2"/>
        <v>21.5</v>
      </c>
      <c r="P148" s="15" t="s">
        <v>923</v>
      </c>
    </row>
    <row r="149" spans="1:16" ht="15.75" customHeight="1" x14ac:dyDescent="0.2">
      <c r="A149" s="10">
        <v>147</v>
      </c>
      <c r="B149" s="8" t="s">
        <v>676</v>
      </c>
      <c r="C149" s="16" t="s">
        <v>675</v>
      </c>
      <c r="D149" s="17" t="s">
        <v>13</v>
      </c>
      <c r="E149" s="17">
        <v>19992</v>
      </c>
      <c r="F149" s="18" t="s">
        <v>677</v>
      </c>
      <c r="G149" s="19" t="s">
        <v>678</v>
      </c>
      <c r="H149" s="19" t="s">
        <v>679</v>
      </c>
      <c r="I149" s="8">
        <v>3.5</v>
      </c>
      <c r="J149" s="8">
        <v>0</v>
      </c>
      <c r="K149" s="8">
        <v>3</v>
      </c>
      <c r="L149" s="8">
        <v>0</v>
      </c>
      <c r="M149" s="8">
        <v>3</v>
      </c>
      <c r="N149" s="8">
        <v>3.5</v>
      </c>
      <c r="O149" s="8">
        <f t="shared" si="2"/>
        <v>13</v>
      </c>
      <c r="P149" s="8" t="s">
        <v>936</v>
      </c>
    </row>
    <row r="150" spans="1:16" ht="15.75" customHeight="1" x14ac:dyDescent="0.2">
      <c r="A150" s="10">
        <v>148</v>
      </c>
      <c r="B150" s="8" t="s">
        <v>681</v>
      </c>
      <c r="C150" s="16" t="s">
        <v>680</v>
      </c>
      <c r="D150" s="17" t="s">
        <v>13</v>
      </c>
      <c r="E150" s="17">
        <v>16934</v>
      </c>
      <c r="F150" s="18" t="s">
        <v>682</v>
      </c>
      <c r="G150" s="19" t="s">
        <v>683</v>
      </c>
      <c r="H150" s="19" t="s">
        <v>684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f t="shared" si="2"/>
        <v>0</v>
      </c>
      <c r="P150" s="8" t="s">
        <v>937</v>
      </c>
    </row>
    <row r="151" spans="1:16" ht="15.75" customHeight="1" x14ac:dyDescent="0.2">
      <c r="A151" s="10">
        <v>149</v>
      </c>
      <c r="B151" s="8" t="s">
        <v>686</v>
      </c>
      <c r="C151" s="16" t="s">
        <v>685</v>
      </c>
      <c r="D151" s="17" t="s">
        <v>13</v>
      </c>
      <c r="E151" s="17">
        <v>19590</v>
      </c>
      <c r="F151" s="18" t="s">
        <v>687</v>
      </c>
      <c r="G151" s="19" t="s">
        <v>688</v>
      </c>
      <c r="H151" s="19" t="s">
        <v>689</v>
      </c>
      <c r="I151" s="8">
        <v>3</v>
      </c>
      <c r="J151" s="8">
        <v>6</v>
      </c>
      <c r="K151" s="8">
        <v>3</v>
      </c>
      <c r="L151" s="8">
        <v>3.5</v>
      </c>
      <c r="M151" s="8">
        <v>0</v>
      </c>
      <c r="N151" s="8">
        <v>3</v>
      </c>
      <c r="O151" s="8">
        <f t="shared" si="2"/>
        <v>18.5</v>
      </c>
      <c r="P151" s="8" t="s">
        <v>938</v>
      </c>
    </row>
    <row r="152" spans="1:16" ht="15.75" customHeight="1" x14ac:dyDescent="0.2">
      <c r="A152" s="10">
        <v>150</v>
      </c>
      <c r="B152" s="8" t="s">
        <v>691</v>
      </c>
      <c r="C152" s="16" t="s">
        <v>690</v>
      </c>
      <c r="D152" s="17" t="s">
        <v>13</v>
      </c>
      <c r="E152" s="17">
        <v>20648</v>
      </c>
      <c r="F152" s="18" t="s">
        <v>692</v>
      </c>
      <c r="G152" s="19" t="s">
        <v>693</v>
      </c>
      <c r="H152" s="16" t="s">
        <v>694</v>
      </c>
      <c r="I152" s="8">
        <v>3</v>
      </c>
      <c r="J152" s="8">
        <v>0</v>
      </c>
      <c r="K152" s="8">
        <v>3</v>
      </c>
      <c r="L152" s="8">
        <v>3</v>
      </c>
      <c r="M152" s="8">
        <v>3</v>
      </c>
      <c r="N152" s="8">
        <v>3</v>
      </c>
      <c r="O152" s="8">
        <f t="shared" si="2"/>
        <v>15</v>
      </c>
      <c r="P152" s="8" t="s">
        <v>939</v>
      </c>
    </row>
    <row r="153" spans="1:16" ht="15.75" customHeight="1" x14ac:dyDescent="0.2">
      <c r="A153" s="10">
        <v>151</v>
      </c>
      <c r="B153" s="8" t="s">
        <v>891</v>
      </c>
      <c r="C153" s="16" t="s">
        <v>695</v>
      </c>
      <c r="D153" s="17" t="s">
        <v>13</v>
      </c>
      <c r="E153" s="17">
        <v>16587</v>
      </c>
      <c r="F153" s="18" t="s">
        <v>696</v>
      </c>
      <c r="G153" s="19" t="s">
        <v>697</v>
      </c>
      <c r="H153" s="19" t="s">
        <v>698</v>
      </c>
      <c r="I153" s="8">
        <v>3</v>
      </c>
      <c r="J153" s="8">
        <v>6</v>
      </c>
      <c r="K153" s="8">
        <v>3</v>
      </c>
      <c r="L153" s="8">
        <v>4</v>
      </c>
      <c r="M153" s="8">
        <v>0</v>
      </c>
      <c r="N153" s="8">
        <v>3</v>
      </c>
      <c r="O153" s="8">
        <f t="shared" si="2"/>
        <v>19</v>
      </c>
      <c r="P153" s="8" t="s">
        <v>940</v>
      </c>
    </row>
    <row r="154" spans="1:16" ht="15.75" customHeight="1" x14ac:dyDescent="0.2">
      <c r="A154" s="10">
        <v>152</v>
      </c>
      <c r="B154" s="8" t="s">
        <v>892</v>
      </c>
      <c r="C154" s="16" t="s">
        <v>608</v>
      </c>
      <c r="D154" s="17" t="s">
        <v>13</v>
      </c>
      <c r="E154" s="17">
        <v>18921</v>
      </c>
      <c r="F154" s="18" t="s">
        <v>609</v>
      </c>
      <c r="G154" s="19" t="s">
        <v>610</v>
      </c>
      <c r="H154" s="19" t="s">
        <v>611</v>
      </c>
      <c r="I154" s="8">
        <v>4</v>
      </c>
      <c r="J154" s="8">
        <v>5</v>
      </c>
      <c r="K154" s="8">
        <v>3.5</v>
      </c>
      <c r="L154" s="8">
        <v>3</v>
      </c>
      <c r="M154" s="8">
        <v>3.5</v>
      </c>
      <c r="N154" s="8">
        <v>2.5</v>
      </c>
      <c r="O154" s="8">
        <f t="shared" si="2"/>
        <v>21.5</v>
      </c>
      <c r="P154" s="15" t="s">
        <v>923</v>
      </c>
    </row>
    <row r="155" spans="1:16" ht="15.75" customHeight="1" x14ac:dyDescent="0.2">
      <c r="A155" s="10">
        <v>153</v>
      </c>
      <c r="B155" s="8" t="s">
        <v>700</v>
      </c>
      <c r="C155" s="16" t="s">
        <v>699</v>
      </c>
      <c r="D155" s="17" t="s">
        <v>13</v>
      </c>
      <c r="E155" s="17">
        <v>20741</v>
      </c>
      <c r="F155" s="18" t="s">
        <v>701</v>
      </c>
      <c r="G155" s="16" t="s">
        <v>702</v>
      </c>
      <c r="H155" s="19" t="s">
        <v>703</v>
      </c>
      <c r="I155" s="8">
        <v>4</v>
      </c>
      <c r="J155" s="8">
        <v>6</v>
      </c>
      <c r="K155" s="8">
        <v>4</v>
      </c>
      <c r="L155" s="8">
        <v>3.5</v>
      </c>
      <c r="M155" s="8">
        <v>3</v>
      </c>
      <c r="N155" s="8">
        <v>4</v>
      </c>
      <c r="O155" s="8">
        <f t="shared" si="2"/>
        <v>24.5</v>
      </c>
      <c r="P155" s="8"/>
    </row>
    <row r="156" spans="1:16" ht="15.75" customHeight="1" x14ac:dyDescent="0.2">
      <c r="A156" s="10">
        <v>154</v>
      </c>
      <c r="B156" s="8" t="s">
        <v>885</v>
      </c>
      <c r="C156" s="16" t="s">
        <v>557</v>
      </c>
      <c r="D156" s="17" t="s">
        <v>13</v>
      </c>
      <c r="E156" s="17">
        <v>17788</v>
      </c>
      <c r="F156" s="18" t="s">
        <v>558</v>
      </c>
      <c r="G156" s="19" t="s">
        <v>559</v>
      </c>
      <c r="H156" s="19" t="s">
        <v>704</v>
      </c>
      <c r="I156" s="8">
        <v>2.5</v>
      </c>
      <c r="J156" s="8">
        <v>6</v>
      </c>
      <c r="K156" s="8">
        <v>4</v>
      </c>
      <c r="L156" s="8">
        <v>2</v>
      </c>
      <c r="M156" s="8">
        <v>4</v>
      </c>
      <c r="N156" s="8">
        <v>2</v>
      </c>
      <c r="O156" s="8">
        <f t="shared" si="2"/>
        <v>20.5</v>
      </c>
      <c r="P156" s="8"/>
    </row>
    <row r="157" spans="1:16" ht="15.75" customHeight="1" x14ac:dyDescent="0.2">
      <c r="A157" s="10">
        <v>155</v>
      </c>
      <c r="B157" s="8" t="s">
        <v>893</v>
      </c>
      <c r="C157" s="16" t="s">
        <v>705</v>
      </c>
      <c r="D157" s="17" t="s">
        <v>13</v>
      </c>
      <c r="E157" s="17">
        <v>16677</v>
      </c>
      <c r="F157" s="18" t="s">
        <v>706</v>
      </c>
      <c r="G157" s="19" t="s">
        <v>707</v>
      </c>
      <c r="H157" s="19" t="s">
        <v>708</v>
      </c>
      <c r="I157" s="8">
        <v>4</v>
      </c>
      <c r="J157" s="8">
        <v>6</v>
      </c>
      <c r="K157" s="8">
        <v>4</v>
      </c>
      <c r="L157" s="8">
        <v>3.5</v>
      </c>
      <c r="M157" s="8">
        <v>3</v>
      </c>
      <c r="N157" s="8">
        <v>4</v>
      </c>
      <c r="O157" s="8">
        <f t="shared" si="2"/>
        <v>24.5</v>
      </c>
      <c r="P157" s="8" t="s">
        <v>941</v>
      </c>
    </row>
    <row r="158" spans="1:16" ht="15.75" customHeight="1" x14ac:dyDescent="0.2">
      <c r="A158" s="10">
        <v>156</v>
      </c>
      <c r="B158" s="8" t="s">
        <v>894</v>
      </c>
      <c r="C158" s="16" t="s">
        <v>709</v>
      </c>
      <c r="D158" s="17" t="s">
        <v>13</v>
      </c>
      <c r="E158" s="17">
        <v>17252</v>
      </c>
      <c r="F158" s="18" t="s">
        <v>710</v>
      </c>
      <c r="G158" s="19" t="s">
        <v>711</v>
      </c>
      <c r="H158" s="19" t="s">
        <v>712</v>
      </c>
      <c r="I158" s="8">
        <v>3.5</v>
      </c>
      <c r="J158" s="8">
        <v>6</v>
      </c>
      <c r="K158" s="8">
        <v>0</v>
      </c>
      <c r="L158" s="8">
        <v>0</v>
      </c>
      <c r="M158" s="8">
        <v>4</v>
      </c>
      <c r="N158" s="8">
        <v>3.5</v>
      </c>
      <c r="O158" s="8">
        <f t="shared" si="2"/>
        <v>17</v>
      </c>
      <c r="P158" s="8" t="s">
        <v>942</v>
      </c>
    </row>
    <row r="159" spans="1:16" ht="15.75" customHeight="1" x14ac:dyDescent="0.2">
      <c r="A159" s="10">
        <v>157</v>
      </c>
      <c r="B159" s="8" t="s">
        <v>714</v>
      </c>
      <c r="C159" s="16" t="s">
        <v>713</v>
      </c>
      <c r="D159" s="17" t="s">
        <v>13</v>
      </c>
      <c r="E159" s="17">
        <v>19591</v>
      </c>
      <c r="F159" s="18" t="s">
        <v>715</v>
      </c>
      <c r="G159" s="19" t="s">
        <v>716</v>
      </c>
      <c r="H159" s="19" t="s">
        <v>717</v>
      </c>
      <c r="I159" s="8">
        <v>3.5</v>
      </c>
      <c r="J159" s="8">
        <v>5</v>
      </c>
      <c r="K159" s="8">
        <v>5</v>
      </c>
      <c r="L159" s="8">
        <v>2.5</v>
      </c>
      <c r="M159" s="8">
        <v>0</v>
      </c>
      <c r="N159" s="8">
        <v>3.5</v>
      </c>
      <c r="O159" s="8">
        <f t="shared" si="2"/>
        <v>19.5</v>
      </c>
      <c r="P159" s="8" t="s">
        <v>943</v>
      </c>
    </row>
    <row r="160" spans="1:16" ht="15.75" customHeight="1" x14ac:dyDescent="0.2">
      <c r="A160" s="10">
        <v>158</v>
      </c>
      <c r="B160" s="8" t="s">
        <v>719</v>
      </c>
      <c r="C160" s="16" t="s">
        <v>718</v>
      </c>
      <c r="D160" s="17" t="s">
        <v>13</v>
      </c>
      <c r="E160" s="17">
        <v>16929</v>
      </c>
      <c r="F160" s="18" t="s">
        <v>720</v>
      </c>
      <c r="G160" s="19" t="s">
        <v>721</v>
      </c>
      <c r="H160" s="19" t="s">
        <v>722</v>
      </c>
      <c r="I160" s="8">
        <v>3.5</v>
      </c>
      <c r="J160" s="8">
        <v>5.5</v>
      </c>
      <c r="K160" s="8">
        <v>5</v>
      </c>
      <c r="L160" s="8">
        <v>3</v>
      </c>
      <c r="M160" s="8">
        <v>2</v>
      </c>
      <c r="N160" s="8">
        <v>3.5</v>
      </c>
      <c r="O160" s="8">
        <f t="shared" si="2"/>
        <v>22.5</v>
      </c>
      <c r="P160" s="8" t="s">
        <v>944</v>
      </c>
    </row>
    <row r="161" spans="1:16" ht="15.75" customHeight="1" x14ac:dyDescent="0.2">
      <c r="A161" s="10">
        <v>159</v>
      </c>
      <c r="B161" s="8" t="s">
        <v>700</v>
      </c>
      <c r="C161" s="16" t="s">
        <v>699</v>
      </c>
      <c r="D161" s="17" t="s">
        <v>13</v>
      </c>
      <c r="E161" s="17">
        <v>20741</v>
      </c>
      <c r="F161" s="18" t="s">
        <v>701</v>
      </c>
      <c r="G161" s="16" t="s">
        <v>702</v>
      </c>
      <c r="H161" s="19" t="s">
        <v>703</v>
      </c>
      <c r="I161" s="8">
        <v>4</v>
      </c>
      <c r="J161" s="8">
        <v>6</v>
      </c>
      <c r="K161" s="8">
        <v>4</v>
      </c>
      <c r="L161" s="8">
        <v>3.5</v>
      </c>
      <c r="M161" s="8">
        <v>3</v>
      </c>
      <c r="N161" s="8">
        <v>4</v>
      </c>
      <c r="O161" s="8">
        <f t="shared" si="2"/>
        <v>24.5</v>
      </c>
      <c r="P161" s="8">
        <v>4</v>
      </c>
    </row>
    <row r="162" spans="1:16" ht="15.75" customHeight="1" x14ac:dyDescent="0.2">
      <c r="A162" s="10">
        <v>160</v>
      </c>
      <c r="B162" s="8" t="s">
        <v>895</v>
      </c>
      <c r="C162" s="16" t="s">
        <v>723</v>
      </c>
      <c r="D162" s="17" t="s">
        <v>13</v>
      </c>
      <c r="E162" s="17">
        <v>22052</v>
      </c>
      <c r="F162" s="18" t="s">
        <v>724</v>
      </c>
      <c r="G162" s="19" t="s">
        <v>725</v>
      </c>
      <c r="H162" s="19" t="s">
        <v>726</v>
      </c>
      <c r="I162" s="8">
        <v>3.5</v>
      </c>
      <c r="J162" s="8">
        <v>6</v>
      </c>
      <c r="K162" s="8">
        <v>4</v>
      </c>
      <c r="L162" s="8">
        <v>0</v>
      </c>
      <c r="M162" s="8">
        <v>3</v>
      </c>
      <c r="N162" s="8">
        <v>3.5</v>
      </c>
      <c r="O162" s="8">
        <f t="shared" si="2"/>
        <v>20</v>
      </c>
      <c r="P162" s="15" t="s">
        <v>945</v>
      </c>
    </row>
    <row r="163" spans="1:16" ht="15.75" customHeight="1" x14ac:dyDescent="0.2">
      <c r="A163" s="10">
        <v>161</v>
      </c>
      <c r="B163" s="8" t="s">
        <v>727</v>
      </c>
      <c r="C163" s="16" t="s">
        <v>471</v>
      </c>
      <c r="D163" s="17" t="s">
        <v>13</v>
      </c>
      <c r="E163" s="17">
        <v>20361</v>
      </c>
      <c r="F163" s="18" t="s">
        <v>472</v>
      </c>
      <c r="G163" s="19" t="s">
        <v>728</v>
      </c>
      <c r="H163" s="19" t="s">
        <v>474</v>
      </c>
      <c r="I163" s="8">
        <v>3.5</v>
      </c>
      <c r="J163" s="8">
        <v>6</v>
      </c>
      <c r="K163" s="8">
        <v>0</v>
      </c>
      <c r="L163" s="8">
        <v>0</v>
      </c>
      <c r="M163" s="8">
        <v>0</v>
      </c>
      <c r="N163" s="8">
        <v>0</v>
      </c>
      <c r="O163" s="8">
        <f t="shared" si="2"/>
        <v>9.5</v>
      </c>
      <c r="P163" s="15" t="s">
        <v>946</v>
      </c>
    </row>
    <row r="164" spans="1:16" ht="15.75" customHeight="1" x14ac:dyDescent="0.2">
      <c r="A164" s="10">
        <v>162</v>
      </c>
      <c r="B164" s="8" t="s">
        <v>809</v>
      </c>
      <c r="C164" s="16" t="s">
        <v>729</v>
      </c>
      <c r="D164" s="17" t="s">
        <v>13</v>
      </c>
      <c r="E164" s="17">
        <v>19580</v>
      </c>
      <c r="F164" s="18" t="s">
        <v>730</v>
      </c>
      <c r="G164" s="19" t="s">
        <v>731</v>
      </c>
      <c r="H164" s="19" t="s">
        <v>732</v>
      </c>
      <c r="I164" s="8">
        <v>4.5</v>
      </c>
      <c r="J164" s="8">
        <v>6</v>
      </c>
      <c r="K164" s="8">
        <v>0</v>
      </c>
      <c r="L164" s="8">
        <v>0</v>
      </c>
      <c r="M164" s="8">
        <v>3.5</v>
      </c>
      <c r="N164" s="8">
        <v>4.25</v>
      </c>
      <c r="O164" s="8">
        <f t="shared" si="2"/>
        <v>18.25</v>
      </c>
      <c r="P164" s="15" t="s">
        <v>948</v>
      </c>
    </row>
    <row r="165" spans="1:16" ht="15.75" customHeight="1" x14ac:dyDescent="0.2">
      <c r="A165" s="10">
        <v>163</v>
      </c>
      <c r="B165" s="8" t="s">
        <v>734</v>
      </c>
      <c r="C165" s="16" t="s">
        <v>733</v>
      </c>
      <c r="D165" s="17" t="s">
        <v>13</v>
      </c>
      <c r="E165" s="18" t="s">
        <v>10</v>
      </c>
      <c r="F165" s="18" t="s">
        <v>51</v>
      </c>
      <c r="G165" s="19" t="s">
        <v>735</v>
      </c>
      <c r="H165" s="19" t="s">
        <v>180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f t="shared" si="2"/>
        <v>0</v>
      </c>
      <c r="P165" s="8"/>
    </row>
    <row r="166" spans="1:16" ht="15.75" customHeight="1" x14ac:dyDescent="0.2">
      <c r="A166" s="10">
        <v>164</v>
      </c>
      <c r="B166" s="8" t="s">
        <v>662</v>
      </c>
      <c r="C166" s="16" t="s">
        <v>661</v>
      </c>
      <c r="D166" s="17" t="s">
        <v>13</v>
      </c>
      <c r="E166" s="17">
        <v>20544</v>
      </c>
      <c r="F166" s="18" t="s">
        <v>663</v>
      </c>
      <c r="G166" s="19" t="s">
        <v>664</v>
      </c>
      <c r="H166" s="19" t="s">
        <v>736</v>
      </c>
      <c r="I166" s="8">
        <v>3</v>
      </c>
      <c r="J166" s="8">
        <v>0</v>
      </c>
      <c r="K166" s="8">
        <v>3</v>
      </c>
      <c r="L166" s="8">
        <v>0</v>
      </c>
      <c r="M166" s="8">
        <v>3</v>
      </c>
      <c r="N166" s="8">
        <v>3</v>
      </c>
      <c r="O166" s="8">
        <f t="shared" si="2"/>
        <v>12</v>
      </c>
      <c r="P166" s="8"/>
    </row>
    <row r="167" spans="1:16" ht="15.75" customHeight="1" x14ac:dyDescent="0.2">
      <c r="A167" s="10">
        <v>165</v>
      </c>
      <c r="B167" s="8" t="s">
        <v>738</v>
      </c>
      <c r="C167" s="16" t="s">
        <v>737</v>
      </c>
      <c r="D167" s="17" t="s">
        <v>13</v>
      </c>
      <c r="E167" s="17">
        <v>19783</v>
      </c>
      <c r="F167" s="18" t="s">
        <v>739</v>
      </c>
      <c r="G167" s="19" t="s">
        <v>740</v>
      </c>
      <c r="H167" s="19" t="s">
        <v>741</v>
      </c>
      <c r="I167" s="8">
        <v>3</v>
      </c>
      <c r="J167" s="8">
        <v>0</v>
      </c>
      <c r="K167" s="8">
        <v>3</v>
      </c>
      <c r="L167" s="8">
        <v>3.5</v>
      </c>
      <c r="M167" s="8">
        <v>3.5</v>
      </c>
      <c r="N167" s="8">
        <v>3</v>
      </c>
      <c r="O167" s="8">
        <f t="shared" si="2"/>
        <v>16</v>
      </c>
      <c r="P167" s="15" t="s">
        <v>949</v>
      </c>
    </row>
    <row r="168" spans="1:16" ht="15.75" customHeight="1" x14ac:dyDescent="0.2">
      <c r="A168" s="10">
        <v>166</v>
      </c>
      <c r="B168" s="8" t="s">
        <v>896</v>
      </c>
      <c r="C168" s="16" t="s">
        <v>742</v>
      </c>
      <c r="D168" s="17" t="s">
        <v>13</v>
      </c>
      <c r="E168" s="17">
        <v>19126</v>
      </c>
      <c r="F168" s="18" t="s">
        <v>743</v>
      </c>
      <c r="G168" s="19" t="s">
        <v>744</v>
      </c>
      <c r="H168" s="19" t="s">
        <v>744</v>
      </c>
      <c r="I168" s="8">
        <v>4.5</v>
      </c>
      <c r="J168" s="8">
        <v>6.5</v>
      </c>
      <c r="K168" s="8">
        <v>0</v>
      </c>
      <c r="L168" s="8">
        <v>0</v>
      </c>
      <c r="M168" s="8">
        <v>4</v>
      </c>
      <c r="N168" s="8">
        <v>4.5</v>
      </c>
      <c r="O168" s="8">
        <f t="shared" si="2"/>
        <v>19.5</v>
      </c>
      <c r="P168" s="15" t="s">
        <v>950</v>
      </c>
    </row>
    <row r="169" spans="1:16" ht="15.75" customHeight="1" x14ac:dyDescent="0.2">
      <c r="A169" s="10">
        <v>167</v>
      </c>
      <c r="B169" s="8" t="s">
        <v>746</v>
      </c>
      <c r="C169" s="16" t="s">
        <v>745</v>
      </c>
      <c r="D169" s="17" t="s">
        <v>13</v>
      </c>
      <c r="E169" s="17">
        <v>20998</v>
      </c>
      <c r="F169" s="18" t="s">
        <v>747</v>
      </c>
      <c r="G169" s="19" t="s">
        <v>748</v>
      </c>
      <c r="H169" s="19" t="s">
        <v>749</v>
      </c>
      <c r="I169" s="8">
        <v>0</v>
      </c>
      <c r="J169" s="8">
        <v>6</v>
      </c>
      <c r="K169" s="8">
        <v>4.5</v>
      </c>
      <c r="L169" s="8">
        <v>0</v>
      </c>
      <c r="M169" s="8">
        <v>4.5</v>
      </c>
      <c r="N169" s="8">
        <v>4</v>
      </c>
      <c r="O169" s="8">
        <f t="shared" si="2"/>
        <v>19</v>
      </c>
      <c r="P169" s="15" t="s">
        <v>951</v>
      </c>
    </row>
    <row r="170" spans="1:16" ht="15.75" customHeight="1" x14ac:dyDescent="0.2">
      <c r="A170" s="10">
        <v>168</v>
      </c>
      <c r="B170" s="8" t="s">
        <v>897</v>
      </c>
      <c r="C170" s="16" t="s">
        <v>750</v>
      </c>
      <c r="D170" s="17" t="s">
        <v>13</v>
      </c>
      <c r="E170" s="17">
        <v>1994</v>
      </c>
      <c r="F170" s="18" t="s">
        <v>751</v>
      </c>
      <c r="G170" s="19" t="s">
        <v>752</v>
      </c>
      <c r="H170" s="14" t="s">
        <v>753</v>
      </c>
      <c r="I170" s="8">
        <v>3.5</v>
      </c>
      <c r="J170" s="8">
        <v>5</v>
      </c>
      <c r="K170" s="8">
        <v>0</v>
      </c>
      <c r="L170" s="8">
        <v>0</v>
      </c>
      <c r="M170" s="8">
        <v>0</v>
      </c>
      <c r="N170" s="8">
        <v>2.5</v>
      </c>
      <c r="O170" s="8">
        <f t="shared" si="2"/>
        <v>11</v>
      </c>
      <c r="P170" s="15" t="s">
        <v>952</v>
      </c>
    </row>
    <row r="171" spans="1:16" ht="15.75" customHeight="1" x14ac:dyDescent="0.2">
      <c r="A171" s="10">
        <v>169</v>
      </c>
      <c r="B171" s="8" t="s">
        <v>755</v>
      </c>
      <c r="C171" s="16" t="s">
        <v>754</v>
      </c>
      <c r="D171" s="17" t="s">
        <v>13</v>
      </c>
      <c r="E171" s="17">
        <v>20910</v>
      </c>
      <c r="F171" s="18" t="s">
        <v>756</v>
      </c>
      <c r="G171" s="19" t="s">
        <v>757</v>
      </c>
      <c r="H171" s="19" t="s">
        <v>758</v>
      </c>
      <c r="I171" s="8">
        <v>3.5</v>
      </c>
      <c r="J171" s="8">
        <v>5.5</v>
      </c>
      <c r="K171" s="8">
        <v>3</v>
      </c>
      <c r="L171" s="15">
        <v>3</v>
      </c>
      <c r="M171" s="8">
        <v>0</v>
      </c>
      <c r="N171" s="8">
        <v>3.5</v>
      </c>
      <c r="O171" s="8">
        <f t="shared" si="2"/>
        <v>18.5</v>
      </c>
      <c r="P171" s="8"/>
    </row>
    <row r="172" spans="1:16" ht="15.75" customHeight="1" x14ac:dyDescent="0.2">
      <c r="A172" s="10">
        <v>170</v>
      </c>
      <c r="B172" s="8" t="s">
        <v>545</v>
      </c>
      <c r="C172" s="16" t="s">
        <v>544</v>
      </c>
      <c r="D172" s="17" t="s">
        <v>13</v>
      </c>
      <c r="E172" s="17">
        <v>16904</v>
      </c>
      <c r="F172" s="18" t="s">
        <v>759</v>
      </c>
      <c r="G172" s="19" t="s">
        <v>760</v>
      </c>
      <c r="H172" s="19" t="s">
        <v>547</v>
      </c>
      <c r="I172" s="8">
        <v>0</v>
      </c>
      <c r="J172" s="8">
        <v>5.5</v>
      </c>
      <c r="K172" s="8">
        <v>3.5</v>
      </c>
      <c r="L172" s="8">
        <v>3</v>
      </c>
      <c r="M172" s="8">
        <v>0</v>
      </c>
      <c r="N172" s="8">
        <v>2.5</v>
      </c>
      <c r="O172" s="8">
        <f t="shared" si="2"/>
        <v>14.5</v>
      </c>
      <c r="P172" s="15" t="s">
        <v>953</v>
      </c>
    </row>
    <row r="173" spans="1:16" ht="15.75" customHeight="1" x14ac:dyDescent="0.2">
      <c r="A173" s="10">
        <v>171</v>
      </c>
      <c r="B173" s="8" t="s">
        <v>494</v>
      </c>
      <c r="C173" s="16" t="s">
        <v>493</v>
      </c>
      <c r="D173" s="17" t="s">
        <v>13</v>
      </c>
      <c r="E173" s="17">
        <v>20360</v>
      </c>
      <c r="F173" s="18" t="s">
        <v>495</v>
      </c>
      <c r="G173" s="19" t="s">
        <v>761</v>
      </c>
      <c r="H173" s="19" t="s">
        <v>497</v>
      </c>
      <c r="I173" s="8">
        <v>5</v>
      </c>
      <c r="J173" s="8">
        <v>6.5</v>
      </c>
      <c r="K173" s="8">
        <v>0</v>
      </c>
      <c r="L173" s="8">
        <v>0</v>
      </c>
      <c r="M173" s="8">
        <v>5</v>
      </c>
      <c r="N173" s="8">
        <v>4.5</v>
      </c>
      <c r="O173" s="8">
        <f t="shared" si="2"/>
        <v>21</v>
      </c>
      <c r="P173" s="8"/>
    </row>
    <row r="174" spans="1:16" ht="15.75" customHeight="1" x14ac:dyDescent="0.2">
      <c r="A174" s="10">
        <v>172</v>
      </c>
      <c r="B174" s="8" t="s">
        <v>898</v>
      </c>
      <c r="C174" s="16" t="s">
        <v>575</v>
      </c>
      <c r="D174" s="17" t="s">
        <v>13</v>
      </c>
      <c r="E174" s="17">
        <v>18337</v>
      </c>
      <c r="F174" s="18" t="s">
        <v>577</v>
      </c>
      <c r="G174" s="19" t="s">
        <v>762</v>
      </c>
      <c r="H174" s="19" t="s">
        <v>763</v>
      </c>
      <c r="I174" s="8">
        <v>4.5</v>
      </c>
      <c r="J174" s="8">
        <v>5.5</v>
      </c>
      <c r="K174" s="8">
        <v>3.5</v>
      </c>
      <c r="L174" s="8">
        <v>3.5</v>
      </c>
      <c r="M174" s="8">
        <v>3.5</v>
      </c>
      <c r="N174" s="8">
        <v>4</v>
      </c>
      <c r="O174" s="8">
        <f t="shared" si="2"/>
        <v>24.5</v>
      </c>
      <c r="P174" s="15" t="s">
        <v>954</v>
      </c>
    </row>
    <row r="175" spans="1:16" ht="15.75" customHeight="1" x14ac:dyDescent="0.2">
      <c r="A175" s="10">
        <v>173</v>
      </c>
      <c r="B175" s="8" t="s">
        <v>714</v>
      </c>
      <c r="C175" s="16" t="s">
        <v>713</v>
      </c>
      <c r="D175" s="17" t="s">
        <v>13</v>
      </c>
      <c r="E175" s="17">
        <v>19591</v>
      </c>
      <c r="F175" s="18" t="s">
        <v>715</v>
      </c>
      <c r="G175" s="19" t="s">
        <v>716</v>
      </c>
      <c r="H175" s="19" t="s">
        <v>764</v>
      </c>
      <c r="I175" s="8">
        <v>3.5</v>
      </c>
      <c r="J175" s="8">
        <v>5</v>
      </c>
      <c r="K175" s="8">
        <v>5</v>
      </c>
      <c r="L175" s="8">
        <v>2.5</v>
      </c>
      <c r="M175" s="8">
        <v>0</v>
      </c>
      <c r="N175" s="8">
        <v>3.5</v>
      </c>
      <c r="O175" s="8">
        <f t="shared" si="2"/>
        <v>19.5</v>
      </c>
      <c r="P175" s="8" t="s">
        <v>943</v>
      </c>
    </row>
    <row r="176" spans="1:16" ht="15.75" customHeight="1" x14ac:dyDescent="0.2">
      <c r="A176" s="10">
        <v>174</v>
      </c>
      <c r="B176" s="8" t="s">
        <v>894</v>
      </c>
      <c r="C176" s="16" t="s">
        <v>709</v>
      </c>
      <c r="D176" s="17" t="s">
        <v>13</v>
      </c>
      <c r="E176" s="17">
        <v>17252</v>
      </c>
      <c r="F176" s="18" t="s">
        <v>710</v>
      </c>
      <c r="G176" s="19" t="s">
        <v>765</v>
      </c>
      <c r="H176" s="19" t="s">
        <v>712</v>
      </c>
      <c r="I176" s="8">
        <v>0</v>
      </c>
      <c r="J176" s="8">
        <v>5.5</v>
      </c>
      <c r="K176" s="8">
        <v>3.3</v>
      </c>
      <c r="L176" s="8">
        <v>5</v>
      </c>
      <c r="M176" s="8">
        <v>0</v>
      </c>
      <c r="N176" s="8">
        <v>3</v>
      </c>
      <c r="O176" s="8">
        <f t="shared" si="2"/>
        <v>16.8</v>
      </c>
      <c r="P176" s="15" t="s">
        <v>665</v>
      </c>
    </row>
    <row r="177" spans="1:16" ht="15.75" customHeight="1" x14ac:dyDescent="0.2">
      <c r="A177" s="10">
        <v>175</v>
      </c>
      <c r="B177" s="8" t="s">
        <v>767</v>
      </c>
      <c r="C177" s="16" t="s">
        <v>766</v>
      </c>
      <c r="D177" s="17" t="s">
        <v>13</v>
      </c>
      <c r="E177" s="17">
        <v>18585</v>
      </c>
      <c r="F177" s="18" t="s">
        <v>768</v>
      </c>
      <c r="G177" s="19" t="s">
        <v>769</v>
      </c>
      <c r="H177" s="19" t="s">
        <v>770</v>
      </c>
      <c r="I177" s="8">
        <v>4.5</v>
      </c>
      <c r="J177" s="8">
        <v>0</v>
      </c>
      <c r="K177" s="8">
        <v>5</v>
      </c>
      <c r="L177" s="8">
        <v>5</v>
      </c>
      <c r="M177" s="8">
        <v>3</v>
      </c>
      <c r="N177" s="8">
        <v>3.5</v>
      </c>
      <c r="O177" s="8">
        <f t="shared" si="2"/>
        <v>21</v>
      </c>
      <c r="P177" s="15" t="s">
        <v>955</v>
      </c>
    </row>
    <row r="178" spans="1:16" ht="15.75" customHeight="1" x14ac:dyDescent="0.2">
      <c r="A178" s="10">
        <v>176</v>
      </c>
      <c r="B178" s="8" t="s">
        <v>896</v>
      </c>
      <c r="C178" s="16" t="s">
        <v>742</v>
      </c>
      <c r="D178" s="17" t="s">
        <v>13</v>
      </c>
      <c r="E178" s="17">
        <v>19126</v>
      </c>
      <c r="F178" s="18" t="s">
        <v>743</v>
      </c>
      <c r="G178" s="19" t="s">
        <v>744</v>
      </c>
      <c r="H178" s="19" t="s">
        <v>744</v>
      </c>
      <c r="I178" s="8">
        <v>5</v>
      </c>
      <c r="J178" s="8">
        <v>6.6</v>
      </c>
      <c r="K178" s="8">
        <v>0</v>
      </c>
      <c r="L178" s="8">
        <v>0</v>
      </c>
      <c r="M178" s="8">
        <v>4.5</v>
      </c>
      <c r="N178" s="8">
        <v>4</v>
      </c>
      <c r="O178" s="8">
        <f t="shared" si="2"/>
        <v>20.100000000000001</v>
      </c>
      <c r="P178" s="15" t="s">
        <v>917</v>
      </c>
    </row>
    <row r="179" spans="1:16" ht="15.75" customHeight="1" x14ac:dyDescent="0.2">
      <c r="A179" s="10">
        <v>177</v>
      </c>
      <c r="B179" s="8" t="s">
        <v>562</v>
      </c>
      <c r="C179" s="16" t="s">
        <v>771</v>
      </c>
      <c r="D179" s="17" t="s">
        <v>13</v>
      </c>
      <c r="E179" s="17">
        <v>19482</v>
      </c>
      <c r="F179" s="18" t="s">
        <v>563</v>
      </c>
      <c r="G179" s="19" t="s">
        <v>772</v>
      </c>
      <c r="H179" s="19" t="s">
        <v>773</v>
      </c>
      <c r="I179" s="8">
        <v>3</v>
      </c>
      <c r="J179" s="8">
        <v>5.5</v>
      </c>
      <c r="K179" s="8">
        <v>5</v>
      </c>
      <c r="L179" s="8">
        <v>4.5</v>
      </c>
      <c r="M179" s="8">
        <v>3</v>
      </c>
      <c r="N179" s="8">
        <v>3.5</v>
      </c>
      <c r="O179" s="8">
        <f t="shared" si="2"/>
        <v>24.5</v>
      </c>
      <c r="P179" s="15" t="s">
        <v>956</v>
      </c>
    </row>
    <row r="180" spans="1:16" ht="15.75" customHeight="1" x14ac:dyDescent="0.2">
      <c r="A180" s="10">
        <v>178</v>
      </c>
      <c r="B180" s="8" t="s">
        <v>686</v>
      </c>
      <c r="C180" s="16" t="s">
        <v>685</v>
      </c>
      <c r="D180" s="17" t="s">
        <v>13</v>
      </c>
      <c r="E180" s="17">
        <v>19590</v>
      </c>
      <c r="F180" s="18" t="s">
        <v>687</v>
      </c>
      <c r="G180" s="19" t="s">
        <v>774</v>
      </c>
      <c r="H180" s="19" t="s">
        <v>775</v>
      </c>
      <c r="I180" s="8">
        <v>3</v>
      </c>
      <c r="J180" s="8">
        <v>6</v>
      </c>
      <c r="K180" s="8">
        <v>3</v>
      </c>
      <c r="L180" s="8">
        <v>3.5</v>
      </c>
      <c r="M180" s="8">
        <v>0</v>
      </c>
      <c r="N180" s="8">
        <v>3</v>
      </c>
      <c r="O180" s="8">
        <f t="shared" si="2"/>
        <v>18.5</v>
      </c>
      <c r="P180" s="8" t="s">
        <v>938</v>
      </c>
    </row>
    <row r="181" spans="1:16" ht="15.75" customHeight="1" x14ac:dyDescent="0.2">
      <c r="A181" s="10">
        <v>179</v>
      </c>
      <c r="B181" s="8" t="s">
        <v>585</v>
      </c>
      <c r="C181" s="16" t="s">
        <v>584</v>
      </c>
      <c r="D181" s="17" t="s">
        <v>13</v>
      </c>
      <c r="E181" s="17">
        <v>22237</v>
      </c>
      <c r="F181" s="18" t="s">
        <v>586</v>
      </c>
      <c r="G181" s="19" t="s">
        <v>776</v>
      </c>
      <c r="H181" s="19" t="s">
        <v>588</v>
      </c>
      <c r="I181" s="8">
        <v>0</v>
      </c>
      <c r="J181" s="8">
        <v>6</v>
      </c>
      <c r="K181" s="8">
        <v>0</v>
      </c>
      <c r="L181" s="8">
        <v>0</v>
      </c>
      <c r="M181" s="8">
        <v>0</v>
      </c>
      <c r="N181" s="8">
        <v>0</v>
      </c>
      <c r="O181" s="8">
        <f t="shared" si="2"/>
        <v>6</v>
      </c>
      <c r="P181" s="15" t="s">
        <v>957</v>
      </c>
    </row>
    <row r="182" spans="1:16" ht="15.75" customHeight="1" x14ac:dyDescent="0.2">
      <c r="A182" s="10">
        <v>180</v>
      </c>
      <c r="B182" s="8" t="s">
        <v>778</v>
      </c>
      <c r="C182" s="16" t="s">
        <v>777</v>
      </c>
      <c r="D182" s="17" t="s">
        <v>13</v>
      </c>
      <c r="E182" s="17">
        <v>20546</v>
      </c>
      <c r="F182" s="18" t="s">
        <v>779</v>
      </c>
      <c r="G182" s="19" t="s">
        <v>780</v>
      </c>
      <c r="H182" s="19" t="s">
        <v>781</v>
      </c>
      <c r="I182" s="8">
        <v>3.5</v>
      </c>
      <c r="J182" s="8">
        <v>5</v>
      </c>
      <c r="K182" s="8">
        <v>3</v>
      </c>
      <c r="L182" s="8">
        <v>3.5</v>
      </c>
      <c r="M182" s="8">
        <v>0</v>
      </c>
      <c r="N182" s="8">
        <v>3</v>
      </c>
      <c r="O182" s="8">
        <f t="shared" si="2"/>
        <v>18</v>
      </c>
      <c r="P182" s="15" t="s">
        <v>913</v>
      </c>
    </row>
    <row r="183" spans="1:16" ht="15.75" customHeight="1" x14ac:dyDescent="0.2">
      <c r="A183" s="10">
        <v>181</v>
      </c>
      <c r="B183" s="8" t="s">
        <v>495</v>
      </c>
      <c r="C183" s="6" t="s">
        <v>493</v>
      </c>
      <c r="D183" s="4" t="s">
        <v>13</v>
      </c>
      <c r="E183" s="4">
        <v>20360</v>
      </c>
      <c r="F183" s="11" t="s">
        <v>495</v>
      </c>
      <c r="G183" s="12" t="s">
        <v>782</v>
      </c>
      <c r="H183" s="12" t="s">
        <v>497</v>
      </c>
      <c r="I183" s="8">
        <v>5</v>
      </c>
      <c r="J183" s="8">
        <v>5</v>
      </c>
      <c r="K183" s="8">
        <v>0</v>
      </c>
      <c r="L183" s="8">
        <v>0</v>
      </c>
      <c r="M183" s="8">
        <v>5</v>
      </c>
      <c r="N183" s="8">
        <v>3</v>
      </c>
      <c r="O183" s="8">
        <f t="shared" si="2"/>
        <v>18</v>
      </c>
      <c r="P183" s="8" t="s">
        <v>958</v>
      </c>
    </row>
    <row r="184" spans="1:16" ht="15.75" customHeight="1" x14ac:dyDescent="0.2">
      <c r="A184" s="10">
        <v>182</v>
      </c>
      <c r="B184" s="8" t="s">
        <v>727</v>
      </c>
      <c r="C184" s="6" t="s">
        <v>471</v>
      </c>
      <c r="D184" s="4" t="s">
        <v>13</v>
      </c>
      <c r="E184" s="4">
        <v>20361</v>
      </c>
      <c r="F184" s="11" t="s">
        <v>472</v>
      </c>
      <c r="G184" s="12" t="s">
        <v>783</v>
      </c>
      <c r="H184" s="12" t="s">
        <v>474</v>
      </c>
      <c r="I184" s="8">
        <v>3</v>
      </c>
      <c r="J184" s="8">
        <v>3</v>
      </c>
      <c r="K184" s="8">
        <v>0</v>
      </c>
      <c r="L184" s="8">
        <v>0</v>
      </c>
      <c r="M184" s="8">
        <v>3</v>
      </c>
      <c r="N184" s="8">
        <v>2</v>
      </c>
      <c r="O184" s="8">
        <f t="shared" si="2"/>
        <v>11</v>
      </c>
      <c r="P184" s="8" t="s">
        <v>959</v>
      </c>
    </row>
    <row r="185" spans="1:16" ht="15.75" customHeight="1" x14ac:dyDescent="0.2">
      <c r="A185" s="10">
        <v>183</v>
      </c>
      <c r="B185" s="8" t="s">
        <v>899</v>
      </c>
      <c r="C185" s="6" t="s">
        <v>784</v>
      </c>
      <c r="D185" s="4" t="s">
        <v>13</v>
      </c>
      <c r="E185" s="4">
        <v>23236</v>
      </c>
      <c r="F185" s="11" t="s">
        <v>785</v>
      </c>
      <c r="G185" s="12" t="s">
        <v>786</v>
      </c>
      <c r="H185" s="12" t="s">
        <v>787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f t="shared" si="2"/>
        <v>0</v>
      </c>
      <c r="P185" s="8" t="s">
        <v>960</v>
      </c>
    </row>
    <row r="186" spans="1:16" ht="15.75" customHeight="1" x14ac:dyDescent="0.2">
      <c r="A186" s="10">
        <v>184</v>
      </c>
      <c r="B186" s="8" t="s">
        <v>416</v>
      </c>
      <c r="C186" s="6" t="s">
        <v>415</v>
      </c>
      <c r="D186" s="4" t="s">
        <v>13</v>
      </c>
      <c r="E186" s="4">
        <v>16668</v>
      </c>
      <c r="F186" s="11" t="s">
        <v>417</v>
      </c>
      <c r="G186" s="12" t="s">
        <v>788</v>
      </c>
      <c r="H186" s="12" t="s">
        <v>418</v>
      </c>
      <c r="I186" s="8">
        <v>3</v>
      </c>
      <c r="J186" s="8">
        <v>3</v>
      </c>
      <c r="K186" s="8">
        <v>4</v>
      </c>
      <c r="L186" s="8">
        <v>3</v>
      </c>
      <c r="M186" s="8">
        <v>3</v>
      </c>
      <c r="N186" s="8">
        <v>3</v>
      </c>
      <c r="O186" s="8">
        <f t="shared" si="2"/>
        <v>19</v>
      </c>
      <c r="P186" s="8" t="s">
        <v>961</v>
      </c>
    </row>
    <row r="187" spans="1:16" ht="15.75" customHeight="1" x14ac:dyDescent="0.2">
      <c r="A187" s="10">
        <v>185</v>
      </c>
      <c r="B187" s="8" t="s">
        <v>649</v>
      </c>
      <c r="C187" s="6" t="s">
        <v>648</v>
      </c>
      <c r="D187" s="4" t="s">
        <v>13</v>
      </c>
      <c r="E187" s="4">
        <v>20601</v>
      </c>
      <c r="F187" s="11" t="s">
        <v>650</v>
      </c>
      <c r="G187" s="12" t="s">
        <v>789</v>
      </c>
      <c r="H187" s="12" t="s">
        <v>790</v>
      </c>
      <c r="I187" s="8">
        <v>3</v>
      </c>
      <c r="J187" s="8">
        <v>5</v>
      </c>
      <c r="K187" s="8">
        <v>3</v>
      </c>
      <c r="L187" s="8">
        <v>4</v>
      </c>
      <c r="M187" s="8">
        <v>4</v>
      </c>
      <c r="N187" s="8">
        <v>4</v>
      </c>
      <c r="O187" s="8">
        <f t="shared" si="2"/>
        <v>23</v>
      </c>
      <c r="P187" s="8" t="s">
        <v>962</v>
      </c>
    </row>
    <row r="188" spans="1:16" ht="15.75" customHeight="1" x14ac:dyDescent="0.2">
      <c r="A188" s="10">
        <v>186</v>
      </c>
      <c r="B188" s="8" t="s">
        <v>900</v>
      </c>
      <c r="C188" s="6" t="s">
        <v>791</v>
      </c>
      <c r="D188" s="4" t="s">
        <v>13</v>
      </c>
      <c r="E188" s="4">
        <v>20375</v>
      </c>
      <c r="F188" s="11" t="s">
        <v>792</v>
      </c>
      <c r="G188" s="12" t="s">
        <v>793</v>
      </c>
      <c r="H188" s="12" t="s">
        <v>794</v>
      </c>
      <c r="I188" s="8">
        <v>3</v>
      </c>
      <c r="J188" s="8">
        <v>0</v>
      </c>
      <c r="K188" s="8">
        <v>3</v>
      </c>
      <c r="L188" s="8">
        <v>0</v>
      </c>
      <c r="M188" s="8">
        <v>3</v>
      </c>
      <c r="N188" s="8">
        <v>2</v>
      </c>
      <c r="O188" s="8">
        <f t="shared" si="2"/>
        <v>11</v>
      </c>
      <c r="P188" s="8" t="s">
        <v>963</v>
      </c>
    </row>
    <row r="189" spans="1:16" ht="15.75" customHeight="1" x14ac:dyDescent="0.2">
      <c r="A189" s="10">
        <v>187</v>
      </c>
      <c r="B189" s="8" t="s">
        <v>796</v>
      </c>
      <c r="C189" s="6" t="s">
        <v>795</v>
      </c>
      <c r="D189" s="4" t="s">
        <v>13</v>
      </c>
      <c r="E189" s="4">
        <v>17162</v>
      </c>
      <c r="F189" s="11" t="s">
        <v>797</v>
      </c>
      <c r="G189" s="12" t="s">
        <v>798</v>
      </c>
      <c r="H189" s="12" t="s">
        <v>799</v>
      </c>
      <c r="I189" s="8">
        <v>3</v>
      </c>
      <c r="J189" s="8">
        <v>4</v>
      </c>
      <c r="K189" s="8">
        <v>5</v>
      </c>
      <c r="L189" s="8">
        <v>6</v>
      </c>
      <c r="M189" s="8">
        <v>5</v>
      </c>
      <c r="N189" s="8">
        <v>5</v>
      </c>
      <c r="O189" s="8">
        <f t="shared" si="2"/>
        <v>28</v>
      </c>
      <c r="P189" s="8" t="s">
        <v>964</v>
      </c>
    </row>
    <row r="190" spans="1:16" ht="15.75" customHeight="1" x14ac:dyDescent="0.2">
      <c r="A190" s="10">
        <v>188</v>
      </c>
      <c r="B190" s="8" t="s">
        <v>513</v>
      </c>
      <c r="C190" s="6" t="s">
        <v>512</v>
      </c>
      <c r="D190" s="4" t="s">
        <v>13</v>
      </c>
      <c r="E190" s="4">
        <v>18183</v>
      </c>
      <c r="F190" s="11" t="s">
        <v>800</v>
      </c>
      <c r="G190" s="12" t="s">
        <v>801</v>
      </c>
      <c r="H190" s="12" t="s">
        <v>516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f t="shared" si="2"/>
        <v>0</v>
      </c>
      <c r="P190" s="8" t="s">
        <v>965</v>
      </c>
    </row>
    <row r="191" spans="1:16" ht="15.75" customHeight="1" x14ac:dyDescent="0.2">
      <c r="A191" s="10">
        <v>189</v>
      </c>
      <c r="B191" s="8" t="s">
        <v>803</v>
      </c>
      <c r="C191" s="6" t="s">
        <v>802</v>
      </c>
      <c r="D191" s="4" t="s">
        <v>13</v>
      </c>
      <c r="E191" s="4">
        <v>19372</v>
      </c>
      <c r="F191" s="11" t="s">
        <v>804</v>
      </c>
      <c r="G191" s="12" t="s">
        <v>805</v>
      </c>
      <c r="H191" s="12" t="s">
        <v>806</v>
      </c>
      <c r="I191" s="8">
        <v>2</v>
      </c>
      <c r="J191" s="8">
        <v>4</v>
      </c>
      <c r="K191" s="8">
        <v>3</v>
      </c>
      <c r="L191" s="8">
        <v>0</v>
      </c>
      <c r="M191" s="8">
        <v>3</v>
      </c>
      <c r="N191" s="8">
        <v>2</v>
      </c>
      <c r="O191" s="8">
        <f t="shared" si="2"/>
        <v>14</v>
      </c>
      <c r="P191" s="8" t="s">
        <v>966</v>
      </c>
    </row>
    <row r="192" spans="1:16" ht="15.75" customHeight="1" x14ac:dyDescent="0.2">
      <c r="A192" s="10">
        <v>190</v>
      </c>
      <c r="B192" s="8" t="s">
        <v>691</v>
      </c>
      <c r="C192" s="6" t="s">
        <v>690</v>
      </c>
      <c r="D192" s="4" t="s">
        <v>13</v>
      </c>
      <c r="E192" s="4">
        <v>20648</v>
      </c>
      <c r="F192" s="11" t="s">
        <v>692</v>
      </c>
      <c r="G192" s="6" t="s">
        <v>807</v>
      </c>
      <c r="H192" s="12" t="s">
        <v>693</v>
      </c>
      <c r="I192" s="8">
        <v>3</v>
      </c>
      <c r="J192" s="8">
        <v>0</v>
      </c>
      <c r="K192" s="8">
        <v>3</v>
      </c>
      <c r="L192" s="8">
        <v>3</v>
      </c>
      <c r="M192" s="8">
        <v>3</v>
      </c>
      <c r="N192" s="8">
        <v>3</v>
      </c>
      <c r="O192" s="8">
        <f t="shared" si="2"/>
        <v>15</v>
      </c>
      <c r="P192" s="8" t="s">
        <v>967</v>
      </c>
    </row>
    <row r="193" spans="1:16" ht="15.75" customHeight="1" x14ac:dyDescent="0.2">
      <c r="A193" s="10">
        <v>191</v>
      </c>
      <c r="B193" s="8" t="s">
        <v>803</v>
      </c>
      <c r="C193" s="6" t="s">
        <v>802</v>
      </c>
      <c r="D193" s="4" t="s">
        <v>13</v>
      </c>
      <c r="E193" s="4">
        <v>19372</v>
      </c>
      <c r="F193" s="11" t="s">
        <v>804</v>
      </c>
      <c r="G193" s="12" t="s">
        <v>805</v>
      </c>
      <c r="H193" s="12" t="s">
        <v>806</v>
      </c>
      <c r="I193" s="8">
        <v>2</v>
      </c>
      <c r="J193" s="8">
        <v>4</v>
      </c>
      <c r="K193" s="8">
        <v>3</v>
      </c>
      <c r="L193" s="8">
        <v>0</v>
      </c>
      <c r="M193" s="8">
        <v>3</v>
      </c>
      <c r="N193" s="8">
        <v>2</v>
      </c>
      <c r="O193" s="8">
        <f t="shared" si="2"/>
        <v>14</v>
      </c>
      <c r="P193" s="8" t="s">
        <v>966</v>
      </c>
    </row>
    <row r="194" spans="1:16" ht="15.75" customHeight="1" x14ac:dyDescent="0.2">
      <c r="A194" s="10">
        <v>192</v>
      </c>
      <c r="B194" s="8" t="s">
        <v>45</v>
      </c>
      <c r="C194" s="6" t="s">
        <v>44</v>
      </c>
      <c r="D194" s="4" t="s">
        <v>13</v>
      </c>
      <c r="E194" s="4">
        <v>19731</v>
      </c>
      <c r="F194" s="11" t="s">
        <v>46</v>
      </c>
      <c r="G194" s="12" t="s">
        <v>808</v>
      </c>
      <c r="H194" s="12" t="s">
        <v>48</v>
      </c>
      <c r="I194" s="8">
        <v>3</v>
      </c>
      <c r="J194" s="8">
        <v>4</v>
      </c>
      <c r="K194" s="8">
        <v>3</v>
      </c>
      <c r="L194" s="8">
        <v>3</v>
      </c>
      <c r="M194" s="8">
        <v>3</v>
      </c>
      <c r="N194" s="8">
        <v>3</v>
      </c>
      <c r="O194" s="8">
        <f t="shared" si="2"/>
        <v>19</v>
      </c>
      <c r="P194" s="15" t="s">
        <v>968</v>
      </c>
    </row>
    <row r="195" spans="1:16" ht="15.75" customHeight="1" x14ac:dyDescent="0.2">
      <c r="A195" s="10">
        <v>193</v>
      </c>
      <c r="B195" s="8" t="s">
        <v>809</v>
      </c>
      <c r="C195" s="6" t="s">
        <v>729</v>
      </c>
      <c r="D195" s="4" t="s">
        <v>13</v>
      </c>
      <c r="E195" s="4">
        <v>19580</v>
      </c>
      <c r="F195" s="11" t="s">
        <v>730</v>
      </c>
      <c r="G195" s="14" t="s">
        <v>810</v>
      </c>
      <c r="H195" s="12" t="s">
        <v>732</v>
      </c>
      <c r="I195" s="8">
        <v>3</v>
      </c>
      <c r="J195" s="8">
        <v>3</v>
      </c>
      <c r="K195" s="8">
        <v>3</v>
      </c>
      <c r="L195" s="8">
        <v>5</v>
      </c>
      <c r="M195" s="8">
        <v>3</v>
      </c>
      <c r="N195" s="8">
        <v>4</v>
      </c>
      <c r="O195" s="8">
        <f t="shared" si="2"/>
        <v>21</v>
      </c>
      <c r="P195" s="15" t="s">
        <v>969</v>
      </c>
    </row>
    <row r="196" spans="1:16" ht="15.75" customHeight="1" x14ac:dyDescent="0.2">
      <c r="A196" s="10">
        <v>194</v>
      </c>
      <c r="B196" s="8" t="s">
        <v>658</v>
      </c>
      <c r="C196" s="6" t="s">
        <v>811</v>
      </c>
      <c r="D196" s="4" t="s">
        <v>13</v>
      </c>
      <c r="E196" s="4">
        <v>18492</v>
      </c>
      <c r="F196" s="11" t="s">
        <v>812</v>
      </c>
      <c r="G196" s="12" t="s">
        <v>813</v>
      </c>
      <c r="H196" s="12" t="s">
        <v>813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f t="shared" ref="O196:O211" si="3">SUM(I196:N196)</f>
        <v>0</v>
      </c>
      <c r="P196" s="15" t="s">
        <v>970</v>
      </c>
    </row>
    <row r="197" spans="1:16" ht="15.75" customHeight="1" x14ac:dyDescent="0.2">
      <c r="A197" s="10">
        <v>195</v>
      </c>
      <c r="B197" s="8" t="s">
        <v>815</v>
      </c>
      <c r="C197" s="6" t="s">
        <v>814</v>
      </c>
      <c r="D197" s="4" t="s">
        <v>13</v>
      </c>
      <c r="E197" s="4">
        <v>17737</v>
      </c>
      <c r="F197" s="11" t="s">
        <v>816</v>
      </c>
      <c r="G197" s="12" t="s">
        <v>817</v>
      </c>
      <c r="H197" s="12" t="s">
        <v>818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f t="shared" si="3"/>
        <v>0</v>
      </c>
      <c r="P197" s="15" t="s">
        <v>971</v>
      </c>
    </row>
    <row r="198" spans="1:16" ht="15.75" customHeight="1" x14ac:dyDescent="0.2">
      <c r="A198" s="10">
        <v>196</v>
      </c>
      <c r="B198" s="8" t="s">
        <v>820</v>
      </c>
      <c r="C198" s="6" t="s">
        <v>819</v>
      </c>
      <c r="D198" s="4" t="s">
        <v>13</v>
      </c>
      <c r="E198" s="4">
        <v>18972</v>
      </c>
      <c r="F198" s="11" t="s">
        <v>821</v>
      </c>
      <c r="G198" s="12" t="s">
        <v>822</v>
      </c>
      <c r="H198" s="12" t="s">
        <v>822</v>
      </c>
      <c r="I198" s="8">
        <v>3</v>
      </c>
      <c r="J198" s="8">
        <v>3</v>
      </c>
      <c r="K198" s="8">
        <v>0</v>
      </c>
      <c r="L198" s="8">
        <v>0</v>
      </c>
      <c r="M198" s="8">
        <v>3</v>
      </c>
      <c r="N198" s="8">
        <v>0</v>
      </c>
      <c r="O198" s="8">
        <f t="shared" si="3"/>
        <v>9</v>
      </c>
      <c r="P198" s="15" t="s">
        <v>972</v>
      </c>
    </row>
    <row r="199" spans="1:16" ht="15.75" customHeight="1" x14ac:dyDescent="0.2">
      <c r="A199" s="10">
        <v>197</v>
      </c>
      <c r="B199" s="8" t="s">
        <v>901</v>
      </c>
      <c r="C199" s="6" t="s">
        <v>823</v>
      </c>
      <c r="D199" s="4" t="s">
        <v>13</v>
      </c>
      <c r="E199" s="4">
        <v>19146</v>
      </c>
      <c r="F199" s="11" t="s">
        <v>824</v>
      </c>
      <c r="G199" s="12" t="s">
        <v>825</v>
      </c>
      <c r="H199" s="12" t="s">
        <v>826</v>
      </c>
      <c r="I199" s="8">
        <v>3</v>
      </c>
      <c r="J199" s="8">
        <v>2</v>
      </c>
      <c r="K199" s="8">
        <v>0</v>
      </c>
      <c r="L199" s="8">
        <v>0</v>
      </c>
      <c r="M199" s="8">
        <v>2</v>
      </c>
      <c r="N199" s="8">
        <v>2</v>
      </c>
      <c r="O199" s="8">
        <f t="shared" si="3"/>
        <v>9</v>
      </c>
      <c r="P199" s="15" t="s">
        <v>972</v>
      </c>
    </row>
    <row r="200" spans="1:16" ht="15.75" customHeight="1" x14ac:dyDescent="0.2">
      <c r="A200" s="10">
        <v>198</v>
      </c>
      <c r="B200" s="8" t="s">
        <v>828</v>
      </c>
      <c r="C200" s="6" t="s">
        <v>827</v>
      </c>
      <c r="D200" s="4" t="s">
        <v>13</v>
      </c>
      <c r="E200" s="4">
        <v>22238</v>
      </c>
      <c r="F200" s="11" t="s">
        <v>829</v>
      </c>
      <c r="G200" s="12" t="s">
        <v>830</v>
      </c>
      <c r="H200" s="12" t="s">
        <v>830</v>
      </c>
      <c r="I200" s="8">
        <v>3</v>
      </c>
      <c r="J200" s="8">
        <v>0</v>
      </c>
      <c r="K200" s="8">
        <v>3</v>
      </c>
      <c r="L200" s="8">
        <v>3</v>
      </c>
      <c r="M200" s="8">
        <v>3</v>
      </c>
      <c r="N200" s="8">
        <v>3</v>
      </c>
      <c r="O200" s="8">
        <f t="shared" si="3"/>
        <v>15</v>
      </c>
      <c r="P200" s="15" t="s">
        <v>973</v>
      </c>
    </row>
    <row r="201" spans="1:16" ht="15.75" customHeight="1" x14ac:dyDescent="0.2">
      <c r="A201" s="10">
        <v>199</v>
      </c>
      <c r="B201" s="8" t="s">
        <v>902</v>
      </c>
      <c r="C201" s="6" t="s">
        <v>831</v>
      </c>
      <c r="D201" s="4" t="s">
        <v>13</v>
      </c>
      <c r="E201" s="4">
        <v>22554</v>
      </c>
      <c r="F201" s="11" t="s">
        <v>832</v>
      </c>
      <c r="G201" s="12" t="s">
        <v>833</v>
      </c>
      <c r="H201" s="12" t="s">
        <v>834</v>
      </c>
      <c r="I201" s="8">
        <v>0</v>
      </c>
      <c r="J201" s="8">
        <v>0</v>
      </c>
      <c r="K201" s="8">
        <v>5</v>
      </c>
      <c r="L201" s="8">
        <v>0</v>
      </c>
      <c r="M201" s="8">
        <v>0</v>
      </c>
      <c r="N201" s="8">
        <v>2</v>
      </c>
      <c r="O201" s="8">
        <f t="shared" si="3"/>
        <v>7</v>
      </c>
      <c r="P201" s="15" t="s">
        <v>974</v>
      </c>
    </row>
    <row r="202" spans="1:16" ht="15.75" customHeight="1" x14ac:dyDescent="0.2">
      <c r="A202" s="10">
        <v>200</v>
      </c>
      <c r="B202" s="8" t="s">
        <v>836</v>
      </c>
      <c r="C202" s="6" t="s">
        <v>835</v>
      </c>
      <c r="D202" s="4" t="s">
        <v>13</v>
      </c>
      <c r="E202" s="4">
        <v>19247</v>
      </c>
      <c r="F202" s="11" t="s">
        <v>837</v>
      </c>
      <c r="G202" s="12" t="s">
        <v>838</v>
      </c>
      <c r="H202" s="12" t="s">
        <v>838</v>
      </c>
      <c r="I202" s="8">
        <v>5</v>
      </c>
      <c r="J202" s="8">
        <v>5</v>
      </c>
      <c r="K202" s="8">
        <v>0</v>
      </c>
      <c r="L202" s="8">
        <v>0</v>
      </c>
      <c r="M202" s="8">
        <v>5</v>
      </c>
      <c r="N202" s="8">
        <v>4</v>
      </c>
      <c r="O202" s="8">
        <f t="shared" si="3"/>
        <v>19</v>
      </c>
      <c r="P202" s="15" t="s">
        <v>975</v>
      </c>
    </row>
    <row r="203" spans="1:16" ht="15.75" customHeight="1" x14ac:dyDescent="0.2">
      <c r="A203" s="10">
        <v>201</v>
      </c>
      <c r="B203" s="8" t="s">
        <v>840</v>
      </c>
      <c r="C203" s="6" t="s">
        <v>839</v>
      </c>
      <c r="D203" s="4" t="s">
        <v>13</v>
      </c>
      <c r="E203" s="4">
        <v>17684</v>
      </c>
      <c r="F203" s="11" t="s">
        <v>841</v>
      </c>
      <c r="G203" s="12" t="s">
        <v>842</v>
      </c>
      <c r="H203" s="12" t="s">
        <v>843</v>
      </c>
      <c r="I203" s="8">
        <v>3</v>
      </c>
      <c r="J203" s="8">
        <v>3</v>
      </c>
      <c r="K203" s="8">
        <v>2</v>
      </c>
      <c r="L203" s="8">
        <v>0</v>
      </c>
      <c r="M203" s="8">
        <v>3</v>
      </c>
      <c r="N203" s="8">
        <v>2</v>
      </c>
      <c r="O203" s="8">
        <f t="shared" si="3"/>
        <v>13</v>
      </c>
      <c r="P203" s="15" t="s">
        <v>976</v>
      </c>
    </row>
    <row r="204" spans="1:16" ht="15.75" customHeight="1" x14ac:dyDescent="0.2">
      <c r="A204" s="10">
        <v>202</v>
      </c>
      <c r="B204" s="8" t="s">
        <v>844</v>
      </c>
      <c r="C204" s="6" t="s">
        <v>392</v>
      </c>
      <c r="D204" s="4" t="s">
        <v>13</v>
      </c>
      <c r="E204" s="4">
        <v>21584</v>
      </c>
      <c r="F204" s="11" t="s">
        <v>393</v>
      </c>
      <c r="G204" s="12" t="s">
        <v>845</v>
      </c>
      <c r="H204" s="12" t="s">
        <v>395</v>
      </c>
      <c r="I204" s="8">
        <v>3</v>
      </c>
      <c r="J204" s="8">
        <v>3</v>
      </c>
      <c r="K204" s="8">
        <v>3</v>
      </c>
      <c r="L204" s="8">
        <v>2</v>
      </c>
      <c r="M204" s="8">
        <v>3</v>
      </c>
      <c r="N204" s="8">
        <v>2</v>
      </c>
      <c r="O204" s="8">
        <f t="shared" si="3"/>
        <v>16</v>
      </c>
      <c r="P204" s="15" t="s">
        <v>977</v>
      </c>
    </row>
    <row r="205" spans="1:16" ht="15.75" customHeight="1" x14ac:dyDescent="0.2">
      <c r="A205" s="10">
        <v>203</v>
      </c>
      <c r="B205" s="8" t="s">
        <v>903</v>
      </c>
      <c r="C205" s="6" t="s">
        <v>846</v>
      </c>
      <c r="D205" s="4" t="s">
        <v>13</v>
      </c>
      <c r="E205" s="4">
        <v>22502</v>
      </c>
      <c r="F205" s="11" t="s">
        <v>847</v>
      </c>
      <c r="G205" s="12" t="s">
        <v>848</v>
      </c>
      <c r="H205" s="12" t="s">
        <v>848</v>
      </c>
      <c r="I205" s="8">
        <v>5</v>
      </c>
      <c r="J205" s="8">
        <v>5</v>
      </c>
      <c r="K205" s="8">
        <v>0</v>
      </c>
      <c r="L205" s="8">
        <v>0</v>
      </c>
      <c r="M205" s="8">
        <v>5</v>
      </c>
      <c r="N205" s="8">
        <v>5</v>
      </c>
      <c r="O205" s="8">
        <f t="shared" si="3"/>
        <v>20</v>
      </c>
      <c r="P205" s="15" t="s">
        <v>978</v>
      </c>
    </row>
    <row r="206" spans="1:16" ht="15.75" customHeight="1" x14ac:dyDescent="0.2">
      <c r="A206" s="10">
        <v>204</v>
      </c>
      <c r="B206" s="8" t="s">
        <v>904</v>
      </c>
      <c r="C206" s="6" t="s">
        <v>849</v>
      </c>
      <c r="D206" s="4" t="s">
        <v>13</v>
      </c>
      <c r="E206" s="4">
        <v>17999</v>
      </c>
      <c r="F206" s="11" t="s">
        <v>850</v>
      </c>
      <c r="G206" s="12" t="s">
        <v>851</v>
      </c>
      <c r="H206" s="12" t="s">
        <v>851</v>
      </c>
      <c r="I206" s="8">
        <v>0</v>
      </c>
      <c r="J206" s="8">
        <v>0</v>
      </c>
      <c r="K206" s="8">
        <v>1</v>
      </c>
      <c r="L206" s="8">
        <v>1</v>
      </c>
      <c r="M206" s="8">
        <v>0</v>
      </c>
      <c r="N206" s="8">
        <v>0</v>
      </c>
      <c r="O206" s="8">
        <f t="shared" si="3"/>
        <v>2</v>
      </c>
      <c r="P206" s="15" t="s">
        <v>979</v>
      </c>
    </row>
    <row r="207" spans="1:16" ht="15.75" customHeight="1" x14ac:dyDescent="0.2">
      <c r="A207" s="10">
        <v>205</v>
      </c>
      <c r="B207" s="8" t="s">
        <v>595</v>
      </c>
      <c r="C207" s="6" t="s">
        <v>594</v>
      </c>
      <c r="D207" s="4" t="s">
        <v>13</v>
      </c>
      <c r="E207" s="4">
        <v>18026</v>
      </c>
      <c r="F207" s="11" t="s">
        <v>596</v>
      </c>
      <c r="G207" s="12" t="s">
        <v>852</v>
      </c>
      <c r="H207" s="12" t="s">
        <v>853</v>
      </c>
      <c r="I207" s="8">
        <v>6</v>
      </c>
      <c r="J207" s="8">
        <v>7</v>
      </c>
      <c r="K207" s="8">
        <v>0</v>
      </c>
      <c r="L207" s="8">
        <v>0</v>
      </c>
      <c r="M207" s="8">
        <v>5</v>
      </c>
      <c r="N207" s="8">
        <v>5</v>
      </c>
      <c r="O207" s="8">
        <f t="shared" si="3"/>
        <v>23</v>
      </c>
      <c r="P207" s="15" t="s">
        <v>947</v>
      </c>
    </row>
    <row r="208" spans="1:16" ht="15.75" customHeight="1" x14ac:dyDescent="0.2">
      <c r="A208" s="10">
        <v>206</v>
      </c>
      <c r="B208" s="8" t="s">
        <v>855</v>
      </c>
      <c r="C208" s="6" t="s">
        <v>854</v>
      </c>
      <c r="D208" s="4" t="s">
        <v>13</v>
      </c>
      <c r="E208" s="4">
        <v>23155</v>
      </c>
      <c r="F208" s="11" t="s">
        <v>856</v>
      </c>
      <c r="G208" s="12" t="s">
        <v>857</v>
      </c>
      <c r="H208" s="12" t="s">
        <v>857</v>
      </c>
      <c r="I208" s="8">
        <v>2</v>
      </c>
      <c r="J208" s="8">
        <v>0</v>
      </c>
      <c r="K208" s="8">
        <v>2</v>
      </c>
      <c r="L208" s="8">
        <v>0</v>
      </c>
      <c r="M208" s="8">
        <v>0</v>
      </c>
      <c r="N208" s="8">
        <v>0</v>
      </c>
      <c r="O208" s="8">
        <f t="shared" si="3"/>
        <v>4</v>
      </c>
      <c r="P208" s="15" t="s">
        <v>980</v>
      </c>
    </row>
    <row r="209" spans="1:16" ht="15.75" customHeight="1" x14ac:dyDescent="0.2">
      <c r="A209" s="10">
        <v>207</v>
      </c>
      <c r="B209" s="8" t="s">
        <v>859</v>
      </c>
      <c r="C209" s="6" t="s">
        <v>858</v>
      </c>
      <c r="D209" s="4" t="s">
        <v>13</v>
      </c>
      <c r="E209" s="4">
        <v>21364</v>
      </c>
      <c r="F209" s="11" t="s">
        <v>860</v>
      </c>
      <c r="G209" s="12" t="s">
        <v>861</v>
      </c>
      <c r="H209" s="12" t="s">
        <v>862</v>
      </c>
      <c r="I209" s="8">
        <v>3</v>
      </c>
      <c r="J209" s="8">
        <v>0</v>
      </c>
      <c r="K209" s="8">
        <v>0</v>
      </c>
      <c r="L209" s="8">
        <v>3</v>
      </c>
      <c r="M209" s="8">
        <v>3</v>
      </c>
      <c r="N209" s="8">
        <v>2</v>
      </c>
      <c r="O209" s="8">
        <f t="shared" si="3"/>
        <v>11</v>
      </c>
      <c r="P209" s="15" t="s">
        <v>981</v>
      </c>
    </row>
    <row r="210" spans="1:16" ht="15.75" customHeight="1" x14ac:dyDescent="0.2">
      <c r="A210" s="10">
        <v>208</v>
      </c>
      <c r="B210" s="26" t="s">
        <v>982</v>
      </c>
      <c r="C210" s="14" t="s">
        <v>983</v>
      </c>
      <c r="D210" s="4" t="s">
        <v>13</v>
      </c>
      <c r="E210" s="10">
        <v>17293</v>
      </c>
      <c r="F210" s="27">
        <v>3328832148</v>
      </c>
      <c r="G210" s="12" t="s">
        <v>984</v>
      </c>
      <c r="H210" s="28" t="s">
        <v>985</v>
      </c>
      <c r="I210" s="8">
        <v>7</v>
      </c>
      <c r="J210" s="8">
        <v>7</v>
      </c>
      <c r="K210" s="8">
        <v>5</v>
      </c>
      <c r="L210" s="8">
        <v>3</v>
      </c>
      <c r="M210" s="8">
        <v>7</v>
      </c>
      <c r="N210" s="8">
        <v>5</v>
      </c>
      <c r="O210" s="8">
        <f t="shared" si="3"/>
        <v>34</v>
      </c>
      <c r="P210" s="15" t="s">
        <v>986</v>
      </c>
    </row>
    <row r="211" spans="1:16" ht="15.75" customHeight="1" x14ac:dyDescent="0.2">
      <c r="A211" s="10">
        <v>209</v>
      </c>
      <c r="B211" s="29" t="s">
        <v>987</v>
      </c>
      <c r="C211" s="14" t="s">
        <v>988</v>
      </c>
      <c r="D211" s="4" t="s">
        <v>13</v>
      </c>
      <c r="E211" s="10">
        <v>18519</v>
      </c>
      <c r="F211" s="27">
        <v>3462624443</v>
      </c>
      <c r="G211" s="8" t="s">
        <v>989</v>
      </c>
      <c r="H211" s="8" t="s">
        <v>990</v>
      </c>
      <c r="I211" s="8">
        <v>3</v>
      </c>
      <c r="J211" s="8">
        <v>3</v>
      </c>
      <c r="K211" s="8">
        <v>3</v>
      </c>
      <c r="L211" s="8">
        <v>3</v>
      </c>
      <c r="M211" s="8">
        <v>3</v>
      </c>
      <c r="N211" s="8">
        <v>3</v>
      </c>
      <c r="O211" s="8">
        <f t="shared" si="3"/>
        <v>18</v>
      </c>
      <c r="P211" s="15" t="s">
        <v>991</v>
      </c>
    </row>
  </sheetData>
  <hyperlinks>
    <hyperlink ref="G64" r:id="rId1"/>
    <hyperlink ref="H64" r:id="rId2"/>
    <hyperlink ref="G65" r:id="rId3"/>
    <hyperlink ref="H65" r:id="rId4"/>
    <hyperlink ref="G66" r:id="rId5"/>
    <hyperlink ref="H66" r:id="rId6"/>
    <hyperlink ref="G67" r:id="rId7"/>
    <hyperlink ref="H67" r:id="rId8"/>
    <hyperlink ref="G68" r:id="rId9"/>
    <hyperlink ref="H68" r:id="rId10"/>
    <hyperlink ref="G69" r:id="rId11"/>
    <hyperlink ref="H69" r:id="rId12"/>
    <hyperlink ref="G70" r:id="rId13"/>
    <hyperlink ref="H70" r:id="rId14"/>
    <hyperlink ref="G71" r:id="rId15"/>
    <hyperlink ref="H71" r:id="rId16"/>
    <hyperlink ref="G72" r:id="rId17"/>
    <hyperlink ref="H72" r:id="rId18"/>
    <hyperlink ref="G73" r:id="rId19"/>
    <hyperlink ref="G74" r:id="rId20"/>
    <hyperlink ref="H74" r:id="rId21"/>
    <hyperlink ref="H75" r:id="rId22"/>
    <hyperlink ref="G76" r:id="rId23"/>
    <hyperlink ref="H76" r:id="rId24"/>
    <hyperlink ref="G77" r:id="rId25"/>
    <hyperlink ref="H77" r:id="rId26"/>
    <hyperlink ref="G78" r:id="rId27"/>
    <hyperlink ref="H78" r:id="rId28"/>
    <hyperlink ref="G79" r:id="rId29"/>
    <hyperlink ref="H79" r:id="rId30"/>
    <hyperlink ref="G80" r:id="rId31"/>
    <hyperlink ref="H80" r:id="rId32"/>
    <hyperlink ref="G81" r:id="rId33"/>
    <hyperlink ref="H81" r:id="rId34"/>
    <hyperlink ref="G103" r:id="rId35"/>
    <hyperlink ref="H103" r:id="rId36"/>
    <hyperlink ref="G104" r:id="rId37"/>
    <hyperlink ref="G105" r:id="rId38"/>
    <hyperlink ref="H105" r:id="rId39"/>
    <hyperlink ref="H106" r:id="rId40"/>
    <hyperlink ref="G107" r:id="rId41"/>
    <hyperlink ref="H107" r:id="rId42"/>
    <hyperlink ref="G108" r:id="rId43"/>
    <hyperlink ref="H108" r:id="rId44"/>
    <hyperlink ref="G109" r:id="rId45"/>
    <hyperlink ref="H109" r:id="rId46"/>
    <hyperlink ref="H110" r:id="rId47"/>
    <hyperlink ref="G111" r:id="rId48"/>
    <hyperlink ref="H111" r:id="rId49"/>
    <hyperlink ref="G112" r:id="rId50"/>
    <hyperlink ref="H112" r:id="rId51"/>
    <hyperlink ref="H113" r:id="rId52"/>
    <hyperlink ref="G114" r:id="rId53"/>
    <hyperlink ref="H114" r:id="rId54"/>
    <hyperlink ref="G115" r:id="rId55"/>
    <hyperlink ref="H115" r:id="rId56"/>
    <hyperlink ref="H116" r:id="rId57"/>
    <hyperlink ref="G117" r:id="rId58"/>
    <hyperlink ref="H117" r:id="rId59"/>
    <hyperlink ref="G118" r:id="rId60"/>
    <hyperlink ref="H118" r:id="rId61"/>
    <hyperlink ref="G119" r:id="rId62"/>
    <hyperlink ref="H119" r:id="rId63"/>
    <hyperlink ref="H120" r:id="rId64"/>
    <hyperlink ref="G121" r:id="rId65"/>
    <hyperlink ref="H121" r:id="rId66"/>
    <hyperlink ref="G122" r:id="rId67"/>
    <hyperlink ref="H122" r:id="rId68"/>
    <hyperlink ref="H123" r:id="rId69"/>
    <hyperlink ref="G124" r:id="rId70"/>
    <hyperlink ref="H124" r:id="rId71"/>
    <hyperlink ref="G125" r:id="rId72"/>
    <hyperlink ref="H125" r:id="rId73"/>
    <hyperlink ref="G126" r:id="rId74"/>
    <hyperlink ref="H126" r:id="rId75"/>
    <hyperlink ref="G127" r:id="rId76"/>
    <hyperlink ref="H127" r:id="rId77"/>
    <hyperlink ref="G128" r:id="rId78"/>
    <hyperlink ref="H128" r:id="rId79"/>
    <hyperlink ref="G129" r:id="rId80"/>
    <hyperlink ref="H129" r:id="rId81"/>
    <hyperlink ref="H130" r:id="rId82"/>
    <hyperlink ref="G131" r:id="rId83"/>
    <hyperlink ref="H131" r:id="rId84"/>
    <hyperlink ref="G132" r:id="rId85"/>
    <hyperlink ref="H132" r:id="rId86"/>
    <hyperlink ref="G133" r:id="rId87"/>
    <hyperlink ref="H133" r:id="rId88"/>
    <hyperlink ref="G134" r:id="rId89"/>
    <hyperlink ref="H134" r:id="rId90"/>
    <hyperlink ref="G135" r:id="rId91"/>
    <hyperlink ref="H135" r:id="rId92"/>
    <hyperlink ref="G136" r:id="rId93"/>
    <hyperlink ref="H136" r:id="rId94"/>
    <hyperlink ref="G137" r:id="rId95"/>
    <hyperlink ref="H137" r:id="rId96"/>
    <hyperlink ref="G138" r:id="rId97"/>
    <hyperlink ref="H138" r:id="rId98"/>
    <hyperlink ref="G139" r:id="rId99"/>
    <hyperlink ref="H139" r:id="rId100"/>
    <hyperlink ref="G140" r:id="rId101"/>
    <hyperlink ref="H140" r:id="rId102"/>
    <hyperlink ref="G141" r:id="rId103"/>
    <hyperlink ref="H141" r:id="rId104"/>
    <hyperlink ref="G142" r:id="rId105"/>
    <hyperlink ref="H142" r:id="rId106"/>
    <hyperlink ref="G143" r:id="rId107"/>
    <hyperlink ref="H143" r:id="rId108"/>
    <hyperlink ref="G144" r:id="rId109"/>
    <hyperlink ref="H144" r:id="rId110"/>
    <hyperlink ref="G145" r:id="rId111"/>
    <hyperlink ref="G146" r:id="rId112"/>
    <hyperlink ref="H146" r:id="rId113"/>
    <hyperlink ref="G147" r:id="rId114"/>
    <hyperlink ref="H147" r:id="rId115"/>
    <hyperlink ref="G148" r:id="rId116"/>
    <hyperlink ref="H148" r:id="rId117"/>
    <hyperlink ref="G149" r:id="rId118"/>
    <hyperlink ref="H149" r:id="rId119"/>
    <hyperlink ref="G150" r:id="rId120"/>
    <hyperlink ref="H150" r:id="rId121"/>
    <hyperlink ref="G151" r:id="rId122"/>
    <hyperlink ref="H151" r:id="rId123"/>
    <hyperlink ref="G152" r:id="rId124"/>
    <hyperlink ref="G153" r:id="rId125"/>
    <hyperlink ref="H153" r:id="rId126"/>
    <hyperlink ref="G154" r:id="rId127"/>
    <hyperlink ref="H154" r:id="rId128"/>
    <hyperlink ref="H155" r:id="rId129"/>
    <hyperlink ref="G156" r:id="rId130"/>
    <hyperlink ref="H156" r:id="rId131"/>
    <hyperlink ref="G157" r:id="rId132"/>
    <hyperlink ref="H157" r:id="rId133"/>
    <hyperlink ref="G158" r:id="rId134"/>
    <hyperlink ref="H158" r:id="rId135"/>
    <hyperlink ref="G159" r:id="rId136"/>
    <hyperlink ref="H159" r:id="rId137"/>
    <hyperlink ref="G160" r:id="rId138"/>
    <hyperlink ref="H160" r:id="rId139"/>
    <hyperlink ref="H161" r:id="rId140"/>
    <hyperlink ref="G162" r:id="rId141"/>
    <hyperlink ref="H162" r:id="rId142"/>
    <hyperlink ref="G163" r:id="rId143"/>
    <hyperlink ref="H163" r:id="rId144"/>
    <hyperlink ref="G164" r:id="rId145"/>
    <hyperlink ref="H164" r:id="rId146"/>
    <hyperlink ref="G165" r:id="rId147"/>
    <hyperlink ref="H165" r:id="rId148"/>
    <hyperlink ref="G166" r:id="rId149"/>
    <hyperlink ref="H166" r:id="rId150"/>
    <hyperlink ref="G167" r:id="rId151"/>
    <hyperlink ref="H167" r:id="rId152"/>
    <hyperlink ref="G168" r:id="rId153"/>
    <hyperlink ref="H168" r:id="rId154"/>
    <hyperlink ref="G169" r:id="rId155"/>
    <hyperlink ref="H169" r:id="rId156"/>
    <hyperlink ref="G170" r:id="rId157"/>
    <hyperlink ref="H170" r:id="rId158"/>
    <hyperlink ref="G171" r:id="rId159"/>
    <hyperlink ref="H171" r:id="rId160"/>
    <hyperlink ref="G172" r:id="rId161"/>
    <hyperlink ref="H172" r:id="rId162"/>
    <hyperlink ref="G173" r:id="rId163"/>
    <hyperlink ref="H173" r:id="rId164"/>
    <hyperlink ref="G174" r:id="rId165"/>
    <hyperlink ref="H174" r:id="rId166"/>
    <hyperlink ref="G175" r:id="rId167"/>
    <hyperlink ref="H175" r:id="rId168"/>
    <hyperlink ref="G176" r:id="rId169"/>
    <hyperlink ref="H176" r:id="rId170"/>
    <hyperlink ref="G177" r:id="rId171"/>
    <hyperlink ref="H177" r:id="rId172"/>
    <hyperlink ref="G178" r:id="rId173"/>
    <hyperlink ref="H178" r:id="rId174"/>
    <hyperlink ref="G179" r:id="rId175"/>
    <hyperlink ref="H179" r:id="rId176"/>
    <hyperlink ref="G180" r:id="rId177"/>
    <hyperlink ref="H180" r:id="rId178"/>
    <hyperlink ref="G181" r:id="rId179"/>
    <hyperlink ref="H181" r:id="rId180"/>
    <hyperlink ref="G182" r:id="rId181"/>
    <hyperlink ref="H182" r:id="rId182"/>
    <hyperlink ref="G3" r:id="rId183"/>
    <hyperlink ref="H3" r:id="rId184"/>
    <hyperlink ref="G4" r:id="rId185"/>
    <hyperlink ref="H4" r:id="rId186"/>
    <hyperlink ref="G5" r:id="rId187"/>
    <hyperlink ref="H5" r:id="rId188"/>
    <hyperlink ref="G6" r:id="rId189"/>
    <hyperlink ref="H6" r:id="rId190"/>
    <hyperlink ref="G7" r:id="rId191"/>
    <hyperlink ref="H7" r:id="rId192"/>
    <hyperlink ref="G8" r:id="rId193"/>
    <hyperlink ref="H8" r:id="rId194"/>
    <hyperlink ref="G9" r:id="rId195"/>
    <hyperlink ref="H9" r:id="rId196"/>
    <hyperlink ref="G10" r:id="rId197"/>
    <hyperlink ref="H10" r:id="rId198"/>
    <hyperlink ref="G11" r:id="rId199"/>
    <hyperlink ref="H11" r:id="rId200"/>
    <hyperlink ref="G12" r:id="rId201"/>
    <hyperlink ref="H12" r:id="rId202"/>
    <hyperlink ref="G13" r:id="rId203"/>
    <hyperlink ref="H13" r:id="rId204"/>
    <hyperlink ref="G14" r:id="rId205"/>
    <hyperlink ref="H14" r:id="rId206"/>
    <hyperlink ref="G15" r:id="rId207"/>
    <hyperlink ref="H15" r:id="rId208"/>
    <hyperlink ref="G16" r:id="rId209"/>
    <hyperlink ref="H16" r:id="rId210"/>
    <hyperlink ref="G17" r:id="rId211"/>
    <hyperlink ref="H17" r:id="rId212"/>
    <hyperlink ref="G18" r:id="rId213"/>
    <hyperlink ref="H18" r:id="rId214"/>
    <hyperlink ref="G19" r:id="rId215"/>
    <hyperlink ref="H19" r:id="rId216"/>
    <hyperlink ref="H20" r:id="rId217"/>
    <hyperlink ref="G21" r:id="rId218"/>
    <hyperlink ref="H21" r:id="rId219"/>
    <hyperlink ref="G22" r:id="rId220"/>
    <hyperlink ref="H22" r:id="rId221"/>
    <hyperlink ref="G23" r:id="rId222"/>
    <hyperlink ref="H23" r:id="rId223"/>
    <hyperlink ref="G24" r:id="rId224"/>
    <hyperlink ref="H24" r:id="rId225"/>
    <hyperlink ref="G25" r:id="rId226"/>
    <hyperlink ref="H25" r:id="rId227"/>
    <hyperlink ref="G26" r:id="rId228"/>
    <hyperlink ref="H26" r:id="rId229"/>
    <hyperlink ref="G27" r:id="rId230"/>
    <hyperlink ref="H27" r:id="rId231"/>
    <hyperlink ref="G183" r:id="rId232"/>
    <hyperlink ref="H183" r:id="rId233"/>
    <hyperlink ref="G184" r:id="rId234"/>
    <hyperlink ref="H184" r:id="rId235"/>
    <hyperlink ref="G185" r:id="rId236"/>
    <hyperlink ref="H185" r:id="rId237"/>
    <hyperlink ref="G186" r:id="rId238"/>
    <hyperlink ref="H186" r:id="rId239"/>
    <hyperlink ref="G187" r:id="rId240"/>
    <hyperlink ref="H187" r:id="rId241"/>
    <hyperlink ref="G188" r:id="rId242"/>
    <hyperlink ref="H188" r:id="rId243"/>
    <hyperlink ref="G189" r:id="rId244"/>
    <hyperlink ref="H189" r:id="rId245"/>
    <hyperlink ref="G190" r:id="rId246"/>
    <hyperlink ref="H190" r:id="rId247"/>
    <hyperlink ref="G191" r:id="rId248"/>
    <hyperlink ref="H191" r:id="rId249"/>
    <hyperlink ref="H192" r:id="rId250"/>
    <hyperlink ref="G193" r:id="rId251"/>
    <hyperlink ref="H193" r:id="rId252"/>
    <hyperlink ref="G194" r:id="rId253"/>
    <hyperlink ref="H194" r:id="rId254"/>
    <hyperlink ref="G195" r:id="rId255"/>
    <hyperlink ref="H195" r:id="rId256"/>
    <hyperlink ref="G196" r:id="rId257"/>
    <hyperlink ref="H196" r:id="rId258"/>
    <hyperlink ref="G197" r:id="rId259"/>
    <hyperlink ref="H197" r:id="rId260"/>
    <hyperlink ref="G198" r:id="rId261"/>
    <hyperlink ref="H198" r:id="rId262"/>
    <hyperlink ref="G199" r:id="rId263"/>
    <hyperlink ref="H199" r:id="rId264"/>
    <hyperlink ref="G200" r:id="rId265"/>
    <hyperlink ref="H200" r:id="rId266"/>
    <hyperlink ref="G201" r:id="rId267"/>
    <hyperlink ref="H201" r:id="rId268"/>
    <hyperlink ref="G202" r:id="rId269"/>
    <hyperlink ref="H202" r:id="rId270"/>
    <hyperlink ref="G203" r:id="rId271"/>
    <hyperlink ref="H203" r:id="rId272"/>
    <hyperlink ref="G204" r:id="rId273"/>
    <hyperlink ref="H204" r:id="rId274"/>
    <hyperlink ref="G205" r:id="rId275"/>
    <hyperlink ref="H205" r:id="rId276"/>
    <hyperlink ref="G206" r:id="rId277"/>
    <hyperlink ref="H206" r:id="rId278"/>
    <hyperlink ref="G207" r:id="rId279"/>
    <hyperlink ref="H207" r:id="rId280"/>
    <hyperlink ref="G208" r:id="rId281"/>
    <hyperlink ref="H208" r:id="rId282"/>
    <hyperlink ref="G209" r:id="rId283"/>
    <hyperlink ref="H209" r:id="rId284"/>
    <hyperlink ref="G210" r:id="rId285"/>
    <hyperlink ref="H210" r:id="rId286"/>
    <hyperlink ref="C210" r:id="rId287"/>
    <hyperlink ref="C211" r:id="rId288"/>
    <hyperlink ref="G28" r:id="rId289"/>
    <hyperlink ref="H28" r:id="rId290"/>
    <hyperlink ref="G29" r:id="rId291"/>
    <hyperlink ref="H29" r:id="rId292"/>
    <hyperlink ref="G30" r:id="rId293"/>
    <hyperlink ref="H30" r:id="rId294"/>
    <hyperlink ref="G31" r:id="rId295"/>
    <hyperlink ref="H31" r:id="rId296"/>
    <hyperlink ref="G32" r:id="rId297"/>
    <hyperlink ref="H32" r:id="rId298"/>
    <hyperlink ref="G33" r:id="rId299"/>
    <hyperlink ref="H33" r:id="rId300"/>
    <hyperlink ref="H34" r:id="rId301"/>
    <hyperlink ref="G35" r:id="rId302"/>
    <hyperlink ref="H35" r:id="rId303"/>
    <hyperlink ref="G36" r:id="rId304"/>
    <hyperlink ref="H36" r:id="rId305"/>
    <hyperlink ref="G37" r:id="rId306"/>
    <hyperlink ref="H37" r:id="rId307"/>
    <hyperlink ref="G38" r:id="rId308"/>
    <hyperlink ref="H38" r:id="rId309"/>
    <hyperlink ref="G39" r:id="rId310"/>
    <hyperlink ref="H39" r:id="rId311"/>
    <hyperlink ref="G40" r:id="rId312"/>
    <hyperlink ref="H40" r:id="rId313"/>
    <hyperlink ref="G41" r:id="rId314"/>
    <hyperlink ref="H41" r:id="rId315"/>
    <hyperlink ref="G42" r:id="rId316"/>
    <hyperlink ref="H42" r:id="rId317"/>
    <hyperlink ref="G43" r:id="rId318"/>
    <hyperlink ref="H43" r:id="rId319"/>
    <hyperlink ref="G44" r:id="rId320"/>
    <hyperlink ref="H44" r:id="rId321"/>
    <hyperlink ref="G45" r:id="rId322"/>
    <hyperlink ref="H45" r:id="rId323"/>
    <hyperlink ref="G46" r:id="rId324"/>
    <hyperlink ref="H46" r:id="rId325"/>
    <hyperlink ref="G47" r:id="rId326"/>
    <hyperlink ref="H47" r:id="rId327"/>
    <hyperlink ref="G48" r:id="rId328"/>
    <hyperlink ref="H48" r:id="rId329"/>
    <hyperlink ref="G49" r:id="rId330"/>
    <hyperlink ref="H49" r:id="rId331"/>
    <hyperlink ref="G50" r:id="rId332"/>
    <hyperlink ref="H50" r:id="rId333"/>
    <hyperlink ref="G51" r:id="rId334"/>
    <hyperlink ref="H51" r:id="rId335"/>
    <hyperlink ref="G52" r:id="rId336"/>
    <hyperlink ref="H52" r:id="rId337"/>
    <hyperlink ref="G53" r:id="rId338"/>
    <hyperlink ref="H53" r:id="rId339"/>
    <hyperlink ref="G54" r:id="rId340"/>
    <hyperlink ref="H54" r:id="rId341"/>
    <hyperlink ref="G56" r:id="rId342"/>
    <hyperlink ref="H56" r:id="rId343"/>
    <hyperlink ref="G57" r:id="rId344"/>
    <hyperlink ref="H57" r:id="rId345"/>
    <hyperlink ref="G58" r:id="rId346"/>
    <hyperlink ref="H58" r:id="rId347"/>
    <hyperlink ref="G59" r:id="rId348"/>
    <hyperlink ref="H59" r:id="rId349"/>
    <hyperlink ref="G60" r:id="rId350"/>
    <hyperlink ref="H60" r:id="rId351"/>
    <hyperlink ref="G61" r:id="rId352"/>
    <hyperlink ref="H61" r:id="rId353"/>
    <hyperlink ref="G62" r:id="rId354"/>
    <hyperlink ref="H62" r:id="rId355"/>
    <hyperlink ref="G63" r:id="rId356"/>
    <hyperlink ref="H63" r:id="rId357"/>
    <hyperlink ref="H73" r:id="rId358"/>
    <hyperlink ref="G82" r:id="rId359"/>
    <hyperlink ref="G83" r:id="rId360"/>
    <hyperlink ref="H83" r:id="rId361"/>
    <hyperlink ref="G84" r:id="rId362"/>
    <hyperlink ref="H84" r:id="rId363"/>
    <hyperlink ref="H85" r:id="rId364"/>
    <hyperlink ref="G86" r:id="rId365"/>
    <hyperlink ref="H86" r:id="rId366"/>
    <hyperlink ref="G87" r:id="rId367"/>
    <hyperlink ref="H87" r:id="rId368"/>
    <hyperlink ref="G88" r:id="rId369"/>
    <hyperlink ref="H88" r:id="rId370"/>
    <hyperlink ref="G89" r:id="rId371"/>
    <hyperlink ref="G91" r:id="rId372"/>
    <hyperlink ref="H91" r:id="rId373"/>
    <hyperlink ref="G92" r:id="rId374"/>
    <hyperlink ref="H92" r:id="rId375"/>
    <hyperlink ref="G93" r:id="rId376"/>
    <hyperlink ref="H93" r:id="rId377"/>
    <hyperlink ref="G94" r:id="rId378"/>
    <hyperlink ref="H94" r:id="rId379"/>
    <hyperlink ref="H95" r:id="rId380"/>
    <hyperlink ref="G96" r:id="rId381"/>
    <hyperlink ref="H96" r:id="rId382"/>
    <hyperlink ref="G97" r:id="rId383"/>
    <hyperlink ref="H97" r:id="rId384"/>
    <hyperlink ref="G98" r:id="rId385"/>
    <hyperlink ref="H98" r:id="rId386"/>
    <hyperlink ref="G99" r:id="rId387"/>
    <hyperlink ref="H99" r:id="rId388"/>
    <hyperlink ref="G100" r:id="rId389"/>
    <hyperlink ref="H100" r:id="rId390"/>
    <hyperlink ref="G101" r:id="rId391"/>
    <hyperlink ref="H101" r:id="rId392"/>
    <hyperlink ref="H102" r:id="rId393"/>
    <hyperlink ref="G90" r:id="rId394"/>
    <hyperlink ref="H90" r:id="rId395"/>
  </hyperlinks>
  <pageMargins left="0.7" right="0.7" top="0.75" bottom="0.75" header="0.3" footer="0.3"/>
  <pageSetup orientation="portrait" r:id="rId3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2021-08-25T15:34:43Z</dcterms:modified>
</cp:coreProperties>
</file>