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ngam\projects\python\stock-kpi-plot\data\"/>
    </mc:Choice>
  </mc:AlternateContent>
  <xr:revisionPtr revIDLastSave="0" documentId="13_ncr:1_{68F33076-AC68-4428-952E-E5791BE69450}" xr6:coauthVersionLast="47" xr6:coauthVersionMax="47" xr10:uidLastSave="{00000000-0000-0000-0000-000000000000}"/>
  <bookViews>
    <workbookView xWindow="-110" yWindow="-110" windowWidth="38620" windowHeight="21100" xr2:uid="{847D2414-6927-4BEE-9896-7F31C50B6E3E}"/>
  </bookViews>
  <sheets>
    <sheet name="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B6" i="1"/>
  <c r="C6" i="1"/>
  <c r="D6" i="1"/>
  <c r="F6" i="1"/>
  <c r="G6" i="1"/>
</calcChain>
</file>

<file path=xl/sharedStrings.xml><?xml version="1.0" encoding="utf-8"?>
<sst xmlns="http://schemas.openxmlformats.org/spreadsheetml/2006/main" count="13" uniqueCount="13">
  <si>
    <t>Report Date</t>
  </si>
  <si>
    <t>Reporting Quarter</t>
  </si>
  <si>
    <t>Q2 FY25</t>
  </si>
  <si>
    <t>QTL</t>
  </si>
  <si>
    <t>Handsets</t>
  </si>
  <si>
    <t>Automotive</t>
  </si>
  <si>
    <t>IoT</t>
  </si>
  <si>
    <t>QCT (Total)</t>
  </si>
  <si>
    <t>Q1 FY25</t>
  </si>
  <si>
    <t>Q1 FY24</t>
  </si>
  <si>
    <t>Q2 FY24</t>
  </si>
  <si>
    <t>Q3 FY24</t>
  </si>
  <si>
    <t>Q4 FY24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</si>
</sst>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QCT Revenue Breakdown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91-4119-B422-E1FCB7968F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091-4119-B422-E1FCB7968F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091-4119-B422-E1FCB7968F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Model!$A$3:$A$5</c:f>
              <c:strCache>
                <c:ptCount val="3"/>
                <c:pt idx="0">
                  <c:v>Handsets</c:v>
                </c:pt>
                <c:pt idx="1">
                  <c:v>Automotive</c:v>
                </c:pt>
                <c:pt idx="2">
                  <c:v>IoT</c:v>
                </c:pt>
              </c:strCache>
            </c:strRef>
          </c:cat>
          <c:val>
            <c:numRef>
              <c:f>Model!$B$3:$B$5</c:f>
              <c:numCache>
                <c:formatCode>#,##0</c:formatCode>
                <c:ptCount val="3"/>
                <c:pt idx="0">
                  <c:v>6687</c:v>
                </c:pt>
                <c:pt idx="1">
                  <c:v>598</c:v>
                </c:pt>
                <c:pt idx="2">
                  <c:v>1138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91-4119-B422-E1FCB7968FD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Qualcomm Revenue Segments (QCT &amp; QTL)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Model!$A$6:$A$7</c:f>
              <c:strCache>
                <c:ptCount val="2"/>
                <c:pt idx="0">
                  <c:v>QCT (Total)</c:v>
                </c:pt>
                <c:pt idx="1">
                  <c:v>QTL</c:v>
                </c:pt>
              </c:strCache>
            </c:strRef>
          </c:cat>
          <c:val>
            <c:numRef>
              <c:f>Model!$G$6:$G$7</c:f>
              <c:numCache>
                <c:formatCode>#,##0</c:formatCode>
                <c:ptCount val="2"/>
                <c:pt idx="0">
                  <c:v>9469</c:v>
                </c:pt>
                <c:pt idx="1">
                  <c:v>1319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C-4B54-8DCA-00298676286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63500</xdr:rowOff>
    </xdr:from>
    <xdr:to>
      <xdr:col>10</xdr:col>
      <xdr:colOff>196849</xdr:colOff>
      <xdr:row>55</xdr:row>
      <xdr:rowOff>153148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682C2F-7E83-8D0B-9BCB-B941F4796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79374</xdr:colOff>
      <xdr:row>8</xdr:row>
      <xdr:rowOff>57150</xdr:rowOff>
    </xdr:from>
    <xdr:to>
      <xdr:col>10</xdr:col>
      <xdr:colOff>197907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C4026F-49A7-6309-7E6A-C3F5908E9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99876-666C-41D6-B24A-347A2FC5C849}">
  <dimension ref="A1:I7"/>
  <sheetViews>
    <sheetView tabSelected="1" workbookViewId="0">
      <selection activeCell="L46" sqref="L46"/>
    </sheetView>
  </sheetViews>
  <sheetFormatPr defaultRowHeight="14.5" x14ac:dyDescent="0.35"/>
  <cols>
    <col min="1" max="1" width="21.1796875" bestFit="1" customWidth="1"/>
    <col min="2" max="4" width="9.08984375" bestFit="1" customWidth="1"/>
    <col min="5" max="5" width="10.08984375" bestFit="1" customWidth="1"/>
    <col min="6" max="6" width="8.08984375" bestFit="1" customWidth="1"/>
    <col min="7" max="7" width="9.08984375" bestFit="1" customWidth="1"/>
    <col min="8" max="8" width="8.08984375" bestFit="1" customWidth="1"/>
    <col min="9" max="9" width="9.08984375" bestFit="1" customWidth="1"/>
  </cols>
  <sheetData>
    <row r="1" spans="1:9" x14ac:dyDescent="0.35">
      <c r="A1" t="s">
        <v>1</v>
      </c>
      <c r="B1" t="s">
        <v>9</v>
      </c>
      <c r="C1" t="s">
        <v>10</v>
      </c>
      <c r="D1" t="s">
        <v>11</v>
      </c>
      <c r="E1" t="s">
        <v>12</v>
      </c>
      <c r="F1" t="s">
        <v>8</v>
      </c>
      <c r="G1" t="s">
        <v>2</v>
      </c>
    </row>
    <row r="2" spans="1:9" x14ac:dyDescent="0.35">
      <c r="A2" t="s">
        <v>0</v>
      </c>
      <c r="B2" s="1">
        <v>45322</v>
      </c>
      <c r="C2" s="1">
        <v>45413</v>
      </c>
      <c r="D2" s="1">
        <v>45504</v>
      </c>
      <c r="E2" s="1">
        <v>45602</v>
      </c>
      <c r="F2" s="1">
        <v>45693</v>
      </c>
      <c r="G2" s="1">
        <v>45777</v>
      </c>
      <c r="H2" s="1"/>
      <c r="I2" s="1"/>
    </row>
    <row r="3" spans="1:9" x14ac:dyDescent="0.35">
      <c r="A3" s="4" t="s">
        <v>4</v>
      </c>
      <c r="B3" s="3">
        <v>6687</v>
      </c>
      <c r="C3" s="3">
        <v>6180</v>
      </c>
      <c r="D3" s="3">
        <v>5899</v>
      </c>
      <c r="E3" s="3">
        <v>6097</v>
      </c>
      <c r="F3" s="3">
        <v>7574</v>
      </c>
      <c r="G3" s="3">
        <v>6929</v>
      </c>
      <c r="H3" s="1"/>
      <c r="I3" s="1"/>
    </row>
    <row r="4" spans="1:9" x14ac:dyDescent="0.35">
      <c r="A4" s="4" t="s">
        <v>5</v>
      </c>
      <c r="B4" s="3">
        <v>598</v>
      </c>
      <c r="C4" s="3">
        <v>603</v>
      </c>
      <c r="D4" s="3">
        <v>811</v>
      </c>
      <c r="E4" s="3">
        <v>898</v>
      </c>
      <c r="F4" s="3">
        <v>961</v>
      </c>
      <c r="G4" s="3">
        <v>959</v>
      </c>
      <c r="H4" s="1"/>
      <c r="I4" s="1"/>
    </row>
    <row r="5" spans="1:9" x14ac:dyDescent="0.35">
      <c r="A5" s="4" t="s">
        <v>6</v>
      </c>
      <c r="B5" s="3">
        <v>1138</v>
      </c>
      <c r="C5" s="3">
        <v>1243</v>
      </c>
      <c r="D5" s="3">
        <v>1359</v>
      </c>
      <c r="E5" s="3">
        <v>1683</v>
      </c>
      <c r="F5" s="3">
        <v>1549</v>
      </c>
      <c r="G5" s="3">
        <v>1581</v>
      </c>
      <c r="H5" s="1"/>
      <c r="I5" s="1"/>
    </row>
    <row r="6" spans="1:9" x14ac:dyDescent="0.35">
      <c r="A6" t="s">
        <v>7</v>
      </c>
      <c r="B6" s="3">
        <f t="shared" ref="B6:E6" si="0">SUM(B3:B5)</f>
        <v>8423</v>
      </c>
      <c r="C6" s="3">
        <f t="shared" si="0"/>
        <v>8026</v>
      </c>
      <c r="D6" s="3">
        <f t="shared" si="0"/>
        <v>8069</v>
      </c>
      <c r="E6" s="3">
        <f t="shared" si="0"/>
        <v>8678</v>
      </c>
      <c r="F6" s="3">
        <f>SUM(F3:F5)</f>
        <v>10084</v>
      </c>
      <c r="G6" s="3">
        <f>SUM(G3:G5)</f>
        <v>9469</v>
      </c>
      <c r="H6" s="2"/>
      <c r="I6" s="2"/>
    </row>
    <row r="7" spans="1:9" x14ac:dyDescent="0.35">
      <c r="A7" t="s">
        <v>3</v>
      </c>
      <c r="B7" s="3">
        <v>1460</v>
      </c>
      <c r="C7" s="3">
        <v>1318</v>
      </c>
      <c r="D7" s="3">
        <v>1273</v>
      </c>
      <c r="E7" s="3">
        <v>1521</v>
      </c>
      <c r="F7" s="3">
        <v>1535</v>
      </c>
      <c r="G7" s="3">
        <v>1319</v>
      </c>
      <c r="H7" s="2"/>
      <c r="I7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Brown</dc:creator>
  <cp:lastModifiedBy>David Brown</cp:lastModifiedBy>
  <dcterms:created xsi:type="dcterms:W3CDTF">2024-12-27T04:21:30Z</dcterms:created>
  <dcterms:modified xsi:type="dcterms:W3CDTF">2025-07-01T16:41:07Z</dcterms:modified>
</cp:coreProperties>
</file>