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autoCompressPictures="0"/>
  <mc:AlternateContent xmlns:mc="http://schemas.openxmlformats.org/markup-compatibility/2006">
    <mc:Choice Requires="x15">
      <x15ac:absPath xmlns:x15ac="http://schemas.microsoft.com/office/spreadsheetml/2010/11/ac" url="/Users/michelehajala/Documents/GitHub/analytics-learn.en/help/implementation/implementation-basics/assets/"/>
    </mc:Choice>
  </mc:AlternateContent>
  <xr:revisionPtr revIDLastSave="0" documentId="8_{D0310E7D-96A6-EE41-B893-AE1B4A0894DE}" xr6:coauthVersionLast="47" xr6:coauthVersionMax="47" xr10:uidLastSave="{00000000-0000-0000-0000-000000000000}"/>
  <bookViews>
    <workbookView xWindow="40940" yWindow="500" windowWidth="38400" windowHeight="19700" tabRatio="795" xr2:uid="{00000000-000D-0000-FFFF-FFFF00000000}"/>
  </bookViews>
  <sheets>
    <sheet name="Glossary" sheetId="25" r:id="rId1"/>
    <sheet name="requirements" sheetId="3" r:id="rId2"/>
    <sheet name="reserved reporting" sheetId="26" r:id="rId3"/>
    <sheet name="eVars" sheetId="19" r:id="rId4"/>
    <sheet name="props" sheetId="22" r:id="rId5"/>
    <sheet name="custom events (metrics)" sheetId="20" r:id="rId6"/>
    <sheet name="metrics-segments" sheetId="24" r:id="rId7"/>
  </sheets>
  <externalReferences>
    <externalReference r:id="rId8"/>
  </externalReferences>
  <definedNames>
    <definedName name="_xlnm._FilterDatabase" localSheetId="5" hidden="1">'custom events (metrics)'!$B$6:$K$6</definedName>
    <definedName name="_xlnm._FilterDatabase" localSheetId="3" hidden="1">eVars!$B$6:$N$6</definedName>
    <definedName name="_xlnm._FilterDatabase" localSheetId="6" hidden="1">'metrics-segments'!$B$6:$F$6</definedName>
    <definedName name="_xlnm._FilterDatabase" localSheetId="4" hidden="1">props!$B$6:$L$6</definedName>
    <definedName name="_xlnm._FilterDatabase" localSheetId="1" hidden="1">requirements!$B$6:$O$6</definedName>
    <definedName name="_xlnm._FilterDatabase" localSheetId="2" hidden="1">'reserved reporting'!$B$6:$J$310</definedName>
    <definedName name="cookies" localSheetId="2">#REF!</definedName>
    <definedName name="cookies">#REF!</definedName>
    <definedName name="cookies1" localSheetId="2">#REF!</definedName>
    <definedName name="cookies1">#REF!</definedName>
    <definedName name="cookies2" localSheetId="2">#REF!</definedName>
    <definedName name="cookies2">#REF!</definedName>
    <definedName name="ImpStatus">[1]Config!$A$3:$A$6</definedName>
    <definedName name="methodology" localSheetId="2">#REF!</definedName>
    <definedName name="methodology">#REF!</definedName>
    <definedName name="_xlnm.Print_Titles" localSheetId="1">requirements!$6:$6</definedName>
    <definedName name="yesno" localSheetId="2">#REF!</definedName>
    <definedName name="yesno">#REF!</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4" l="1"/>
  <c r="C2" i="20"/>
  <c r="C2" i="22"/>
  <c r="C2" i="19"/>
  <c r="C2" i="3"/>
</calcChain>
</file>

<file path=xl/sharedStrings.xml><?xml version="1.0" encoding="utf-8"?>
<sst xmlns="http://schemas.openxmlformats.org/spreadsheetml/2006/main" count="4233" uniqueCount="2573">
  <si>
    <t>Adobe Analytics</t>
  </si>
  <si>
    <t>Your Organization Name</t>
  </si>
  <si>
    <t>Sheet</t>
  </si>
  <si>
    <t>Column</t>
  </si>
  <si>
    <t>Description</t>
  </si>
  <si>
    <t>Experience League Resources</t>
  </si>
  <si>
    <t>eVar</t>
  </si>
  <si>
    <t>Analytics Variable</t>
  </si>
  <si>
    <t>Custom conversion variable number</t>
  </si>
  <si>
    <t>Conversion Variables (eVars)</t>
  </si>
  <si>
    <t>Variable Name</t>
  </si>
  <si>
    <t>The friendly name of the conversion variable</t>
  </si>
  <si>
    <t>Description of conversion variable</t>
  </si>
  <si>
    <t>Value Format</t>
  </si>
  <si>
    <t>Determines value format: Boolean, number, string, delimited string</t>
  </si>
  <si>
    <t>Allocation</t>
  </si>
  <si>
    <t>Determines how Analytics assigns credit for a success event if a variable receives multiple values before the event.</t>
  </si>
  <si>
    <t>Expiration</t>
  </si>
  <si>
    <t>eVars expire after a time period you specify. After the eVar expires, it no longer receives credit for success events. eVars can also be configured to expire on success events.</t>
  </si>
  <si>
    <t>Merchandising</t>
  </si>
  <si>
    <t>The type of syntax that will be used to capture the merchandising eVar values. Applicable to eVars only</t>
  </si>
  <si>
    <t>eVar (Merchandising)</t>
  </si>
  <si>
    <t>Data Element/Source</t>
  </si>
  <si>
    <t xml:space="preserve">Name of Data Collection Data Element that returns eVar value or data layer variable value </t>
  </si>
  <si>
    <t>Data Elements</t>
  </si>
  <si>
    <t>XDM Field/Context Data</t>
  </si>
  <si>
    <t>Name of XDM variable found in event-driven data layer</t>
  </si>
  <si>
    <t>Implementation Scope</t>
  </si>
  <si>
    <t>Determine whether eVar is to be set on a Global scope (All Hits) versus Local scope (Limited Hits)</t>
  </si>
  <si>
    <t>Global Report Suites</t>
  </si>
  <si>
    <t>Implementation Status</t>
  </si>
  <si>
    <t xml:space="preserve">Current status of conversion variable implementation </t>
  </si>
  <si>
    <t>Props</t>
  </si>
  <si>
    <t>Traffic variable number</t>
  </si>
  <si>
    <t xml:space="preserve">Traffic Variables (Props) Overview </t>
  </si>
  <si>
    <t>The friendly name of the traffic variable</t>
  </si>
  <si>
    <t xml:space="preserve">Introduction to Traffic Variables (Props) </t>
  </si>
  <si>
    <t>Variable Description</t>
  </si>
  <si>
    <t>Description of traffic variable (Prop)</t>
  </si>
  <si>
    <t>List Prop Delimiter</t>
  </si>
  <si>
    <t>Character in a list that seperates the different items</t>
  </si>
  <si>
    <t>List Props</t>
  </si>
  <si>
    <t xml:space="preserve">Name of Data Collection Data Element that returns prop value or data layer variable value </t>
  </si>
  <si>
    <t>Determine whether prop is to be set on a Global scope (All Hits) versus Local scope (Limited Hits)</t>
  </si>
  <si>
    <t xml:space="preserve">Current status of traffic variable implementation </t>
  </si>
  <si>
    <t xml:space="preserve">Custom Events (Metrics) </t>
  </si>
  <si>
    <t>Event</t>
  </si>
  <si>
    <t>The original name of the success/ custom event</t>
  </si>
  <si>
    <t>Success Events Overview</t>
  </si>
  <si>
    <t>Event Name</t>
  </si>
  <si>
    <t>Meaningful names to success/ custom events used on your site.</t>
  </si>
  <si>
    <t>A brief description of the event’s purpose and usage</t>
  </si>
  <si>
    <t>Event Type</t>
  </si>
  <si>
    <t>Counter; Numeric; Currency; Disabled</t>
  </si>
  <si>
    <t>Unique Event Recording</t>
  </si>
  <si>
    <t>Determines how success event is incremented: Record All Events; Record One Event/Visit; Serialize Event with Custom Value</t>
  </si>
  <si>
    <t xml:space="preserve">Name of Data Collection Data Element that returns Event value or data layer variable value </t>
  </si>
  <si>
    <t>Determine whether Event is to be set on a Global scope (All Hits) versus Local scope (Limited Hits)</t>
  </si>
  <si>
    <t xml:space="preserve">Current status of event implementation </t>
  </si>
  <si>
    <t>Metrics-Segments</t>
  </si>
  <si>
    <t>Type</t>
  </si>
  <si>
    <t>Use to filter whether item is a Calculated Metric or a Segment</t>
  </si>
  <si>
    <t>Name</t>
  </si>
  <si>
    <t>Friendly name for the segment or calculated metric</t>
  </si>
  <si>
    <t>Calculated Metric</t>
  </si>
  <si>
    <t>Description of the segment or calculated metric</t>
  </si>
  <si>
    <t>Segments</t>
  </si>
  <si>
    <t>Format</t>
  </si>
  <si>
    <t xml:space="preserve">For Calculated Metrics: determines the format the metric will be collected as. For Segments: determines the Container Level of that segment (Hit, Visit, Visitor) </t>
  </si>
  <si>
    <t>Segment Containers</t>
  </si>
  <si>
    <t>Business Requirements</t>
  </si>
  <si>
    <t>ID</t>
  </si>
  <si>
    <t>Category</t>
  </si>
  <si>
    <t>Business Requirement</t>
  </si>
  <si>
    <t>Scope</t>
  </si>
  <si>
    <t>Priority</t>
  </si>
  <si>
    <t>Phase</t>
  </si>
  <si>
    <t>Data Format Example</t>
  </si>
  <si>
    <t>Data Example</t>
  </si>
  <si>
    <t>Additional Notes</t>
  </si>
  <si>
    <t>Reserved</t>
  </si>
  <si>
    <t>Report(s) Populated</t>
  </si>
  <si>
    <t>eVar(s) used</t>
  </si>
  <si>
    <t>event(s) used</t>
  </si>
  <si>
    <t>prop(s) used</t>
  </si>
  <si>
    <t>Basic Traffic</t>
  </si>
  <si>
    <t>Track all activity on all websites and mobile applications that belong to the business.</t>
  </si>
  <si>
    <t>Global</t>
  </si>
  <si>
    <t>High</t>
  </si>
  <si>
    <t>n/a</t>
  </si>
  <si>
    <t>The business is ultimately responsible for defining the scope</t>
  </si>
  <si>
    <t xml:space="preserve">Store all tracking data in a single location that should enable the business to report on activity at both a global level and an individual website/app level. </t>
  </si>
  <si>
    <t>Adobe Consulting usually presents the following three options:
1.  Global Report Suite with segmentation and Virtual Report Suites
2.  Global Report Suite with additional Child Report Suites (i.e., Multi-suite tagging)
3.  Child Report Suites only (i.e., no Global Report Suite)</t>
  </si>
  <si>
    <t>Track the number of unique visitors (i.e., people) that engage with each website/app</t>
  </si>
  <si>
    <t>Cross-device Analytics will be required if the business wants to know the difference between people vs. devices</t>
  </si>
  <si>
    <t>x</t>
  </si>
  <si>
    <t>Track the number of unique devices that visitors use to engage with each website/app</t>
  </si>
  <si>
    <t>Implementation of the ECID will be required</t>
  </si>
  <si>
    <t>Track the number of visits (i.e., sessions) tied to each visitor/device</t>
  </si>
  <si>
    <t>Out-of-the-box reporting available via Adobe Workspace</t>
  </si>
  <si>
    <t>Marketing Channels</t>
  </si>
  <si>
    <t xml:space="preserve">Identify which external - paid and non-paid - Marketing channels are most effective at generating traffic and site success.  (e.g., Natural Search, Email, Social, Display, Referring Domains, Paid Search, etc.) </t>
  </si>
  <si>
    <t>{channel}:{detail}</t>
  </si>
  <si>
    <t>ps:goog:searchterm</t>
  </si>
  <si>
    <t>Adobe Analytics can identify paid sources of traffic when the business attaches "Campaign ID"-based query string parameters (along with the campaign IDs themselves) to their landing page URLs. Adobe Consulting should work with the business to identify all marketing channels and solidify the campaign ID structure/nomenclature.  This nomenclature should be agreed upon by all marketers and adhered to going forward throughout any marketing campaign.</t>
  </si>
  <si>
    <t>Content</t>
  </si>
  <si>
    <t>Track the number of file downloads.
Identify the most-downloaded files (e.g., PDF, DOC, etc.)</t>
  </si>
  <si>
    <t>Adobe Analytics code provides an out-of-the-box list of file extensions that it can automatically track the downloads of.  The business can add any other file extension(s) to the out-of-the-box list if needed.</t>
  </si>
  <si>
    <t>File Download (e23)</t>
  </si>
  <si>
    <t xml:space="preserve">For any specifically identified path(s) that visitors can take on the site/app, determine how often (and during which step of) the process experiences fallout.  Potential paths to track include checkout, registration, etc. </t>
  </si>
  <si>
    <t>Form Name (v12)</t>
  </si>
  <si>
    <t>Form Starts (e10)
Form Completes (e11)</t>
  </si>
  <si>
    <t>Reporting</t>
  </si>
  <si>
    <t>Send users an automatic alert (via email, etc.) when the reporting tool identifies any pages/metrics/features that perform either above or below certain thresholds (as specified by the business)</t>
  </si>
  <si>
    <t xml:space="preserve">Use a heatmap-based tool to determine how each link on each page contributes to downstream success </t>
  </si>
  <si>
    <t>Out-of-the-box reporting available via Adobe Activity Map</t>
  </si>
  <si>
    <t>Enable users to create and manage their own custom report dashboards</t>
  </si>
  <si>
    <t xml:space="preserve">Enable users to deliver their reports (via email, etc.) on a regularly scheduled basis. </t>
  </si>
  <si>
    <t>Enable users to export their reports into Excel, Word, or PDF format.</t>
  </si>
  <si>
    <t>Report on Analytics data in near real-time</t>
  </si>
  <si>
    <t>Adobe Analytics provides reporting on non-segmented data within 20 minutes after data collection
Reporting on segmented data will be available 3 hours after data collection</t>
  </si>
  <si>
    <t>eVars</t>
  </si>
  <si>
    <t>Example Value</t>
  </si>
  <si>
    <t>eVar Allocation</t>
  </si>
  <si>
    <t>eVar Expiration</t>
  </si>
  <si>
    <t>eVar Merchandising</t>
  </si>
  <si>
    <t>campaign</t>
  </si>
  <si>
    <t>Tracking Code</t>
  </si>
  <si>
    <t>The Tracking Codes tied to Paid Marketing Efforts that bring visitors to the site from external sources (e.g., Paid Search, Email, Display, etc.)</t>
  </si>
  <si>
    <t>{channel}-{bu}-{tracking code}</t>
  </si>
  <si>
    <t>ps-mkt-abc123</t>
  </si>
  <si>
    <t>Most Recent (Last)</t>
  </si>
  <si>
    <t>Visit</t>
  </si>
  <si>
    <t>list1</t>
  </si>
  <si>
    <t>Errors (l1)</t>
  </si>
  <si>
    <t>Records all validation errors presented to the user</t>
  </si>
  <si>
    <t>list2</t>
  </si>
  <si>
    <t>list3</t>
  </si>
  <si>
    <t>eVar1</t>
  </si>
  <si>
    <t>Domain (v1)</t>
  </si>
  <si>
    <t>The website domain</t>
  </si>
  <si>
    <t>eVar2</t>
  </si>
  <si>
    <t>Previous Page (v2)</t>
  </si>
  <si>
    <t>The name of the previous page viewed on the site, which can provide insight to the page from which a user initiated a success event.</t>
  </si>
  <si>
    <t>eVar3</t>
  </si>
  <si>
    <t>Page Name (v3)</t>
  </si>
  <si>
    <t>The name of the page viewed on the site.</t>
  </si>
  <si>
    <t>eVar4</t>
  </si>
  <si>
    <t>Site Section (v4)</t>
  </si>
  <si>
    <t>The name of the site section viewed</t>
  </si>
  <si>
    <t>eVar5</t>
  </si>
  <si>
    <t>Internal Campaign (v5)</t>
  </si>
  <si>
    <t>The tracking codes used on the site to track engagement with onsite banners or other calls-to-action (CTAs)</t>
  </si>
  <si>
    <t>eVar6</t>
  </si>
  <si>
    <t>Internal Search Term (v6)</t>
  </si>
  <si>
    <t>The term searched on the site</t>
  </si>
  <si>
    <t>eVar7</t>
  </si>
  <si>
    <t># Search Results (v7)</t>
  </si>
  <si>
    <t>The number of search results provided from a search.</t>
  </si>
  <si>
    <t>eVar8</t>
  </si>
  <si>
    <t>Auto-Corrected Search Term (v8)</t>
  </si>
  <si>
    <t>Captures the auto-corrected term provided to the user.</t>
  </si>
  <si>
    <t>eVar9</t>
  </si>
  <si>
    <t>Search Results Page Type (v9)</t>
  </si>
  <si>
    <t>Captures the different types of search results pages (successful, no result, redirect, did you mean, etc.) Pull success events or exit rate into this report to understand how effective the search results pages are in assisting with conversion.</t>
  </si>
  <si>
    <t>eVar10</t>
  </si>
  <si>
    <t>Page Type (v10)</t>
  </si>
  <si>
    <t>Ability to view the page type (i.e. home, landing, category, product, cart, checkout, support, etc.) visited by the user</t>
  </si>
  <si>
    <t>eVar11</t>
  </si>
  <si>
    <t>Content Type (v11)</t>
  </si>
  <si>
    <t>Ability to track the type of content that is being viewed (Video, Aritcle, Slide show, Navigation Page, Gallery)</t>
  </si>
  <si>
    <t>eVar12</t>
  </si>
  <si>
    <t>Captures the name of the form viewed on the site</t>
  </si>
  <si>
    <t>eVar13</t>
  </si>
  <si>
    <t>Video Name (v13)</t>
  </si>
  <si>
    <t>Captures the name of the video viewed on the site</t>
  </si>
  <si>
    <t>eVar14</t>
  </si>
  <si>
    <t>Chat Type (v14)</t>
  </si>
  <si>
    <t>Captures whether the chat was proactive, meaning the chat was initated by the chat bot or reactive, meaning the customer iniated the chat.  If proactive chat is not a capability of the site then this isn't relevant for the client.</t>
  </si>
  <si>
    <t>eVar15</t>
  </si>
  <si>
    <t>Page URL (v15)</t>
  </si>
  <si>
    <t xml:space="preserve">Capture the page’s URL without a query string using JavaScript on every server call. Answers what are the URLs where my events are triggered? What URLs correspond to a particular page name? </t>
  </si>
  <si>
    <t>eVar16</t>
  </si>
  <si>
    <t>Page Query String (v16)</t>
  </si>
  <si>
    <t>Capture everything in the page’s URL after the ? (including any hastags #) on every server call in a prop and an eVar.  Answers what query string parameters are being set on a particular page name or page URL? Can also be helpful for segmentation</t>
  </si>
  <si>
    <t>eVar17</t>
  </si>
  <si>
    <t>User Agent (v17)</t>
  </si>
  <si>
    <t>Captures the User Agent of the site visitor. Can be useful for troubleshooting.</t>
  </si>
  <si>
    <t>eVar18</t>
  </si>
  <si>
    <t>ECID (v18)</t>
  </si>
  <si>
    <t xml:space="preserve">Captures the ECID. In testing, it's helpful to segment on a particular visitor ID to understand how data appears in reporting </t>
  </si>
  <si>
    <t>eVar19</t>
  </si>
  <si>
    <t># Login Attempts (v19)</t>
  </si>
  <si>
    <t>This eVar increments each time a login is unsuccessful.  Pul the Login event into this report to understand how many attempts it look for a user to successfully login.  This report can be broken down by the Error report to understand what errors were presented to the user.</t>
  </si>
  <si>
    <t>eVar20</t>
  </si>
  <si>
    <t>User Type (v20)</t>
  </si>
  <si>
    <t>Some organizations have classified users into categories, and this information is available once the user has logged in. Examples could include (internal user, CSR, external user, agency, anonymous, etc)</t>
  </si>
  <si>
    <t>eVar21</t>
  </si>
  <si>
    <t>Customer ID (v21)</t>
  </si>
  <si>
    <t>The unique customer ID</t>
  </si>
  <si>
    <t>eVar22</t>
  </si>
  <si>
    <t>Internal Campaign Displayed (v22)</t>
  </si>
  <si>
    <t>Captures the name of the campaign displayed. Use the impressions event with this metric to understand the number of times displayed. Expire at the hit.</t>
  </si>
  <si>
    <t>eVar23</t>
  </si>
  <si>
    <t>Social Networks | Actions (v23)</t>
  </si>
  <si>
    <t>Capture the [name of the social network]|[ interaction type ](like, +1, etc.) used in a share-style interaction. Classify into separate reports.</t>
  </si>
  <si>
    <t>eVar24</t>
  </si>
  <si>
    <t>Language (v24)</t>
  </si>
  <si>
    <t>Captures the language that the page is rendered in.</t>
  </si>
  <si>
    <t>eVar25</t>
  </si>
  <si>
    <t>eVar26</t>
  </si>
  <si>
    <t>eVar27</t>
  </si>
  <si>
    <t>eVar28</t>
  </si>
  <si>
    <t>eVar29</t>
  </si>
  <si>
    <t>eVar30</t>
  </si>
  <si>
    <t>eVar31</t>
  </si>
  <si>
    <t>eVar32</t>
  </si>
  <si>
    <t>eVar33</t>
  </si>
  <si>
    <t>eVar34</t>
  </si>
  <si>
    <t>eVar35</t>
  </si>
  <si>
    <t>eVar36</t>
  </si>
  <si>
    <t>eVar37</t>
  </si>
  <si>
    <t>eVar38</t>
  </si>
  <si>
    <t>eVar39</t>
  </si>
  <si>
    <t>eVar40</t>
  </si>
  <si>
    <t>eVar41</t>
  </si>
  <si>
    <t>eVar42</t>
  </si>
  <si>
    <t>eVar43</t>
  </si>
  <si>
    <t>eVar44</t>
  </si>
  <si>
    <t>eVar45</t>
  </si>
  <si>
    <t>eVar46</t>
  </si>
  <si>
    <t>eVar47</t>
  </si>
  <si>
    <t>eVar48</t>
  </si>
  <si>
    <t>eVar49</t>
  </si>
  <si>
    <t>eVar50</t>
  </si>
  <si>
    <t>eVar51</t>
  </si>
  <si>
    <t>eVar52</t>
  </si>
  <si>
    <t>eVar53</t>
  </si>
  <si>
    <t>eVar54</t>
  </si>
  <si>
    <t>eVar55</t>
  </si>
  <si>
    <t>eVar56</t>
  </si>
  <si>
    <t>eVar57</t>
  </si>
  <si>
    <t>eVar58</t>
  </si>
  <si>
    <t>eVar59</t>
  </si>
  <si>
    <t>eVar60</t>
  </si>
  <si>
    <t>eVar61</t>
  </si>
  <si>
    <t>eVar62</t>
  </si>
  <si>
    <t>eVar63</t>
  </si>
  <si>
    <t>eVar64</t>
  </si>
  <si>
    <t>eVar65</t>
  </si>
  <si>
    <t>eVar66</t>
  </si>
  <si>
    <t>eVar67</t>
  </si>
  <si>
    <t>eVar68</t>
  </si>
  <si>
    <t>eVar69</t>
  </si>
  <si>
    <t>eVar70</t>
  </si>
  <si>
    <t>eVar71</t>
  </si>
  <si>
    <t>eVar72</t>
  </si>
  <si>
    <t>eVar73</t>
  </si>
  <si>
    <t>eVar74</t>
  </si>
  <si>
    <t>eVar75</t>
  </si>
  <si>
    <t>eVar76</t>
  </si>
  <si>
    <t>eVar77</t>
  </si>
  <si>
    <t>eVar78</t>
  </si>
  <si>
    <t>eVar79</t>
  </si>
  <si>
    <t>eVar80</t>
  </si>
  <si>
    <t>eVar81</t>
  </si>
  <si>
    <t>eVar82</t>
  </si>
  <si>
    <t>eVar83</t>
  </si>
  <si>
    <t>eVar84</t>
  </si>
  <si>
    <t>eVar85</t>
  </si>
  <si>
    <t>eVar86</t>
  </si>
  <si>
    <t>eVar87</t>
  </si>
  <si>
    <t>eVar88</t>
  </si>
  <si>
    <t>eVar89</t>
  </si>
  <si>
    <t>eVar90</t>
  </si>
  <si>
    <t>eVar91</t>
  </si>
  <si>
    <t>eVar92</t>
  </si>
  <si>
    <t>eVar93</t>
  </si>
  <si>
    <t>eVar94</t>
  </si>
  <si>
    <t>eVar95</t>
  </si>
  <si>
    <t>eVar96</t>
  </si>
  <si>
    <t>eVar97</t>
  </si>
  <si>
    <t>eVar98</t>
  </si>
  <si>
    <t>eVar99</t>
  </si>
  <si>
    <t>eVar100</t>
  </si>
  <si>
    <t>eVar101</t>
  </si>
  <si>
    <t>eVar102</t>
  </si>
  <si>
    <t>eVar103</t>
  </si>
  <si>
    <t>eVar104</t>
  </si>
  <si>
    <t>eVar105</t>
  </si>
  <si>
    <t>eVar106</t>
  </si>
  <si>
    <t>eVar107</t>
  </si>
  <si>
    <t>eVar108</t>
  </si>
  <si>
    <t>eVar109</t>
  </si>
  <si>
    <t>eVar110</t>
  </si>
  <si>
    <t>eVar111</t>
  </si>
  <si>
    <t>eVar112</t>
  </si>
  <si>
    <t>eVar113</t>
  </si>
  <si>
    <t>eVar114</t>
  </si>
  <si>
    <t>eVar115</t>
  </si>
  <si>
    <t>eVar116</t>
  </si>
  <si>
    <t>eVar117</t>
  </si>
  <si>
    <t>eVar118</t>
  </si>
  <si>
    <t>eVar119</t>
  </si>
  <si>
    <t>eVar120</t>
  </si>
  <si>
    <t>eVar121</t>
  </si>
  <si>
    <t>eVar122</t>
  </si>
  <si>
    <t>eVar123</t>
  </si>
  <si>
    <t>eVar124</t>
  </si>
  <si>
    <t>eVar125</t>
  </si>
  <si>
    <t>eVar126</t>
  </si>
  <si>
    <t>eVar127</t>
  </si>
  <si>
    <t>eVar128</t>
  </si>
  <si>
    <t>eVar129</t>
  </si>
  <si>
    <t>eVar130</t>
  </si>
  <si>
    <t>eVar131</t>
  </si>
  <si>
    <t>eVar132</t>
  </si>
  <si>
    <t>eVar133</t>
  </si>
  <si>
    <t>eVar134</t>
  </si>
  <si>
    <t>eVar135</t>
  </si>
  <si>
    <t>eVar136</t>
  </si>
  <si>
    <t>eVar137</t>
  </si>
  <si>
    <t>eVar138</t>
  </si>
  <si>
    <t>eVar139</t>
  </si>
  <si>
    <t>eVar140</t>
  </si>
  <si>
    <t>eVar141</t>
  </si>
  <si>
    <t>eVar142</t>
  </si>
  <si>
    <t>eVar143</t>
  </si>
  <si>
    <t>eVar144</t>
  </si>
  <si>
    <t>eVar145</t>
  </si>
  <si>
    <t>eVar146</t>
  </si>
  <si>
    <t>eVar147</t>
  </si>
  <si>
    <t>eVar148</t>
  </si>
  <si>
    <t>eVar149</t>
  </si>
  <si>
    <t>eVar150</t>
  </si>
  <si>
    <t>eVar151</t>
  </si>
  <si>
    <t>eVar152</t>
  </si>
  <si>
    <t>eVar153</t>
  </si>
  <si>
    <t>eVar154</t>
  </si>
  <si>
    <t>eVar155</t>
  </si>
  <si>
    <t>eVar156</t>
  </si>
  <si>
    <t>eVar157</t>
  </si>
  <si>
    <t>eVar158</t>
  </si>
  <si>
    <t>eVar159</t>
  </si>
  <si>
    <t>eVar160</t>
  </si>
  <si>
    <t>eVar161</t>
  </si>
  <si>
    <t>eVar162</t>
  </si>
  <si>
    <t>eVar163</t>
  </si>
  <si>
    <t>eVar164</t>
  </si>
  <si>
    <t>eVar165</t>
  </si>
  <si>
    <t>eVar166</t>
  </si>
  <si>
    <t>eVar167</t>
  </si>
  <si>
    <t>eVar168</t>
  </si>
  <si>
    <t>eVar169</t>
  </si>
  <si>
    <t>eVar170</t>
  </si>
  <si>
    <t>eVar171</t>
  </si>
  <si>
    <t>eVar172</t>
  </si>
  <si>
    <t>eVar173</t>
  </si>
  <si>
    <t>eVar174</t>
  </si>
  <si>
    <t>eVar175</t>
  </si>
  <si>
    <t>eVar176</t>
  </si>
  <si>
    <t>eVar177</t>
  </si>
  <si>
    <t>eVar178</t>
  </si>
  <si>
    <t>eVar179</t>
  </si>
  <si>
    <t>eVar180</t>
  </si>
  <si>
    <t>eVar181</t>
  </si>
  <si>
    <t>eVar182</t>
  </si>
  <si>
    <t>eVar183</t>
  </si>
  <si>
    <t>eVar184</t>
  </si>
  <si>
    <t>eVar185</t>
  </si>
  <si>
    <t>eVar186</t>
  </si>
  <si>
    <t>eVar187</t>
  </si>
  <si>
    <t>eVar188</t>
  </si>
  <si>
    <t>eVar189</t>
  </si>
  <si>
    <t>eVar190</t>
  </si>
  <si>
    <t>eVar191</t>
  </si>
  <si>
    <t>eVar192</t>
  </si>
  <si>
    <t>eVar193</t>
  </si>
  <si>
    <t>eVar194</t>
  </si>
  <si>
    <t>eVar195</t>
  </si>
  <si>
    <t>eVar196</t>
  </si>
  <si>
    <t>eVar197</t>
  </si>
  <si>
    <t>eVar198</t>
  </si>
  <si>
    <t>eVar199</t>
  </si>
  <si>
    <t>eVar200</t>
  </si>
  <si>
    <t>eVar201</t>
  </si>
  <si>
    <t>eVar202</t>
  </si>
  <si>
    <t>eVar203</t>
  </si>
  <si>
    <t>eVar204</t>
  </si>
  <si>
    <t>eVar205</t>
  </si>
  <si>
    <t>eVar206</t>
  </si>
  <si>
    <t>eVar207</t>
  </si>
  <si>
    <t>eVar208</t>
  </si>
  <si>
    <t>eVar209</t>
  </si>
  <si>
    <t>eVar210</t>
  </si>
  <si>
    <t>eVar211</t>
  </si>
  <si>
    <t>eVar212</t>
  </si>
  <si>
    <t>eVar213</t>
  </si>
  <si>
    <t>eVar214</t>
  </si>
  <si>
    <t>eVar215</t>
  </si>
  <si>
    <t>eVar216</t>
  </si>
  <si>
    <t>eVar217</t>
  </si>
  <si>
    <t>eVar218</t>
  </si>
  <si>
    <t>eVar219</t>
  </si>
  <si>
    <t>eVar220</t>
  </si>
  <si>
    <t>eVar221</t>
  </si>
  <si>
    <t>eVar222</t>
  </si>
  <si>
    <t>eVar223</t>
  </si>
  <si>
    <t>eVar224</t>
  </si>
  <si>
    <t>eVar225</t>
  </si>
  <si>
    <t>eVar226</t>
  </si>
  <si>
    <t>eVar227</t>
  </si>
  <si>
    <t>eVar228</t>
  </si>
  <si>
    <t>eVar229</t>
  </si>
  <si>
    <t>eVar230</t>
  </si>
  <si>
    <t>eVar231</t>
  </si>
  <si>
    <t>eVar232</t>
  </si>
  <si>
    <t>eVar233</t>
  </si>
  <si>
    <t>eVar234</t>
  </si>
  <si>
    <t>eVar235</t>
  </si>
  <si>
    <t>eVar236</t>
  </si>
  <si>
    <t>eVar237</t>
  </si>
  <si>
    <t>eVar238</t>
  </si>
  <si>
    <t>eVar239</t>
  </si>
  <si>
    <t>eVar240</t>
  </si>
  <si>
    <t>eVar241</t>
  </si>
  <si>
    <t>eVar242</t>
  </si>
  <si>
    <t>eVar243</t>
  </si>
  <si>
    <t>eVar244</t>
  </si>
  <si>
    <t>eVar245</t>
  </si>
  <si>
    <t>eVar246</t>
  </si>
  <si>
    <t>eVar247</t>
  </si>
  <si>
    <t>eVar248</t>
  </si>
  <si>
    <t>eVar249</t>
  </si>
  <si>
    <t>eVar250</t>
  </si>
  <si>
    <t>pageName</t>
  </si>
  <si>
    <t>linkName</t>
  </si>
  <si>
    <t>prop1</t>
  </si>
  <si>
    <t>Visitor API (c1)</t>
  </si>
  <si>
    <t>Track whether or not the Visitor API is present to determine whether the ECID is consistently passed on all requests.  If it is not passed, it could result in inconsistent/incorrect visit and visitor tracking. Break this report down by the page or URL report to determine the areas of the site where the API is not present.</t>
  </si>
  <si>
    <t>prop2</t>
  </si>
  <si>
    <t>App Measurement version (c2)</t>
  </si>
  <si>
    <t>Capture AppMeasurement Code Version, Visitor API code version, and build date for debugging purposes</t>
  </si>
  <si>
    <t>prop3</t>
  </si>
  <si>
    <t>Timestamp (c3)</t>
  </si>
  <si>
    <t>Time stamp format is: MM/DD/YYYY HH:MM</t>
  </si>
  <si>
    <t>prop4</t>
  </si>
  <si>
    <t>Page Document Title (c4)</t>
  </si>
  <si>
    <t>Capture the page's document title</t>
  </si>
  <si>
    <t>prop5</t>
  </si>
  <si>
    <t>IP Address (c5)</t>
  </si>
  <si>
    <t>Captures the IP Address of the user</t>
  </si>
  <si>
    <t>prop6</t>
  </si>
  <si>
    <t>prop7</t>
  </si>
  <si>
    <t>prop8</t>
  </si>
  <si>
    <t>prop9</t>
  </si>
  <si>
    <t>prop10</t>
  </si>
  <si>
    <t>prop11</t>
  </si>
  <si>
    <t>prop12</t>
  </si>
  <si>
    <t>prop13</t>
  </si>
  <si>
    <t>prop14</t>
  </si>
  <si>
    <t>prop15</t>
  </si>
  <si>
    <t>prop16</t>
  </si>
  <si>
    <t>prop17</t>
  </si>
  <si>
    <t>prop18</t>
  </si>
  <si>
    <t>prop19</t>
  </si>
  <si>
    <t>prop20</t>
  </si>
  <si>
    <t>prop21</t>
  </si>
  <si>
    <t>prop22</t>
  </si>
  <si>
    <t>prop23</t>
  </si>
  <si>
    <t>prop24</t>
  </si>
  <si>
    <t>prop25</t>
  </si>
  <si>
    <t>prop26</t>
  </si>
  <si>
    <t>prop27</t>
  </si>
  <si>
    <t>prop28</t>
  </si>
  <si>
    <t>prop29</t>
  </si>
  <si>
    <t>prop30</t>
  </si>
  <si>
    <t>prop31</t>
  </si>
  <si>
    <t>prop32</t>
  </si>
  <si>
    <t>prop33</t>
  </si>
  <si>
    <t>prop34</t>
  </si>
  <si>
    <t>prop35</t>
  </si>
  <si>
    <t>prop36</t>
  </si>
  <si>
    <t>prop37</t>
  </si>
  <si>
    <t>prop38</t>
  </si>
  <si>
    <t>prop39</t>
  </si>
  <si>
    <t>prop40</t>
  </si>
  <si>
    <t>prop41</t>
  </si>
  <si>
    <t>prop42</t>
  </si>
  <si>
    <t>prop43</t>
  </si>
  <si>
    <t>prop44</t>
  </si>
  <si>
    <t>prop45</t>
  </si>
  <si>
    <t>prop46</t>
  </si>
  <si>
    <t>prop47</t>
  </si>
  <si>
    <t>prop48</t>
  </si>
  <si>
    <t>prop49</t>
  </si>
  <si>
    <t>prop50</t>
  </si>
  <si>
    <t>prop51</t>
  </si>
  <si>
    <t>prop52</t>
  </si>
  <si>
    <t>prop53</t>
  </si>
  <si>
    <t>prop54</t>
  </si>
  <si>
    <t>prop55</t>
  </si>
  <si>
    <t>prop56</t>
  </si>
  <si>
    <t>prop57</t>
  </si>
  <si>
    <t>prop58</t>
  </si>
  <si>
    <t>prop59</t>
  </si>
  <si>
    <t>prop60</t>
  </si>
  <si>
    <t>prop61</t>
  </si>
  <si>
    <t>prop62</t>
  </si>
  <si>
    <t>prop63</t>
  </si>
  <si>
    <t>prop64</t>
  </si>
  <si>
    <t>prop65</t>
  </si>
  <si>
    <t>prop66</t>
  </si>
  <si>
    <t>prop67</t>
  </si>
  <si>
    <t>prop68</t>
  </si>
  <si>
    <t>prop69</t>
  </si>
  <si>
    <t>prop70</t>
  </si>
  <si>
    <t>prop71</t>
  </si>
  <si>
    <t>prop72</t>
  </si>
  <si>
    <t>prop73</t>
  </si>
  <si>
    <t>prop74</t>
  </si>
  <si>
    <t>prop75</t>
  </si>
  <si>
    <t>Custom Events (Metrics)</t>
  </si>
  <si>
    <t>Event Description</t>
  </si>
  <si>
    <t>event1</t>
  </si>
  <si>
    <t>Social Interactions (e1)</t>
  </si>
  <si>
    <t>Ability to count the number of times a social network was selected by the user</t>
  </si>
  <si>
    <t>event2</t>
  </si>
  <si>
    <t>Promotional Signups (e2)</t>
  </si>
  <si>
    <t>Ability to count the number of times a user registered to receive promotional emails from the site</t>
  </si>
  <si>
    <t>event3</t>
  </si>
  <si>
    <t>Internal Campaign Click (e3)</t>
  </si>
  <si>
    <t>Increments each time an internal campaign interaction occurs.  This informs how often users are clicking on CTAs on the site.</t>
  </si>
  <si>
    <t>event4</t>
  </si>
  <si>
    <t>Internal Campaign Impressions (e4)</t>
  </si>
  <si>
    <t>Increments each time an internal campaign is displayed.</t>
  </si>
  <si>
    <t>event5</t>
  </si>
  <si>
    <t>Internal Search (e5)</t>
  </si>
  <si>
    <t>Increments each time a search is performed. This event can be pulled into the search term eVar to calculate the average number of results for a particular term. The eVar is useful in segmentation. Must be placed in the data layer</t>
  </si>
  <si>
    <t>event6</t>
  </si>
  <si>
    <t>Null Search Results (e6)</t>
  </si>
  <si>
    <t>Increments each time a search provides no results, allowing content managers to create content for terms users are searching</t>
  </si>
  <si>
    <t>event7</t>
  </si>
  <si>
    <t>Search Type Ahead Suggested Term (e7)</t>
  </si>
  <si>
    <t>Increments each time a type ahead suggested term is selected</t>
  </si>
  <si>
    <t>event8</t>
  </si>
  <si>
    <t>Internal Search Click-through(e7)</t>
  </si>
  <si>
    <t>Increments each time the user clicks through on a search result (could be a search listing, a product, etc.)</t>
  </si>
  <si>
    <t>event9</t>
  </si>
  <si>
    <t>Error (e8)</t>
  </si>
  <si>
    <t>Increments each time a validation error is presented</t>
  </si>
  <si>
    <t>event10</t>
  </si>
  <si>
    <t>Form Starts (e10)</t>
  </si>
  <si>
    <t>Increments on load of the form</t>
  </si>
  <si>
    <t>event11</t>
  </si>
  <si>
    <t>Form Completes (e11)</t>
  </si>
  <si>
    <t>Increments on the next page load of a successful form submission</t>
  </si>
  <si>
    <t>event12</t>
  </si>
  <si>
    <t>Referrals Sent (e12)</t>
  </si>
  <si>
    <t>Set the Referral Sent event on the confirmation page after a user performs a Refer a Friend action</t>
  </si>
  <si>
    <t>event13</t>
  </si>
  <si>
    <t>Video Start (e13)</t>
  </si>
  <si>
    <t>Increments each time a video is started</t>
  </si>
  <si>
    <t>event14</t>
  </si>
  <si>
    <t>Video Complete (e14)</t>
  </si>
  <si>
    <t>Increments each time a video is completed</t>
  </si>
  <si>
    <t>event15</t>
  </si>
  <si>
    <t>Video Time (e15)</t>
  </si>
  <si>
    <t>Captures the amount of time spent on a video</t>
  </si>
  <si>
    <t>event16</t>
  </si>
  <si>
    <t>Video 25% Milestone (e16)</t>
  </si>
  <si>
    <t>Increments each time a video is watched to the 25% milestone</t>
  </si>
  <si>
    <t>event17</t>
  </si>
  <si>
    <t>Video 50% Milestone (e17)</t>
  </si>
  <si>
    <t>Increments each time a video is watched to the 50% milestone</t>
  </si>
  <si>
    <t>event18</t>
  </si>
  <si>
    <t>Video 75% Milestone (e18)</t>
  </si>
  <si>
    <t>Increments each time a video is watched to the 75% milestone</t>
  </si>
  <si>
    <t>event19</t>
  </si>
  <si>
    <t>Chat Start (e19)</t>
  </si>
  <si>
    <t>Increments each time a chat is started</t>
  </si>
  <si>
    <t>event20</t>
  </si>
  <si>
    <t>Logins (e20)</t>
  </si>
  <si>
    <t>Increments upon successful login</t>
  </si>
  <si>
    <t>event21</t>
  </si>
  <si>
    <t>Password Reset (e21)</t>
  </si>
  <si>
    <t>Increments each time a password is successfully reset</t>
  </si>
  <si>
    <t>event22</t>
  </si>
  <si>
    <t>Content Share (e22)</t>
  </si>
  <si>
    <t>Increments each time content is shared</t>
  </si>
  <si>
    <t>event23</t>
  </si>
  <si>
    <t>File Downloads (e23)</t>
  </si>
  <si>
    <t>Increments each time a file downloaded on the site.</t>
  </si>
  <si>
    <t>event24</t>
  </si>
  <si>
    <t>event25</t>
  </si>
  <si>
    <t>event26</t>
  </si>
  <si>
    <t>event27</t>
  </si>
  <si>
    <t>event28</t>
  </si>
  <si>
    <t>event29</t>
  </si>
  <si>
    <t>event30</t>
  </si>
  <si>
    <t>event31</t>
  </si>
  <si>
    <t>event32</t>
  </si>
  <si>
    <t>event33</t>
  </si>
  <si>
    <t>event34</t>
  </si>
  <si>
    <t>event35</t>
  </si>
  <si>
    <t>event36</t>
  </si>
  <si>
    <t>event37</t>
  </si>
  <si>
    <t>event38</t>
  </si>
  <si>
    <t>event39</t>
  </si>
  <si>
    <t>event40</t>
  </si>
  <si>
    <t>event41</t>
  </si>
  <si>
    <t>event42</t>
  </si>
  <si>
    <t>event43</t>
  </si>
  <si>
    <t>event44</t>
  </si>
  <si>
    <t>event45</t>
  </si>
  <si>
    <t>event46</t>
  </si>
  <si>
    <t>event47</t>
  </si>
  <si>
    <t>event48</t>
  </si>
  <si>
    <t>event49</t>
  </si>
  <si>
    <t>event50</t>
  </si>
  <si>
    <t>event51</t>
  </si>
  <si>
    <t>event52</t>
  </si>
  <si>
    <t>event53</t>
  </si>
  <si>
    <t>event54</t>
  </si>
  <si>
    <t>event55</t>
  </si>
  <si>
    <t>event56</t>
  </si>
  <si>
    <t>event57</t>
  </si>
  <si>
    <t>event58</t>
  </si>
  <si>
    <t>event59</t>
  </si>
  <si>
    <t>event60</t>
  </si>
  <si>
    <t>event61</t>
  </si>
  <si>
    <t>event62</t>
  </si>
  <si>
    <t>event63</t>
  </si>
  <si>
    <t>event64</t>
  </si>
  <si>
    <t>event65</t>
  </si>
  <si>
    <t>event66</t>
  </si>
  <si>
    <t>event67</t>
  </si>
  <si>
    <t>event68</t>
  </si>
  <si>
    <t>event69</t>
  </si>
  <si>
    <t>event70</t>
  </si>
  <si>
    <t>event71</t>
  </si>
  <si>
    <t>event72</t>
  </si>
  <si>
    <t>event73</t>
  </si>
  <si>
    <t>event74</t>
  </si>
  <si>
    <t>event75</t>
  </si>
  <si>
    <t>event76</t>
  </si>
  <si>
    <t>event77</t>
  </si>
  <si>
    <t>event78</t>
  </si>
  <si>
    <t>event79</t>
  </si>
  <si>
    <t>event80</t>
  </si>
  <si>
    <t>event81</t>
  </si>
  <si>
    <t>event82</t>
  </si>
  <si>
    <t>event83</t>
  </si>
  <si>
    <t>event84</t>
  </si>
  <si>
    <t>event85</t>
  </si>
  <si>
    <t>event86</t>
  </si>
  <si>
    <t>event87</t>
  </si>
  <si>
    <t>event88</t>
  </si>
  <si>
    <t>event89</t>
  </si>
  <si>
    <t>event90</t>
  </si>
  <si>
    <t>event91</t>
  </si>
  <si>
    <t>event92</t>
  </si>
  <si>
    <t>event93</t>
  </si>
  <si>
    <t>event94</t>
  </si>
  <si>
    <t>event95</t>
  </si>
  <si>
    <t>event96</t>
  </si>
  <si>
    <t>event97</t>
  </si>
  <si>
    <t>event98</t>
  </si>
  <si>
    <t>event99</t>
  </si>
  <si>
    <t>event100</t>
  </si>
  <si>
    <t>event101</t>
  </si>
  <si>
    <t>event102</t>
  </si>
  <si>
    <t>event103</t>
  </si>
  <si>
    <t>event104</t>
  </si>
  <si>
    <t>event105</t>
  </si>
  <si>
    <t>event106</t>
  </si>
  <si>
    <t>event107</t>
  </si>
  <si>
    <t>event108</t>
  </si>
  <si>
    <t>event109</t>
  </si>
  <si>
    <t>event110</t>
  </si>
  <si>
    <t>event111</t>
  </si>
  <si>
    <t>event112</t>
  </si>
  <si>
    <t>event113</t>
  </si>
  <si>
    <t>event114</t>
  </si>
  <si>
    <t>event115</t>
  </si>
  <si>
    <t>event116</t>
  </si>
  <si>
    <t>event117</t>
  </si>
  <si>
    <t>event118</t>
  </si>
  <si>
    <t>event119</t>
  </si>
  <si>
    <t>event120</t>
  </si>
  <si>
    <t>event121</t>
  </si>
  <si>
    <t>event122</t>
  </si>
  <si>
    <t>event123</t>
  </si>
  <si>
    <t>event124</t>
  </si>
  <si>
    <t>event125</t>
  </si>
  <si>
    <t>event126</t>
  </si>
  <si>
    <t>event127</t>
  </si>
  <si>
    <t>event128</t>
  </si>
  <si>
    <t>event129</t>
  </si>
  <si>
    <t>event130</t>
  </si>
  <si>
    <t>event131</t>
  </si>
  <si>
    <t>event132</t>
  </si>
  <si>
    <t>event133</t>
  </si>
  <si>
    <t>event134</t>
  </si>
  <si>
    <t>event135</t>
  </si>
  <si>
    <t>event136</t>
  </si>
  <si>
    <t>event137</t>
  </si>
  <si>
    <t>event138</t>
  </si>
  <si>
    <t>event139</t>
  </si>
  <si>
    <t>event140</t>
  </si>
  <si>
    <t>event141</t>
  </si>
  <si>
    <t>event142</t>
  </si>
  <si>
    <t>event143</t>
  </si>
  <si>
    <t>event144</t>
  </si>
  <si>
    <t>event145</t>
  </si>
  <si>
    <t>event146</t>
  </si>
  <si>
    <t>event147</t>
  </si>
  <si>
    <t>event148</t>
  </si>
  <si>
    <t>event149</t>
  </si>
  <si>
    <t>event150</t>
  </si>
  <si>
    <t>event151</t>
  </si>
  <si>
    <t>event152</t>
  </si>
  <si>
    <t>event153</t>
  </si>
  <si>
    <t>event154</t>
  </si>
  <si>
    <t>event155</t>
  </si>
  <si>
    <t>event156</t>
  </si>
  <si>
    <t>event157</t>
  </si>
  <si>
    <t>event158</t>
  </si>
  <si>
    <t>event159</t>
  </si>
  <si>
    <t>event160</t>
  </si>
  <si>
    <t>event161</t>
  </si>
  <si>
    <t>event162</t>
  </si>
  <si>
    <t>event163</t>
  </si>
  <si>
    <t>event164</t>
  </si>
  <si>
    <t>event165</t>
  </si>
  <si>
    <t>event166</t>
  </si>
  <si>
    <t>event167</t>
  </si>
  <si>
    <t>event168</t>
  </si>
  <si>
    <t>event169</t>
  </si>
  <si>
    <t>event170</t>
  </si>
  <si>
    <t>event171</t>
  </si>
  <si>
    <t>event172</t>
  </si>
  <si>
    <t>event173</t>
  </si>
  <si>
    <t>event174</t>
  </si>
  <si>
    <t>event175</t>
  </si>
  <si>
    <t>event176</t>
  </si>
  <si>
    <t>event177</t>
  </si>
  <si>
    <t>event178</t>
  </si>
  <si>
    <t>event179</t>
  </si>
  <si>
    <t>event180</t>
  </si>
  <si>
    <t>event181</t>
  </si>
  <si>
    <t>event182</t>
  </si>
  <si>
    <t>event183</t>
  </si>
  <si>
    <t>event184</t>
  </si>
  <si>
    <t>event185</t>
  </si>
  <si>
    <t>event186</t>
  </si>
  <si>
    <t>event187</t>
  </si>
  <si>
    <t>event188</t>
  </si>
  <si>
    <t>event189</t>
  </si>
  <si>
    <t>event190</t>
  </si>
  <si>
    <t>event191</t>
  </si>
  <si>
    <t>event192</t>
  </si>
  <si>
    <t>event193</t>
  </si>
  <si>
    <t>event194</t>
  </si>
  <si>
    <t>event195</t>
  </si>
  <si>
    <t>event196</t>
  </si>
  <si>
    <t>event197</t>
  </si>
  <si>
    <t>event198</t>
  </si>
  <si>
    <t>event199</t>
  </si>
  <si>
    <t>event200</t>
  </si>
  <si>
    <t>event201</t>
  </si>
  <si>
    <t>event202</t>
  </si>
  <si>
    <t>event203</t>
  </si>
  <si>
    <t>event204</t>
  </si>
  <si>
    <t>event205</t>
  </si>
  <si>
    <t>event206</t>
  </si>
  <si>
    <t>event207</t>
  </si>
  <si>
    <t>event208</t>
  </si>
  <si>
    <t>event209</t>
  </si>
  <si>
    <t>event210</t>
  </si>
  <si>
    <t>event211</t>
  </si>
  <si>
    <t>event212</t>
  </si>
  <si>
    <t>event213</t>
  </si>
  <si>
    <t>event214</t>
  </si>
  <si>
    <t>event215</t>
  </si>
  <si>
    <t>event216</t>
  </si>
  <si>
    <t>event217</t>
  </si>
  <si>
    <t>event218</t>
  </si>
  <si>
    <t>event219</t>
  </si>
  <si>
    <t>event220</t>
  </si>
  <si>
    <t>event221</t>
  </si>
  <si>
    <t>event222</t>
  </si>
  <si>
    <t>event223</t>
  </si>
  <si>
    <t>event224</t>
  </si>
  <si>
    <t>event225</t>
  </si>
  <si>
    <t>event226</t>
  </si>
  <si>
    <t>event227</t>
  </si>
  <si>
    <t>event228</t>
  </si>
  <si>
    <t>event229</t>
  </si>
  <si>
    <t>event230</t>
  </si>
  <si>
    <t>event231</t>
  </si>
  <si>
    <t>event232</t>
  </si>
  <si>
    <t>event233</t>
  </si>
  <si>
    <t>event234</t>
  </si>
  <si>
    <t>event235</t>
  </si>
  <si>
    <t>event236</t>
  </si>
  <si>
    <t>event237</t>
  </si>
  <si>
    <t>event238</t>
  </si>
  <si>
    <t>event239</t>
  </si>
  <si>
    <t>event240</t>
  </si>
  <si>
    <t>event241</t>
  </si>
  <si>
    <t>event242</t>
  </si>
  <si>
    <t>event243</t>
  </si>
  <si>
    <t>event244</t>
  </si>
  <si>
    <t>event245</t>
  </si>
  <si>
    <t>event246</t>
  </si>
  <si>
    <t>event247</t>
  </si>
  <si>
    <t>event248</t>
  </si>
  <si>
    <t>event249</t>
  </si>
  <si>
    <t>event250</t>
  </si>
  <si>
    <t>event251</t>
  </si>
  <si>
    <t>event252</t>
  </si>
  <si>
    <t>event253</t>
  </si>
  <si>
    <t>event254</t>
  </si>
  <si>
    <t>event255</t>
  </si>
  <si>
    <t>event256</t>
  </si>
  <si>
    <t>event257</t>
  </si>
  <si>
    <t>event258</t>
  </si>
  <si>
    <t>event259</t>
  </si>
  <si>
    <t>event260</t>
  </si>
  <si>
    <t>event261</t>
  </si>
  <si>
    <t>event262</t>
  </si>
  <si>
    <t>event263</t>
  </si>
  <si>
    <t>event264</t>
  </si>
  <si>
    <t>event265</t>
  </si>
  <si>
    <t>event266</t>
  </si>
  <si>
    <t>event267</t>
  </si>
  <si>
    <t>event268</t>
  </si>
  <si>
    <t>event269</t>
  </si>
  <si>
    <t>event270</t>
  </si>
  <si>
    <t>event271</t>
  </si>
  <si>
    <t>event272</t>
  </si>
  <si>
    <t>event273</t>
  </si>
  <si>
    <t>event274</t>
  </si>
  <si>
    <t>event275</t>
  </si>
  <si>
    <t>event276</t>
  </si>
  <si>
    <t>event277</t>
  </si>
  <si>
    <t>event278</t>
  </si>
  <si>
    <t>event279</t>
  </si>
  <si>
    <t>event280</t>
  </si>
  <si>
    <t>event281</t>
  </si>
  <si>
    <t>event282</t>
  </si>
  <si>
    <t>event283</t>
  </si>
  <si>
    <t>event284</t>
  </si>
  <si>
    <t>event285</t>
  </si>
  <si>
    <t>event286</t>
  </si>
  <si>
    <t>event287</t>
  </si>
  <si>
    <t>event288</t>
  </si>
  <si>
    <t>event289</t>
  </si>
  <si>
    <t>event290</t>
  </si>
  <si>
    <t>event291</t>
  </si>
  <si>
    <t>event292</t>
  </si>
  <si>
    <t>event293</t>
  </si>
  <si>
    <t>event294</t>
  </si>
  <si>
    <t>event295</t>
  </si>
  <si>
    <t>event296</t>
  </si>
  <si>
    <t>event297</t>
  </si>
  <si>
    <t>event298</t>
  </si>
  <si>
    <t>event299</t>
  </si>
  <si>
    <t>event300</t>
  </si>
  <si>
    <t>event301</t>
  </si>
  <si>
    <t>event302</t>
  </si>
  <si>
    <t>event303</t>
  </si>
  <si>
    <t>event304</t>
  </si>
  <si>
    <t>event305</t>
  </si>
  <si>
    <t>event306</t>
  </si>
  <si>
    <t>event307</t>
  </si>
  <si>
    <t>event308</t>
  </si>
  <si>
    <t>event309</t>
  </si>
  <si>
    <t>event310</t>
  </si>
  <si>
    <t>event311</t>
  </si>
  <si>
    <t>event312</t>
  </si>
  <si>
    <t>event313</t>
  </si>
  <si>
    <t>event314</t>
  </si>
  <si>
    <t>event315</t>
  </si>
  <si>
    <t>event316</t>
  </si>
  <si>
    <t>event317</t>
  </si>
  <si>
    <t>event318</t>
  </si>
  <si>
    <t>event319</t>
  </si>
  <si>
    <t>event320</t>
  </si>
  <si>
    <t>event321</t>
  </si>
  <si>
    <t>event322</t>
  </si>
  <si>
    <t>event323</t>
  </si>
  <si>
    <t>event324</t>
  </si>
  <si>
    <t>event325</t>
  </si>
  <si>
    <t>event326</t>
  </si>
  <si>
    <t>event327</t>
  </si>
  <si>
    <t>event328</t>
  </si>
  <si>
    <t>event329</t>
  </si>
  <si>
    <t>event330</t>
  </si>
  <si>
    <t>event331</t>
  </si>
  <si>
    <t>event332</t>
  </si>
  <si>
    <t>event333</t>
  </si>
  <si>
    <t>event334</t>
  </si>
  <si>
    <t>event335</t>
  </si>
  <si>
    <t>event336</t>
  </si>
  <si>
    <t>event337</t>
  </si>
  <si>
    <t>event338</t>
  </si>
  <si>
    <t>event339</t>
  </si>
  <si>
    <t>event340</t>
  </si>
  <si>
    <t>event341</t>
  </si>
  <si>
    <t>event342</t>
  </si>
  <si>
    <t>event343</t>
  </si>
  <si>
    <t>event344</t>
  </si>
  <si>
    <t>event345</t>
  </si>
  <si>
    <t>event346</t>
  </si>
  <si>
    <t>event347</t>
  </si>
  <si>
    <t>event348</t>
  </si>
  <si>
    <t>event349</t>
  </si>
  <si>
    <t>event350</t>
  </si>
  <si>
    <t>event351</t>
  </si>
  <si>
    <t>event352</t>
  </si>
  <si>
    <t>event353</t>
  </si>
  <si>
    <t>event354</t>
  </si>
  <si>
    <t>event355</t>
  </si>
  <si>
    <t>event356</t>
  </si>
  <si>
    <t>event357</t>
  </si>
  <si>
    <t>event358</t>
  </si>
  <si>
    <t>event359</t>
  </si>
  <si>
    <t>event360</t>
  </si>
  <si>
    <t>event361</t>
  </si>
  <si>
    <t>event362</t>
  </si>
  <si>
    <t>event363</t>
  </si>
  <si>
    <t>event364</t>
  </si>
  <si>
    <t>event365</t>
  </si>
  <si>
    <t>event366</t>
  </si>
  <si>
    <t>event367</t>
  </si>
  <si>
    <t>event368</t>
  </si>
  <si>
    <t>event369</t>
  </si>
  <si>
    <t>event370</t>
  </si>
  <si>
    <t>event371</t>
  </si>
  <si>
    <t>event372</t>
  </si>
  <si>
    <t>event373</t>
  </si>
  <si>
    <t>event374</t>
  </si>
  <si>
    <t>event375</t>
  </si>
  <si>
    <t>event376</t>
  </si>
  <si>
    <t>event377</t>
  </si>
  <si>
    <t>event378</t>
  </si>
  <si>
    <t>event379</t>
  </si>
  <si>
    <t>event380</t>
  </si>
  <si>
    <t>event381</t>
  </si>
  <si>
    <t>event382</t>
  </si>
  <si>
    <t>event383</t>
  </si>
  <si>
    <t>event384</t>
  </si>
  <si>
    <t>event385</t>
  </si>
  <si>
    <t>event386</t>
  </si>
  <si>
    <t>event387</t>
  </si>
  <si>
    <t>event388</t>
  </si>
  <si>
    <t>event389</t>
  </si>
  <si>
    <t>event390</t>
  </si>
  <si>
    <t>event391</t>
  </si>
  <si>
    <t>event392</t>
  </si>
  <si>
    <t>event393</t>
  </si>
  <si>
    <t>event394</t>
  </si>
  <si>
    <t>event395</t>
  </si>
  <si>
    <t>event396</t>
  </si>
  <si>
    <t>event397</t>
  </si>
  <si>
    <t>event398</t>
  </si>
  <si>
    <t>event399</t>
  </si>
  <si>
    <t>event400</t>
  </si>
  <si>
    <t>event401</t>
  </si>
  <si>
    <t>event402</t>
  </si>
  <si>
    <t>event403</t>
  </si>
  <si>
    <t>event404</t>
  </si>
  <si>
    <t>event405</t>
  </si>
  <si>
    <t>event406</t>
  </si>
  <si>
    <t>event407</t>
  </si>
  <si>
    <t>event408</t>
  </si>
  <si>
    <t>event409</t>
  </si>
  <si>
    <t>event410</t>
  </si>
  <si>
    <t>event411</t>
  </si>
  <si>
    <t>event412</t>
  </si>
  <si>
    <t>event413</t>
  </si>
  <si>
    <t>event414</t>
  </si>
  <si>
    <t>event415</t>
  </si>
  <si>
    <t>event416</t>
  </si>
  <si>
    <t>event417</t>
  </si>
  <si>
    <t>event418</t>
  </si>
  <si>
    <t>event419</t>
  </si>
  <si>
    <t>event420</t>
  </si>
  <si>
    <t>event421</t>
  </si>
  <si>
    <t>event422</t>
  </si>
  <si>
    <t>event423</t>
  </si>
  <si>
    <t>event424</t>
  </si>
  <si>
    <t>event425</t>
  </si>
  <si>
    <t>event426</t>
  </si>
  <si>
    <t>event427</t>
  </si>
  <si>
    <t>event428</t>
  </si>
  <si>
    <t>event429</t>
  </si>
  <si>
    <t>event430</t>
  </si>
  <si>
    <t>event431</t>
  </si>
  <si>
    <t>event432</t>
  </si>
  <si>
    <t>event433</t>
  </si>
  <si>
    <t>event434</t>
  </si>
  <si>
    <t>event435</t>
  </si>
  <si>
    <t>event436</t>
  </si>
  <si>
    <t>event437</t>
  </si>
  <si>
    <t>event438</t>
  </si>
  <si>
    <t>event439</t>
  </si>
  <si>
    <t>event440</t>
  </si>
  <si>
    <t>event441</t>
  </si>
  <si>
    <t>event442</t>
  </si>
  <si>
    <t>event443</t>
  </si>
  <si>
    <t>event444</t>
  </si>
  <si>
    <t>event445</t>
  </si>
  <si>
    <t>event446</t>
  </si>
  <si>
    <t>event447</t>
  </si>
  <si>
    <t>event448</t>
  </si>
  <si>
    <t>event449</t>
  </si>
  <si>
    <t>event450</t>
  </si>
  <si>
    <t>event451</t>
  </si>
  <si>
    <t>event452</t>
  </si>
  <si>
    <t>event453</t>
  </si>
  <si>
    <t>event454</t>
  </si>
  <si>
    <t>event455</t>
  </si>
  <si>
    <t>event456</t>
  </si>
  <si>
    <t>event457</t>
  </si>
  <si>
    <t>event458</t>
  </si>
  <si>
    <t>event459</t>
  </si>
  <si>
    <t>event460</t>
  </si>
  <si>
    <t>event461</t>
  </si>
  <si>
    <t>event462</t>
  </si>
  <si>
    <t>event463</t>
  </si>
  <si>
    <t>event464</t>
  </si>
  <si>
    <t>event465</t>
  </si>
  <si>
    <t>event466</t>
  </si>
  <si>
    <t>event467</t>
  </si>
  <si>
    <t>event468</t>
  </si>
  <si>
    <t>event469</t>
  </si>
  <si>
    <t>event470</t>
  </si>
  <si>
    <t>event471</t>
  </si>
  <si>
    <t>event472</t>
  </si>
  <si>
    <t>event473</t>
  </si>
  <si>
    <t>event474</t>
  </si>
  <si>
    <t>event475</t>
  </si>
  <si>
    <t>event476</t>
  </si>
  <si>
    <t>event477</t>
  </si>
  <si>
    <t>event478</t>
  </si>
  <si>
    <t>event479</t>
  </si>
  <si>
    <t>event480</t>
  </si>
  <si>
    <t>event481</t>
  </si>
  <si>
    <t>event482</t>
  </si>
  <si>
    <t>event483</t>
  </si>
  <si>
    <t>event484</t>
  </si>
  <si>
    <t>event485</t>
  </si>
  <si>
    <t>event486</t>
  </si>
  <si>
    <t>event487</t>
  </si>
  <si>
    <t>event488</t>
  </si>
  <si>
    <t>event489</t>
  </si>
  <si>
    <t>event490</t>
  </si>
  <si>
    <t>event491</t>
  </si>
  <si>
    <t>event492</t>
  </si>
  <si>
    <t>event493</t>
  </si>
  <si>
    <t>event494</t>
  </si>
  <si>
    <t>event495</t>
  </si>
  <si>
    <t>event496</t>
  </si>
  <si>
    <t>event497</t>
  </si>
  <si>
    <t>event498</t>
  </si>
  <si>
    <t>event499</t>
  </si>
  <si>
    <t>event500</t>
  </si>
  <si>
    <t>event501</t>
  </si>
  <si>
    <t>event502</t>
  </si>
  <si>
    <t>event503</t>
  </si>
  <si>
    <t>event504</t>
  </si>
  <si>
    <t>event505</t>
  </si>
  <si>
    <t>event506</t>
  </si>
  <si>
    <t>event507</t>
  </si>
  <si>
    <t>event508</t>
  </si>
  <si>
    <t>event509</t>
  </si>
  <si>
    <t>event510</t>
  </si>
  <si>
    <t>event511</t>
  </si>
  <si>
    <t>event512</t>
  </si>
  <si>
    <t>event513</t>
  </si>
  <si>
    <t>event514</t>
  </si>
  <si>
    <t>event515</t>
  </si>
  <si>
    <t>event516</t>
  </si>
  <si>
    <t>event517</t>
  </si>
  <si>
    <t>event518</t>
  </si>
  <si>
    <t>event519</t>
  </si>
  <si>
    <t>event520</t>
  </si>
  <si>
    <t>event521</t>
  </si>
  <si>
    <t>event522</t>
  </si>
  <si>
    <t>event523</t>
  </si>
  <si>
    <t>event524</t>
  </si>
  <si>
    <t>event525</t>
  </si>
  <si>
    <t>event526</t>
  </si>
  <si>
    <t>event527</t>
  </si>
  <si>
    <t>event528</t>
  </si>
  <si>
    <t>event529</t>
  </si>
  <si>
    <t>event530</t>
  </si>
  <si>
    <t>event531</t>
  </si>
  <si>
    <t>event532</t>
  </si>
  <si>
    <t>event533</t>
  </si>
  <si>
    <t>event534</t>
  </si>
  <si>
    <t>event535</t>
  </si>
  <si>
    <t>event536</t>
  </si>
  <si>
    <t>event537</t>
  </si>
  <si>
    <t>event538</t>
  </si>
  <si>
    <t>event539</t>
  </si>
  <si>
    <t>event540</t>
  </si>
  <si>
    <t>event541</t>
  </si>
  <si>
    <t>event542</t>
  </si>
  <si>
    <t>event543</t>
  </si>
  <si>
    <t>event544</t>
  </si>
  <si>
    <t>event545</t>
  </si>
  <si>
    <t>event546</t>
  </si>
  <si>
    <t>event547</t>
  </si>
  <si>
    <t>event548</t>
  </si>
  <si>
    <t>event549</t>
  </si>
  <si>
    <t>event550</t>
  </si>
  <si>
    <t>event551</t>
  </si>
  <si>
    <t>event552</t>
  </si>
  <si>
    <t>event553</t>
  </si>
  <si>
    <t>event554</t>
  </si>
  <si>
    <t>event555</t>
  </si>
  <si>
    <t>event556</t>
  </si>
  <si>
    <t>event557</t>
  </si>
  <si>
    <t>event558</t>
  </si>
  <si>
    <t>event559</t>
  </si>
  <si>
    <t>event560</t>
  </si>
  <si>
    <t>event561</t>
  </si>
  <si>
    <t>event562</t>
  </si>
  <si>
    <t>event563</t>
  </si>
  <si>
    <t>event564</t>
  </si>
  <si>
    <t>event565</t>
  </si>
  <si>
    <t>event566</t>
  </si>
  <si>
    <t>event567</t>
  </si>
  <si>
    <t>event568</t>
  </si>
  <si>
    <t>event569</t>
  </si>
  <si>
    <t>event570</t>
  </si>
  <si>
    <t>event571</t>
  </si>
  <si>
    <t>event572</t>
  </si>
  <si>
    <t>event573</t>
  </si>
  <si>
    <t>event574</t>
  </si>
  <si>
    <t>event575</t>
  </si>
  <si>
    <t>event576</t>
  </si>
  <si>
    <t>event577</t>
  </si>
  <si>
    <t>event578</t>
  </si>
  <si>
    <t>event579</t>
  </si>
  <si>
    <t>event580</t>
  </si>
  <si>
    <t>event581</t>
  </si>
  <si>
    <t>event582</t>
  </si>
  <si>
    <t>event583</t>
  </si>
  <si>
    <t>event584</t>
  </si>
  <si>
    <t>event585</t>
  </si>
  <si>
    <t>event586</t>
  </si>
  <si>
    <t>event587</t>
  </si>
  <si>
    <t>event588</t>
  </si>
  <si>
    <t>event589</t>
  </si>
  <si>
    <t>event590</t>
  </si>
  <si>
    <t>event591</t>
  </si>
  <si>
    <t>event592</t>
  </si>
  <si>
    <t>event593</t>
  </si>
  <si>
    <t>event594</t>
  </si>
  <si>
    <t>event595</t>
  </si>
  <si>
    <t>event596</t>
  </si>
  <si>
    <t>event597</t>
  </si>
  <si>
    <t>event598</t>
  </si>
  <si>
    <t>event599</t>
  </si>
  <si>
    <t>event600</t>
  </si>
  <si>
    <t>event601</t>
  </si>
  <si>
    <t>event602</t>
  </si>
  <si>
    <t>event603</t>
  </si>
  <si>
    <t>event604</t>
  </si>
  <si>
    <t>event605</t>
  </si>
  <si>
    <t>event606</t>
  </si>
  <si>
    <t>event607</t>
  </si>
  <si>
    <t>event608</t>
  </si>
  <si>
    <t>event609</t>
  </si>
  <si>
    <t>event610</t>
  </si>
  <si>
    <t>event611</t>
  </si>
  <si>
    <t>event612</t>
  </si>
  <si>
    <t>event613</t>
  </si>
  <si>
    <t>event614</t>
  </si>
  <si>
    <t>event615</t>
  </si>
  <si>
    <t>event616</t>
  </si>
  <si>
    <t>event617</t>
  </si>
  <si>
    <t>event618</t>
  </si>
  <si>
    <t>event619</t>
  </si>
  <si>
    <t>event620</t>
  </si>
  <si>
    <t>event621</t>
  </si>
  <si>
    <t>event622</t>
  </si>
  <si>
    <t>event623</t>
  </si>
  <si>
    <t>event624</t>
  </si>
  <si>
    <t>event625</t>
  </si>
  <si>
    <t>event626</t>
  </si>
  <si>
    <t>event627</t>
  </si>
  <si>
    <t>event628</t>
  </si>
  <si>
    <t>event629</t>
  </si>
  <si>
    <t>event630</t>
  </si>
  <si>
    <t>event631</t>
  </si>
  <si>
    <t>event632</t>
  </si>
  <si>
    <t>event633</t>
  </si>
  <si>
    <t>event634</t>
  </si>
  <si>
    <t>event635</t>
  </si>
  <si>
    <t>event636</t>
  </si>
  <si>
    <t>event637</t>
  </si>
  <si>
    <t>event638</t>
  </si>
  <si>
    <t>event639</t>
  </si>
  <si>
    <t>event640</t>
  </si>
  <si>
    <t>event641</t>
  </si>
  <si>
    <t>event642</t>
  </si>
  <si>
    <t>event643</t>
  </si>
  <si>
    <t>event644</t>
  </si>
  <si>
    <t>event645</t>
  </si>
  <si>
    <t>event646</t>
  </si>
  <si>
    <t>event647</t>
  </si>
  <si>
    <t>event648</t>
  </si>
  <si>
    <t>event649</t>
  </si>
  <si>
    <t>event650</t>
  </si>
  <si>
    <t>event651</t>
  </si>
  <si>
    <t>event652</t>
  </si>
  <si>
    <t>event653</t>
  </si>
  <si>
    <t>event654</t>
  </si>
  <si>
    <t>event655</t>
  </si>
  <si>
    <t>event656</t>
  </si>
  <si>
    <t>event657</t>
  </si>
  <si>
    <t>event658</t>
  </si>
  <si>
    <t>event659</t>
  </si>
  <si>
    <t>event660</t>
  </si>
  <si>
    <t>event661</t>
  </si>
  <si>
    <t>event662</t>
  </si>
  <si>
    <t>event663</t>
  </si>
  <si>
    <t>event664</t>
  </si>
  <si>
    <t>event665</t>
  </si>
  <si>
    <t>event666</t>
  </si>
  <si>
    <t>event667</t>
  </si>
  <si>
    <t>event668</t>
  </si>
  <si>
    <t>event669</t>
  </si>
  <si>
    <t>event670</t>
  </si>
  <si>
    <t>event671</t>
  </si>
  <si>
    <t>event672</t>
  </si>
  <si>
    <t>event673</t>
  </si>
  <si>
    <t>event674</t>
  </si>
  <si>
    <t>event675</t>
  </si>
  <si>
    <t>event676</t>
  </si>
  <si>
    <t>event677</t>
  </si>
  <si>
    <t>event678</t>
  </si>
  <si>
    <t>event679</t>
  </si>
  <si>
    <t>event680</t>
  </si>
  <si>
    <t>event681</t>
  </si>
  <si>
    <t>event682</t>
  </si>
  <si>
    <t>event683</t>
  </si>
  <si>
    <t>event684</t>
  </si>
  <si>
    <t>event685</t>
  </si>
  <si>
    <t>event686</t>
  </si>
  <si>
    <t>event687</t>
  </si>
  <si>
    <t>event688</t>
  </si>
  <si>
    <t>event689</t>
  </si>
  <si>
    <t>event690</t>
  </si>
  <si>
    <t>event691</t>
  </si>
  <si>
    <t>event692</t>
  </si>
  <si>
    <t>event693</t>
  </si>
  <si>
    <t>event694</t>
  </si>
  <si>
    <t>event695</t>
  </si>
  <si>
    <t>event696</t>
  </si>
  <si>
    <t>event697</t>
  </si>
  <si>
    <t>event698</t>
  </si>
  <si>
    <t>event699</t>
  </si>
  <si>
    <t>event700</t>
  </si>
  <si>
    <t>event701</t>
  </si>
  <si>
    <t>event702</t>
  </si>
  <si>
    <t>event703</t>
  </si>
  <si>
    <t>event704</t>
  </si>
  <si>
    <t>event705</t>
  </si>
  <si>
    <t>event706</t>
  </si>
  <si>
    <t>event707</t>
  </si>
  <si>
    <t>event708</t>
  </si>
  <si>
    <t>event709</t>
  </si>
  <si>
    <t>event710</t>
  </si>
  <si>
    <t>event711</t>
  </si>
  <si>
    <t>event712</t>
  </si>
  <si>
    <t>event713</t>
  </si>
  <si>
    <t>event714</t>
  </si>
  <si>
    <t>event715</t>
  </si>
  <si>
    <t>event716</t>
  </si>
  <si>
    <t>event717</t>
  </si>
  <si>
    <t>event718</t>
  </si>
  <si>
    <t>event719</t>
  </si>
  <si>
    <t>event720</t>
  </si>
  <si>
    <t>event721</t>
  </si>
  <si>
    <t>event722</t>
  </si>
  <si>
    <t>event723</t>
  </si>
  <si>
    <t>event724</t>
  </si>
  <si>
    <t>event725</t>
  </si>
  <si>
    <t>event726</t>
  </si>
  <si>
    <t>event727</t>
  </si>
  <si>
    <t>event728</t>
  </si>
  <si>
    <t>event729</t>
  </si>
  <si>
    <t>event730</t>
  </si>
  <si>
    <t>event731</t>
  </si>
  <si>
    <t>event732</t>
  </si>
  <si>
    <t>event733</t>
  </si>
  <si>
    <t>event734</t>
  </si>
  <si>
    <t>event735</t>
  </si>
  <si>
    <t>event736</t>
  </si>
  <si>
    <t>event737</t>
  </si>
  <si>
    <t>event738</t>
  </si>
  <si>
    <t>event739</t>
  </si>
  <si>
    <t>event740</t>
  </si>
  <si>
    <t>event741</t>
  </si>
  <si>
    <t>event742</t>
  </si>
  <si>
    <t>event743</t>
  </si>
  <si>
    <t>event744</t>
  </si>
  <si>
    <t>event745</t>
  </si>
  <si>
    <t>event746</t>
  </si>
  <si>
    <t>event747</t>
  </si>
  <si>
    <t>event748</t>
  </si>
  <si>
    <t>event749</t>
  </si>
  <si>
    <t>event750</t>
  </si>
  <si>
    <t>event751</t>
  </si>
  <si>
    <t>event752</t>
  </si>
  <si>
    <t>event753</t>
  </si>
  <si>
    <t>event754</t>
  </si>
  <si>
    <t>event755</t>
  </si>
  <si>
    <t>event756</t>
  </si>
  <si>
    <t>event757</t>
  </si>
  <si>
    <t>event758</t>
  </si>
  <si>
    <t>event759</t>
  </si>
  <si>
    <t>event760</t>
  </si>
  <si>
    <t>event761</t>
  </si>
  <si>
    <t>event762</t>
  </si>
  <si>
    <t>event763</t>
  </si>
  <si>
    <t>event764</t>
  </si>
  <si>
    <t>event765</t>
  </si>
  <si>
    <t>event766</t>
  </si>
  <si>
    <t>event767</t>
  </si>
  <si>
    <t>event768</t>
  </si>
  <si>
    <t>event769</t>
  </si>
  <si>
    <t>event770</t>
  </si>
  <si>
    <t>event771</t>
  </si>
  <si>
    <t>event772</t>
  </si>
  <si>
    <t>event773</t>
  </si>
  <si>
    <t>event774</t>
  </si>
  <si>
    <t>event775</t>
  </si>
  <si>
    <t>event776</t>
  </si>
  <si>
    <t>event777</t>
  </si>
  <si>
    <t>event778</t>
  </si>
  <si>
    <t>event779</t>
  </si>
  <si>
    <t>event780</t>
  </si>
  <si>
    <t>event781</t>
  </si>
  <si>
    <t>event782</t>
  </si>
  <si>
    <t>event783</t>
  </si>
  <si>
    <t>event784</t>
  </si>
  <si>
    <t>event785</t>
  </si>
  <si>
    <t>event786</t>
  </si>
  <si>
    <t>event787</t>
  </si>
  <si>
    <t>event788</t>
  </si>
  <si>
    <t>event789</t>
  </si>
  <si>
    <t>event790</t>
  </si>
  <si>
    <t>event791</t>
  </si>
  <si>
    <t>event792</t>
  </si>
  <si>
    <t>event793</t>
  </si>
  <si>
    <t>event794</t>
  </si>
  <si>
    <t>event795</t>
  </si>
  <si>
    <t>event796</t>
  </si>
  <si>
    <t>event797</t>
  </si>
  <si>
    <t>event798</t>
  </si>
  <si>
    <t>event799</t>
  </si>
  <si>
    <t>event800</t>
  </si>
  <si>
    <t>event801</t>
  </si>
  <si>
    <t>event802</t>
  </si>
  <si>
    <t>event803</t>
  </si>
  <si>
    <t>event804</t>
  </si>
  <si>
    <t>event805</t>
  </si>
  <si>
    <t>event806</t>
  </si>
  <si>
    <t>event807</t>
  </si>
  <si>
    <t>event808</t>
  </si>
  <si>
    <t>event809</t>
  </si>
  <si>
    <t>event810</t>
  </si>
  <si>
    <t>event811</t>
  </si>
  <si>
    <t>event812</t>
  </si>
  <si>
    <t>event813</t>
  </si>
  <si>
    <t>event814</t>
  </si>
  <si>
    <t>event815</t>
  </si>
  <si>
    <t>event816</t>
  </si>
  <si>
    <t>event817</t>
  </si>
  <si>
    <t>event818</t>
  </si>
  <si>
    <t>event819</t>
  </si>
  <si>
    <t>event820</t>
  </si>
  <si>
    <t>event821</t>
  </si>
  <si>
    <t>event822</t>
  </si>
  <si>
    <t>event823</t>
  </si>
  <si>
    <t>event824</t>
  </si>
  <si>
    <t>event825</t>
  </si>
  <si>
    <t>event826</t>
  </si>
  <si>
    <t>event827</t>
  </si>
  <si>
    <t>event828</t>
  </si>
  <si>
    <t>event829</t>
  </si>
  <si>
    <t>event830</t>
  </si>
  <si>
    <t>event831</t>
  </si>
  <si>
    <t>event832</t>
  </si>
  <si>
    <t>event833</t>
  </si>
  <si>
    <t>event834</t>
  </si>
  <si>
    <t>event835</t>
  </si>
  <si>
    <t>event836</t>
  </si>
  <si>
    <t>event837</t>
  </si>
  <si>
    <t>event838</t>
  </si>
  <si>
    <t>event839</t>
  </si>
  <si>
    <t>event840</t>
  </si>
  <si>
    <t>event841</t>
  </si>
  <si>
    <t>event842</t>
  </si>
  <si>
    <t>event843</t>
  </si>
  <si>
    <t>event844</t>
  </si>
  <si>
    <t>event845</t>
  </si>
  <si>
    <t>event846</t>
  </si>
  <si>
    <t>event847</t>
  </si>
  <si>
    <t>event848</t>
  </si>
  <si>
    <t>event849</t>
  </si>
  <si>
    <t>event850</t>
  </si>
  <si>
    <t>event851</t>
  </si>
  <si>
    <t>event852</t>
  </si>
  <si>
    <t>event853</t>
  </si>
  <si>
    <t>event854</t>
  </si>
  <si>
    <t>event855</t>
  </si>
  <si>
    <t>event856</t>
  </si>
  <si>
    <t>event857</t>
  </si>
  <si>
    <t>event858</t>
  </si>
  <si>
    <t>event859</t>
  </si>
  <si>
    <t>event860</t>
  </si>
  <si>
    <t>event861</t>
  </si>
  <si>
    <t>event862</t>
  </si>
  <si>
    <t>event863</t>
  </si>
  <si>
    <t>event864</t>
  </si>
  <si>
    <t>event865</t>
  </si>
  <si>
    <t>event866</t>
  </si>
  <si>
    <t>event867</t>
  </si>
  <si>
    <t>event868</t>
  </si>
  <si>
    <t>event869</t>
  </si>
  <si>
    <t>event870</t>
  </si>
  <si>
    <t>event871</t>
  </si>
  <si>
    <t>event872</t>
  </si>
  <si>
    <t>event873</t>
  </si>
  <si>
    <t>event874</t>
  </si>
  <si>
    <t>event875</t>
  </si>
  <si>
    <t>event876</t>
  </si>
  <si>
    <t>event877</t>
  </si>
  <si>
    <t>event878</t>
  </si>
  <si>
    <t>event879</t>
  </si>
  <si>
    <t>event880</t>
  </si>
  <si>
    <t>event881</t>
  </si>
  <si>
    <t>event882</t>
  </si>
  <si>
    <t>event883</t>
  </si>
  <si>
    <t>event884</t>
  </si>
  <si>
    <t>event885</t>
  </si>
  <si>
    <t>event886</t>
  </si>
  <si>
    <t>event887</t>
  </si>
  <si>
    <t>event888</t>
  </si>
  <si>
    <t>event889</t>
  </si>
  <si>
    <t>event890</t>
  </si>
  <si>
    <t>event891</t>
  </si>
  <si>
    <t>event892</t>
  </si>
  <si>
    <t>event893</t>
  </si>
  <si>
    <t>event894</t>
  </si>
  <si>
    <t>event895</t>
  </si>
  <si>
    <t>event896</t>
  </si>
  <si>
    <t>event897</t>
  </si>
  <si>
    <t>event898</t>
  </si>
  <si>
    <t>event899</t>
  </si>
  <si>
    <t>event900</t>
  </si>
  <si>
    <t>event901</t>
  </si>
  <si>
    <t>event902</t>
  </si>
  <si>
    <t>event903</t>
  </si>
  <si>
    <t>event904</t>
  </si>
  <si>
    <t>event905</t>
  </si>
  <si>
    <t>event906</t>
  </si>
  <si>
    <t>event907</t>
  </si>
  <si>
    <t>event908</t>
  </si>
  <si>
    <t>event909</t>
  </si>
  <si>
    <t>event910</t>
  </si>
  <si>
    <t>event911</t>
  </si>
  <si>
    <t>event912</t>
  </si>
  <si>
    <t>event913</t>
  </si>
  <si>
    <t>event914</t>
  </si>
  <si>
    <t>event915</t>
  </si>
  <si>
    <t>event916</t>
  </si>
  <si>
    <t>event917</t>
  </si>
  <si>
    <t>event918</t>
  </si>
  <si>
    <t>event919</t>
  </si>
  <si>
    <t>event920</t>
  </si>
  <si>
    <t>event921</t>
  </si>
  <si>
    <t>event922</t>
  </si>
  <si>
    <t>event923</t>
  </si>
  <si>
    <t>event924</t>
  </si>
  <si>
    <t>event925</t>
  </si>
  <si>
    <t>event926</t>
  </si>
  <si>
    <t>event927</t>
  </si>
  <si>
    <t>event928</t>
  </si>
  <si>
    <t>event929</t>
  </si>
  <si>
    <t>event930</t>
  </si>
  <si>
    <t>event931</t>
  </si>
  <si>
    <t>event932</t>
  </si>
  <si>
    <t>event933</t>
  </si>
  <si>
    <t>event934</t>
  </si>
  <si>
    <t>event935</t>
  </si>
  <si>
    <t>event936</t>
  </si>
  <si>
    <t>event937</t>
  </si>
  <si>
    <t>event938</t>
  </si>
  <si>
    <t>event939</t>
  </si>
  <si>
    <t>event940</t>
  </si>
  <si>
    <t>event941</t>
  </si>
  <si>
    <t>event942</t>
  </si>
  <si>
    <t>event943</t>
  </si>
  <si>
    <t>event944</t>
  </si>
  <si>
    <t>event945</t>
  </si>
  <si>
    <t>event946</t>
  </si>
  <si>
    <t>event947</t>
  </si>
  <si>
    <t>event948</t>
  </si>
  <si>
    <t>event949</t>
  </si>
  <si>
    <t>event950</t>
  </si>
  <si>
    <t>event951</t>
  </si>
  <si>
    <t>event952</t>
  </si>
  <si>
    <t>event953</t>
  </si>
  <si>
    <t>event954</t>
  </si>
  <si>
    <t>event955</t>
  </si>
  <si>
    <t>event956</t>
  </si>
  <si>
    <t>event957</t>
  </si>
  <si>
    <t>event958</t>
  </si>
  <si>
    <t>event959</t>
  </si>
  <si>
    <t>event960</t>
  </si>
  <si>
    <t>event961</t>
  </si>
  <si>
    <t>event962</t>
  </si>
  <si>
    <t>event963</t>
  </si>
  <si>
    <t>event964</t>
  </si>
  <si>
    <t>event965</t>
  </si>
  <si>
    <t>event966</t>
  </si>
  <si>
    <t>event967</t>
  </si>
  <si>
    <t>event968</t>
  </si>
  <si>
    <t>event969</t>
  </si>
  <si>
    <t>event970</t>
  </si>
  <si>
    <t>event971</t>
  </si>
  <si>
    <t>event972</t>
  </si>
  <si>
    <t>event973</t>
  </si>
  <si>
    <t>event974</t>
  </si>
  <si>
    <t>event975</t>
  </si>
  <si>
    <t>event976</t>
  </si>
  <si>
    <t>event977</t>
  </si>
  <si>
    <t>event978</t>
  </si>
  <si>
    <t>event979</t>
  </si>
  <si>
    <t>event980</t>
  </si>
  <si>
    <t>event981</t>
  </si>
  <si>
    <t>event982</t>
  </si>
  <si>
    <t>event983</t>
  </si>
  <si>
    <t>event984</t>
  </si>
  <si>
    <t>event985</t>
  </si>
  <si>
    <t>event986</t>
  </si>
  <si>
    <t>event987</t>
  </si>
  <si>
    <t>event988</t>
  </si>
  <si>
    <t>event989</t>
  </si>
  <si>
    <t>event990</t>
  </si>
  <si>
    <t>event991</t>
  </si>
  <si>
    <t>event992</t>
  </si>
  <si>
    <t>event993</t>
  </si>
  <si>
    <t>event994</t>
  </si>
  <si>
    <t>event995</t>
  </si>
  <si>
    <t>event996</t>
  </si>
  <si>
    <t>event997</t>
  </si>
  <si>
    <t>event998</t>
  </si>
  <si>
    <t>event999</t>
  </si>
  <si>
    <t>event1000</t>
  </si>
  <si>
    <t>Metrics - Segments</t>
  </si>
  <si>
    <t>Average Time Spent (HH:MM:SS)</t>
  </si>
  <si>
    <t>Average Time Spent in Seconds metric with HH:MM:SS format. Makes it much easier to interpret time reporting</t>
  </si>
  <si>
    <t>Time</t>
  </si>
  <si>
    <t>Chats/Session</t>
  </si>
  <si>
    <t>Chat Start/Visits. You can understand how heavily clients are leveraging chat and the impact on conversion.</t>
  </si>
  <si>
    <t>Decimal</t>
  </si>
  <si>
    <t>Form Conversion Rate</t>
  </si>
  <si>
    <t>Form Completes/Form Starts</t>
  </si>
  <si>
    <t>Percent</t>
  </si>
  <si>
    <t>Internal Campaign Click-thru Rate</t>
  </si>
  <si>
    <t>Internal Campaign Clicks (e1)/Internal Campaign Impressions. Provides the rate at which internal campaigns are clicked versus displayed.</t>
  </si>
  <si>
    <t>Null Internal Search Rate</t>
  </si>
  <si>
    <t>Internal Keyword Null searches/Internal Keyword Searches</t>
  </si>
  <si>
    <t>Segment</t>
  </si>
  <si>
    <t>Customer</t>
  </si>
  <si>
    <t>Login Exists</t>
  </si>
  <si>
    <t>New Visitors</t>
  </si>
  <si>
    <t>Visit Number = 1</t>
  </si>
  <si>
    <t>Prospect</t>
  </si>
  <si>
    <t>Exclude Container that says Login Exists</t>
  </si>
  <si>
    <t>Repeat Visitors</t>
  </si>
  <si>
    <t>Visit Number is greater than 1</t>
  </si>
  <si>
    <t>Adobe Consulting - Analytics</t>
  </si>
  <si>
    <t>Client Name</t>
  </si>
  <si>
    <t>Out of the Box Reporting/Reserved Dimensions &amp; Metrics</t>
  </si>
  <si>
    <t>Dimension/Metric</t>
  </si>
  <si>
    <t>SubCategory</t>
  </si>
  <si>
    <t>Dimension/Metric Name</t>
  </si>
  <si>
    <t>Media API Key</t>
  </si>
  <si>
    <t>Context Data Variable</t>
  </si>
  <si>
    <t>XDM Path</t>
  </si>
  <si>
    <t>Dimension</t>
  </si>
  <si>
    <t>Analytics (Standard)</t>
  </si>
  <si>
    <t>Activity Map</t>
  </si>
  <si>
    <t>Activity Map Links</t>
  </si>
  <si>
    <t>Lists all collected links across the whole web site.</t>
  </si>
  <si>
    <t>Activity Map Links &amp; Region</t>
  </si>
  <si>
    <t>Lists all collected links with their region across the whole web site.</t>
  </si>
  <si>
    <t>Activity Map Page</t>
  </si>
  <si>
    <t>Lists the pages on which a link was clicked.</t>
  </si>
  <si>
    <t>Activity Map Region</t>
  </si>
  <si>
    <t>Lists all collected link regions across the whole web site. Note that if a region appears on multiple pages, the metric will be aggregated across all its pages.</t>
  </si>
  <si>
    <t>Browser/Device Info</t>
  </si>
  <si>
    <t>Browser</t>
  </si>
  <si>
    <t>The name and version of the browser sending the hit</t>
  </si>
  <si>
    <t>Browser Height - Bucketed</t>
  </si>
  <si>
    <t>The number of pixels (height-wise) within the viewable browser space, classified in groups of 100 pixels</t>
  </si>
  <si>
    <t>environment.browserDetails.viewportHeight</t>
  </si>
  <si>
    <t>Browser Type</t>
  </si>
  <si>
    <t>The organizations that made the browser that the visitor uses</t>
  </si>
  <si>
    <t>Browser Width - Bucketed</t>
  </si>
  <si>
    <t>The number of pixels (width-wise) within the viewable browser space, classified in groups of 100 pixels</t>
  </si>
  <si>
    <t>environment.browserDetails.viewportWidth</t>
  </si>
  <si>
    <t>Color Depth</t>
  </si>
  <si>
    <t>How many colors that the device supports</t>
  </si>
  <si>
    <t>device.colorDepth</t>
  </si>
  <si>
    <t>Connection Type</t>
  </si>
  <si>
    <t>How the visitor connected to the internet</t>
  </si>
  <si>
    <t>environment.connectionType</t>
  </si>
  <si>
    <t>Cookie Support</t>
  </si>
  <si>
    <t>Determines whether the browser supports cookies for a given hit</t>
  </si>
  <si>
    <t>environment.browserDetails.cookiesEnabled</t>
  </si>
  <si>
    <t>Domain</t>
  </si>
  <si>
    <t>The access points that visitors use to access the internet</t>
  </si>
  <si>
    <t>Java Enabled</t>
  </si>
  <si>
    <t>Determines whether the browser supports Java</t>
  </si>
  <si>
    <t>environment.browserDetails.javaEnabled</t>
  </si>
  <si>
    <t>Language</t>
  </si>
  <si>
    <t>The top languages that visitors prefer to see content in</t>
  </si>
  <si>
    <t>environment.browserDetails.acceptLanguage</t>
  </si>
  <si>
    <t>Monitor Resolution</t>
  </si>
  <si>
    <t>The height and width of the active display in pixels</t>
  </si>
  <si>
    <t>device.screenHeight, device.screenWidth</t>
  </si>
  <si>
    <t>Operating System Types</t>
  </si>
  <si>
    <t>The overarching OS the visitor used, regardless of specific versions</t>
  </si>
  <si>
    <t>environment.operatingSystem</t>
  </si>
  <si>
    <t>Operating Systems</t>
  </si>
  <si>
    <t>The operating system and version that the visitor used</t>
  </si>
  <si>
    <t>environment.operatingSystemVersion</t>
  </si>
  <si>
    <t>Persistent Cookie Support</t>
  </si>
  <si>
    <t>Determines if the hit used a visitor identifier that originated from a persistent source (e.g., cookies, mobile headers, etc.)</t>
  </si>
  <si>
    <t>Cross-device Analytics</t>
  </si>
  <si>
    <t>Identified State</t>
  </si>
  <si>
    <t>Reports if hits are identified (stitched) or not by the system at the time the report is run.</t>
  </si>
  <si>
    <t>Metric</t>
  </si>
  <si>
    <t>Identified People</t>
  </si>
  <si>
    <t>The number of visitors identified by CDA (Cross-device Analytics)</t>
  </si>
  <si>
    <t>People</t>
  </si>
  <si>
    <t>The sum of individuals plus the number of devices that are not identified as belonging to a person.</t>
  </si>
  <si>
    <t>People with Experience Cloud ID</t>
  </si>
  <si>
    <t>The number of People who were identified by Adobe using the Experience Cloud ID service</t>
  </si>
  <si>
    <t>Unidentified People</t>
  </si>
  <si>
    <t>The number of visitors that CDA could not identify</t>
  </si>
  <si>
    <t>Unique Devices</t>
  </si>
  <si>
    <t>The number of unique unidentified devices and unique virtual devices</t>
  </si>
  <si>
    <t>Fundamental Metrics</t>
  </si>
  <si>
    <t>Occurrences</t>
  </si>
  <si>
    <t>The number of hits where a given dimension was set or persisted. </t>
  </si>
  <si>
    <t>Page Events</t>
  </si>
  <si>
    <t>The number of times any link tracking call was made.</t>
  </si>
  <si>
    <t>Page Views</t>
  </si>
  <si>
    <t>The number of times a given dimension item was set or persisted on a page</t>
  </si>
  <si>
    <t>103
116</t>
  </si>
  <si>
    <t>Unique Visitors</t>
  </si>
  <si>
    <t>The number of visitor IDs for the dimension item.</t>
  </si>
  <si>
    <t>105
118
1104</t>
  </si>
  <si>
    <t>Visits</t>
  </si>
  <si>
    <t>The number of sessions across all visitors on your site.</t>
  </si>
  <si>
    <t>Geolocation</t>
  </si>
  <si>
    <t>Cities</t>
  </si>
  <si>
    <t>The city where the hit originated from</t>
  </si>
  <si>
    <t>Countries</t>
  </si>
  <si>
    <t>The country where the hit originated from</t>
  </si>
  <si>
    <t>Regions</t>
  </si>
  <si>
    <t>The geographic region of the visitor. It is a geographic area that is smaller than a country but larger than a city</t>
  </si>
  <si>
    <t>US DMA</t>
  </si>
  <si>
    <t>The designated market area (DMA) of the visitor. It is based on media markets compiled by Nielsen.</t>
  </si>
  <si>
    <t>US States</t>
  </si>
  <si>
    <t>The state of the visitor in the United States of America.</t>
  </si>
  <si>
    <t>placeContext.geo.stateProvince</t>
  </si>
  <si>
    <t>Zip Code</t>
  </si>
  <si>
    <t>The zip or postal code of the visitor.</t>
  </si>
  <si>
    <t>placeContext.geo.postalCode</t>
  </si>
  <si>
    <t>Marketing Channel</t>
  </si>
  <si>
    <t>First Touch Channel</t>
  </si>
  <si>
    <t>The first marketing channel a visitor matches with during that visitor’s engagement period </t>
  </si>
  <si>
    <t>First Touch Channel Detail</t>
  </si>
  <si>
    <t>Details around the first marketing channel a visitor matches with during that visitor’s engagement period</t>
  </si>
  <si>
    <t>Last Touch Channel</t>
  </si>
  <si>
    <t>The most recent marketing channel a visitor matches with during that visitor’s engagement period</t>
  </si>
  <si>
    <t>Last Touch Channel Detail</t>
  </si>
  <si>
    <t>Functions identically to the ‘Last touch channel’ dimension</t>
  </si>
  <si>
    <t>Marketing Channel Detail</t>
  </si>
  <si>
    <t>Functions identically to the ‘Last touch channel detail’ dimension</t>
  </si>
  <si>
    <t>Marketing Channel Instances</t>
  </si>
  <si>
    <t>The number of times visitors accessed the site via a particular marketing channel</t>
  </si>
  <si>
    <t>New Engagements</t>
  </si>
  <si>
    <t>The number of times a visitor matches a marketing channel for the first time in that visitor’s engagement period</t>
  </si>
  <si>
    <t>Merchandising Metrics</t>
  </si>
  <si>
    <t>Cart Additions</t>
  </si>
  <si>
    <t>The number of times a visitor added something to their cart.</t>
  </si>
  <si>
    <t>scAdd</t>
  </si>
  <si>
    <t>commerce.productListAdds.value</t>
  </si>
  <si>
    <t>Cart Removals</t>
  </si>
  <si>
    <t>The number of times a visitor removed something from their cart.</t>
  </si>
  <si>
    <t>scRemove</t>
  </si>
  <si>
    <t>commerce.productListRemovals.value</t>
  </si>
  <si>
    <t>Cart Views</t>
  </si>
  <si>
    <t>The number of times a visitor viewed their shopping cart.</t>
  </si>
  <si>
    <t>scView</t>
  </si>
  <si>
    <t>commerce.productListViews.value</t>
  </si>
  <si>
    <t>Carts</t>
  </si>
  <si>
    <t>The number of hits where a visitor added their first product to a cart.</t>
  </si>
  <si>
    <t>scOpen</t>
  </si>
  <si>
    <t>commerce.productListOpens.value</t>
  </si>
  <si>
    <t>Checkouts</t>
  </si>
  <si>
    <t>The number of times a visitor started the checkout process</t>
  </si>
  <si>
    <t>scCheckout</t>
  </si>
  <si>
    <t>commerce.checkouts.value</t>
  </si>
  <si>
    <t>Orders</t>
  </si>
  <si>
    <t>The total number of purchase events made on your site</t>
  </si>
  <si>
    <t>Orders per Visit</t>
  </si>
  <si>
    <t>The ratio of orders that visitors made over the total number of visits to your site</t>
  </si>
  <si>
    <t>Product Views</t>
  </si>
  <si>
    <t>The number of times any product was viewed.</t>
  </si>
  <si>
    <t>prodView</t>
  </si>
  <si>
    <t>commerce.productViews.value</t>
  </si>
  <si>
    <t>Revenue</t>
  </si>
  <si>
    <t>The monetary amount of products purchased within all orders. </t>
  </si>
  <si>
    <t>productListItems[].priceTotal</t>
  </si>
  <si>
    <t>Units</t>
  </si>
  <si>
    <t>The total number of products purchased within all orders. </t>
  </si>
  <si>
    <t>productListItems[].quantity</t>
  </si>
  <si>
    <t>Merchandising/Sales</t>
  </si>
  <si>
    <t xml:space="preserve">The product category of any products added to the cart, purchased, etc. </t>
  </si>
  <si>
    <t>productListItems[].lineItemId</t>
  </si>
  <si>
    <t>Customer Loyalty</t>
  </si>
  <si>
    <t>The number of visitors to your site that have made 0 prior purchases, 1 prior purchase, 2 prior purchases, or 3+ prior purchases</t>
  </si>
  <si>
    <t>Days Before First Purchase</t>
  </si>
  <si>
    <t>The number of days that pass between the first time a visitor reaches your site and when they make a purchase</t>
  </si>
  <si>
    <t>Days Since Last Purchase</t>
  </si>
  <si>
    <t>The amount of time passed between the current hit of the visitor and their most recent purchase at that time</t>
  </si>
  <si>
    <t>Product</t>
  </si>
  <si>
    <t xml:space="preserve">The primary identifier of any products added to the cart, purchased, etc. </t>
  </si>
  <si>
    <t>&amp;&amp;products</t>
  </si>
  <si>
    <t>productListItems[].SKU</t>
  </si>
  <si>
    <t>Privacy</t>
  </si>
  <si>
    <t>Consent Management Opt-In</t>
  </si>
  <si>
    <t>Displays which privacy settings that a visitor has opted in to</t>
  </si>
  <si>
    <t>Consent Management Opt-Out</t>
  </si>
  <si>
    <t>Displays which privacy settings that a visitor has explicitly opted out of</t>
  </si>
  <si>
    <t>Tracking Opt-out Reason</t>
  </si>
  <si>
    <t>Acts as a preview to data that would be excluded if you enabled Privacy Settings.</t>
  </si>
  <si>
    <t>Site Activity</t>
  </si>
  <si>
    <t>Days Since Last Visit</t>
  </si>
  <si>
    <t>The amount of time passed between the current hit of the visitor and their previous visit (if there is one)</t>
  </si>
  <si>
    <t>Entry Dimensions</t>
  </si>
  <si>
    <t>The first value passed into a dimension when (or after) a visit starts</t>
  </si>
  <si>
    <t>106
110</t>
  </si>
  <si>
    <t>Exit Dimensions</t>
  </si>
  <si>
    <t>The last value passed into a dimension before the visit ends</t>
  </si>
  <si>
    <t>Hit Depth</t>
  </si>
  <si>
    <t>How far into a visit a given hit is.</t>
  </si>
  <si>
    <t>Hit Type</t>
  </si>
  <si>
    <t>Determines if a mobile app was in the foreground or background when the hit was sent to Adobe data collection servers</t>
  </si>
  <si>
    <t>Return Frequency</t>
  </si>
  <si>
    <t>The length of time that passes between visits from returning visitors</t>
  </si>
  <si>
    <t>Single Page Visits</t>
  </si>
  <si>
    <t>The number of visits that consisted of a single unique Page dimension item</t>
  </si>
  <si>
    <t>Time Prior to Event</t>
  </si>
  <si>
    <t>The amount of time that passed between the first hit of the visit and the desired metric.</t>
  </si>
  <si>
    <t>Time Spent on Page - Bucketed</t>
  </si>
  <si>
    <t>The amount of time a visitor spent on the page, bucketed</t>
  </si>
  <si>
    <t>Time Spent on Page - Granular</t>
  </si>
  <si>
    <t>The amount of time a visitor spent on the page</t>
  </si>
  <si>
    <t>Time Spent per Visit - Bucketed</t>
  </si>
  <si>
    <t>The amount of time a visitor spent on the entire visit, bucketed</t>
  </si>
  <si>
    <t>Time Spent per Visit - Granular</t>
  </si>
  <si>
    <t>The amount of time a visitor spent on the entire visit</t>
  </si>
  <si>
    <t>Visit Depth</t>
  </si>
  <si>
    <t>The number of page views the visitor saw in the entire visit</t>
  </si>
  <si>
    <t>Visit Number</t>
  </si>
  <si>
    <t>Which visit the visitor is currently on. When a new visit starts, this dimension item increases by 1.</t>
  </si>
  <si>
    <t>Average Page Depth</t>
  </si>
  <si>
    <t>Shows how far in a given visit the dimension item is at.</t>
  </si>
  <si>
    <t>Average Page Views per Visit</t>
  </si>
  <si>
    <t>Shows how many page views occurred on average against your desired dimension</t>
  </si>
  <si>
    <t>Average Time Spent on Site (seconds)</t>
  </si>
  <si>
    <t>Shows the the amount of time that passed between hits for a given dimension item</t>
  </si>
  <si>
    <t>Bounce Rate</t>
  </si>
  <si>
    <t>The ratio of visits that contained exactly one hit compared to the number of visits on that page</t>
  </si>
  <si>
    <t>Bounces</t>
  </si>
  <si>
    <t>The number of visits that contained exactly one hit.</t>
  </si>
  <si>
    <t>Custom Link Instances</t>
  </si>
  <si>
    <t>The number of times visitors engaged in an action (e.g., link click, etc.) that was tracked by Adobe but not considered a page view</t>
  </si>
  <si>
    <t>Download Link Instances</t>
  </si>
  <si>
    <t>The number of times visitors downloaded a file hosted on the site</t>
  </si>
  <si>
    <t>Entries</t>
  </si>
  <si>
    <t>The number of times a given dimension item is captured as the first value in a visit.</t>
  </si>
  <si>
    <t>Exit Link Instances</t>
  </si>
  <si>
    <t>The number of times visitors clicked on a link that took them to a different website</t>
  </si>
  <si>
    <t>web.webInteraction.type</t>
  </si>
  <si>
    <t>110
112</t>
  </si>
  <si>
    <t>Exits</t>
  </si>
  <si>
    <t>The number of times a given dimension item is captured as the last value in a visit</t>
  </si>
  <si>
    <t>Pages Not Found</t>
  </si>
  <si>
    <t>The number of hits where the page contained a 404 error</t>
  </si>
  <si>
    <t>web.webPageDetails.isErrorPage</t>
  </si>
  <si>
    <t>Reloads</t>
  </si>
  <si>
    <t>The number of times a dimension item was present during a reload.</t>
  </si>
  <si>
    <t>Single Access</t>
  </si>
  <si>
    <t>The number of visits where the dimension item contained only a single unique value for the entire visit</t>
  </si>
  <si>
    <t>The number of visits where the Page dimension item contained only a single unique value for the entire visit</t>
  </si>
  <si>
    <t>Time Spent per Visit (seconds)</t>
  </si>
  <si>
    <t>The average amount of time that visitors interact with a given dimension item during each visit</t>
  </si>
  <si>
    <t>Time Spent per Visitor (seconds)</t>
  </si>
  <si>
    <t>The average amount of time that visitors interact with a given dimension item during a visitor’s entire lifetime.</t>
  </si>
  <si>
    <t>Total Seconds Spent</t>
  </si>
  <si>
    <t>The aggregated number of seconds a visitor spent on a given dimension item.</t>
  </si>
  <si>
    <t>Visitors with Experience Cloud ID</t>
  </si>
  <si>
    <t>The number of unique visitors who were identified by Adobe using the Experience Cloud ID service.</t>
  </si>
  <si>
    <t>Site Content</t>
  </si>
  <si>
    <t>Custom Link</t>
  </si>
  <si>
    <t>The detail of actions (e.g., clicks, taps, etc.) that take place on a web page</t>
  </si>
  <si>
    <t>web.webInteraction.name</t>
  </si>
  <si>
    <t>Download Link</t>
  </si>
  <si>
    <t>The names of download links implemented on your site.</t>
  </si>
  <si>
    <t>Exit Link</t>
  </si>
  <si>
    <t>The names of exit links implemented on your site</t>
  </si>
  <si>
    <t>Page</t>
  </si>
  <si>
    <t>The names of pages on your site</t>
  </si>
  <si>
    <t>web.webPageDetails.name</t>
  </si>
  <si>
    <t>Server</t>
  </si>
  <si>
    <t>Typically lists the hostname of the site</t>
  </si>
  <si>
    <t>web.webPageDetails.server</t>
  </si>
  <si>
    <t>Site Section</t>
  </si>
  <si>
    <t>The names of site sections on your site</t>
  </si>
  <si>
    <t>web.webPageDetails.siteSection</t>
  </si>
  <si>
    <t>Time Parting</t>
  </si>
  <si>
    <t>AM/PM</t>
  </si>
  <si>
    <t>The ‘AM/PM’ dimension provides insight on if the hit happened during AM or PM hours. Based on the report suite’s time zone.</t>
  </si>
  <si>
    <t>Day</t>
  </si>
  <si>
    <t>The day that a given metric occurred</t>
  </si>
  <si>
    <t>Day of Month</t>
  </si>
  <si>
    <t>The numeric day of any given month </t>
  </si>
  <si>
    <t>Day of Week</t>
  </si>
  <si>
    <t>The day of the week the hit occurred</t>
  </si>
  <si>
    <t>Day of Year</t>
  </si>
  <si>
    <t>The numeric day of any given year</t>
  </si>
  <si>
    <t>Hour</t>
  </si>
  <si>
    <t>The hour that a given metric occurred (rounded down)</t>
  </si>
  <si>
    <t>Hour of Day</t>
  </si>
  <si>
    <t>The numeric hour of any given day</t>
  </si>
  <si>
    <t>Minute</t>
  </si>
  <si>
    <t>The minute that a given metric occurred (rounded down)</t>
  </si>
  <si>
    <t>Month</t>
  </si>
  <si>
    <t>The month that a given metric occurred</t>
  </si>
  <si>
    <t>Month of Year</t>
  </si>
  <si>
    <t>The month of any given year</t>
  </si>
  <si>
    <t>Quarter</t>
  </si>
  <si>
    <t>The quarter that a given metric occurred</t>
  </si>
  <si>
    <t>Quarter of Year</t>
  </si>
  <si>
    <t>The quarter of any given year</t>
  </si>
  <si>
    <t>Week</t>
  </si>
  <si>
    <t>The week that a given metric occurred.</t>
  </si>
  <si>
    <t>Weekday/Weekend</t>
  </si>
  <si>
    <t>Provides insight on if the hit happened during a weekday (Monday - Friday) or weekend (Saturday - Sunday)</t>
  </si>
  <si>
    <t>Year</t>
  </si>
  <si>
    <t>The year that a given metric occurred</t>
  </si>
  <si>
    <t>a.referrer.campaign.trackingcode</t>
  </si>
  <si>
    <t>marketing.trackingCode</t>
  </si>
  <si>
    <t>Campaign Click-throughs</t>
  </si>
  <si>
    <t>The number of times the campaign variable (e.g., campaign tracking code) was contained in a hit</t>
  </si>
  <si>
    <t>Traffic Source</t>
  </si>
  <si>
    <t>All Search Page Rank</t>
  </si>
  <si>
    <t>Which page of search results a visitor clicked through to your site</t>
  </si>
  <si>
    <t>Original Referring Domain</t>
  </si>
  <si>
    <t>The first referring domain that a visitor clicked through to reach your site</t>
  </si>
  <si>
    <t>Paid Search</t>
  </si>
  <si>
    <t>Lets you look at any metric and compare it between paid search and natural search</t>
  </si>
  <si>
    <t>Referrer</t>
  </si>
  <si>
    <t>Which URLs visitors were on when clicking through to reach your site</t>
  </si>
  <si>
    <t>Referrer Type</t>
  </si>
  <si>
    <t>Which generic channels visitors clicked through to arrive at your site</t>
  </si>
  <si>
    <t>Referring Domain</t>
  </si>
  <si>
    <t>Which domains visitors click through to reach your site</t>
  </si>
  <si>
    <t>Search Engine</t>
  </si>
  <si>
    <t>The search engines that visitors use to reach your site</t>
  </si>
  <si>
    <t>Search Engine - Natural</t>
  </si>
  <si>
    <t>The search engine used to reach your site, which did not match paid search detection.</t>
  </si>
  <si>
    <t>Search Engine - Paid</t>
  </si>
  <si>
    <t>The search engine used to reach your site, which matched paid search detection.</t>
  </si>
  <si>
    <t>Search Keyword</t>
  </si>
  <si>
    <t>The search keywords that visitors use to reach your site</t>
  </si>
  <si>
    <t>Search Keyword - Natural</t>
  </si>
  <si>
    <t>The search keyword used to reach your site, which did not match paid search detection.</t>
  </si>
  <si>
    <t>Search Keyword - Paid</t>
  </si>
  <si>
    <t>The search keyword used to reach your site, which matched paid search detection.</t>
  </si>
  <si>
    <t>Referrer Instances</t>
  </si>
  <si>
    <t>The number of times visitors reached a page from an external site</t>
  </si>
  <si>
    <t>Searches</t>
  </si>
  <si>
    <t>The number of hits that match Adobe’s external search detection</t>
  </si>
  <si>
    <t>Media Analytics</t>
  </si>
  <si>
    <t>Ad Metrics</t>
  </si>
  <si>
    <t>Ad Complete</t>
  </si>
  <si>
    <t>Number of video ad completes.</t>
  </si>
  <si>
    <t>a.media.ad.complete</t>
  </si>
  <si>
    <t>mediaReporting.advertisingDetails.isCompleted</t>
  </si>
  <si>
    <t>Ad Start</t>
  </si>
  <si>
    <t>Number of video ad starts.</t>
  </si>
  <si>
    <t>a.media.ad.view</t>
  </si>
  <si>
    <t>mediaReporting.advertisingDetails.isStarted</t>
  </si>
  <si>
    <t>Ad Time Spent</t>
  </si>
  <si>
    <t>The total amount of time, in seconds, spent watching the ad (i.e., the number of seconds played). The value will be displayed in the time format (HH:MM:SS) in Analysis Workspace and Reports &amp; Analytics. In Data Feeds, Data Warehouse, and Reporting APIs the values will be displayed in seconds.</t>
  </si>
  <si>
    <t>a.media.ad.timePlayed</t>
  </si>
  <si>
    <t>mediaReporting.advertisingDetails.timePlayed</t>
  </si>
  <si>
    <t>Ad Video Data</t>
  </si>
  <si>
    <t>Ad Break ID</t>
  </si>
  <si>
    <t>Sample Value: c4a577424c84067899b807c76722d495_1</t>
  </si>
  <si>
    <t>a.media.ad.pod</t>
  </si>
  <si>
    <t>mediaReporting.advertisingPodDetails.ID</t>
  </si>
  <si>
    <t>Ad Break Index</t>
  </si>
  <si>
    <t>The index of the ad break inside the content starting at 1. This property is used only by the Media SDK to generate the Pod ID.</t>
  </si>
  <si>
    <t>media.ad.podPosition</t>
  </si>
  <si>
    <t>mediaCollection.advertisingPodDetails.index</t>
  </si>
  <si>
    <t>Ad Break Name</t>
  </si>
  <si>
    <t>The friendly name of the Ad Break.</t>
  </si>
  <si>
    <t>media.ad.podFriendlyName</t>
  </si>
  <si>
    <t>a.media.ad.podFriendlyName</t>
  </si>
  <si>
    <t>mediaReporting.advertisingPodDetails.
friendlyName</t>
  </si>
  <si>
    <t>Ad Break Position</t>
  </si>
  <si>
    <t>The offset of the ad break inside the content, in seconds.</t>
  </si>
  <si>
    <t>media.ad.podSecond</t>
  </si>
  <si>
    <t>a.media.ad.podSecond</t>
  </si>
  <si>
    <t>mediaReporting.advertisingPodDetails.offset</t>
  </si>
  <si>
    <t>Ad ID</t>
  </si>
  <si>
    <t>ID of the ad. (Any integer and/or letter combination)</t>
  </si>
  <si>
    <t>media.ad.id</t>
  </si>
  <si>
    <t>a.media.ad.name</t>
  </si>
  <si>
    <t>mediaReporting.advertisingDetails.name</t>
  </si>
  <si>
    <t>Ad In Pod Position</t>
  </si>
  <si>
    <t>The position (index) of the ad inside the parent ad break. The first ad has index 0, the second ad has index 1, etc.</t>
  </si>
  <si>
    <t>a.media.ad.podPosition</t>
  </si>
  <si>
    <t>mediaReporting.advertisingDetails.index</t>
  </si>
  <si>
    <t>Ad Length</t>
  </si>
  <si>
    <t>Length of video ad in seconds.</t>
  </si>
  <si>
    <t>media.ad.length</t>
  </si>
  <si>
    <t>a.media.ad.length</t>
  </si>
  <si>
    <t>mediaReporting.advertisingDetails.length</t>
  </si>
  <si>
    <t>Ad Name</t>
  </si>
  <si>
    <t>Friendly name of the ad. In reporting, “Ad Name” is the classification and “Ad Name (variable)” is the eVar.</t>
  </si>
  <si>
    <t>media.ad.name</t>
  </si>
  <si>
    <t>a.media.ad.friendlyName</t>
  </si>
  <si>
    <t>mediaReporting.advertisingDetails.friendlyName</t>
  </si>
  <si>
    <t>Ad Player Name</t>
  </si>
  <si>
    <t>The name of the player responsible for rendering the ad.</t>
  </si>
  <si>
    <t>media.ad.playerName</t>
  </si>
  <si>
    <t>a.media.ad.playerName</t>
  </si>
  <si>
    <t>mediaReporting.advertisingDetails.playerName</t>
  </si>
  <si>
    <t>California Consumer Privacy Act (CCPA) Parameters</t>
  </si>
  <si>
    <t>Opt Out Server Side Forwarding</t>
  </si>
  <si>
    <t>The number of streams impacted by Full Screen. This metric is set to 1 only if at least one Full Screen State occurred during a playback session. Important: If this event is set, the only possible value is TRUE. If this event is not set, no value is sent.</t>
  </si>
  <si>
    <t>analytics.optOutServerSideForwarding</t>
  </si>
  <si>
    <t>Opt Out Share</t>
  </si>
  <si>
    <t>The number of times a Full Screen was displayed. This metric is set to 1 only if at least one Full Screen State occurred during a playback session. Important: If this event is set, the count is equal to the number of times the video was in the Full Screen state. If this event is not set, no value is sent.</t>
  </si>
  <si>
    <t>analytics.optOutShare</t>
  </si>
  <si>
    <t>Chapter Metadata</t>
  </si>
  <si>
    <t>Chapter</t>
  </si>
  <si>
    <t>The auto-generated ID of the chapter.</t>
  </si>
  <si>
    <t>a.media.chapter.name</t>
  </si>
  <si>
    <t>mediaReporting.chapterDetails.ID</t>
  </si>
  <si>
    <t>Chapter Length</t>
  </si>
  <si>
    <t>The length of the chapter, in seconds.</t>
  </si>
  <si>
    <t>media.chapter.length</t>
  </si>
  <si>
    <t>a.media.chapter.length</t>
  </si>
  <si>
    <t>mediaReporting.chapterDetails.length</t>
  </si>
  <si>
    <t>Chapter Name</t>
  </si>
  <si>
    <t>The name of the chapter and/or segment.</t>
  </si>
  <si>
    <t>media.chapter.friendlyName</t>
  </si>
  <si>
    <t>a.media.chapter.friendlyName</t>
  </si>
  <si>
    <t>mediaReporting.chapterDetails.friendlyName</t>
  </si>
  <si>
    <t>Chapter Offset</t>
  </si>
  <si>
    <t>The offset of the chapter inside the content (in seconds) from the start.</t>
  </si>
  <si>
    <t>media.chapter.offset</t>
  </si>
  <si>
    <t>a.media.chapter.offset</t>
  </si>
  <si>
    <t>mediaReporting.chapterDetails.offset</t>
  </si>
  <si>
    <t>Chapter Position</t>
  </si>
  <si>
    <t>The position (index, integer) of the chapter inside the content.</t>
  </si>
  <si>
    <t>media.chapter.index</t>
  </si>
  <si>
    <t>a.media.chapter.position</t>
  </si>
  <si>
    <t>mediaReporting.chapterDetails.index</t>
  </si>
  <si>
    <t>Chapter Metrics</t>
  </si>
  <si>
    <t>Chapter Complete</t>
  </si>
  <si>
    <t>The number of chapter completes. Important: If this event is set, the only possible value is TRUE. If this event is not set, no value is sent.</t>
  </si>
  <si>
    <t>a.media.chapter.complete</t>
  </si>
  <si>
    <t>mediaReporting.chapterDetails.isCompleted</t>
  </si>
  <si>
    <t>Chapter Start</t>
  </si>
  <si>
    <t>The number of chapter starts. Important: If this event is set, the only possible value is TRUE. If this event is not set, no value is sent.</t>
  </si>
  <si>
    <t>a.media.chapter.view</t>
  </si>
  <si>
    <t>mediaReporting.chapterDetails.isStarted</t>
  </si>
  <si>
    <t>Chapter Time Spent</t>
  </si>
  <si>
    <t>The time spent on the chapter. The value will be displayed in the time format (HH:MM:SS) in Analysis Workspace and Reports &amp; Analytics. In Data Feeds, Data Warehouse, and Reporting APIs the values will be displayed in seconds.</t>
  </si>
  <si>
    <t>a.media.chapter.timePlayed</t>
  </si>
  <si>
    <t>mediaReporting.chapterDetails.timePlayed</t>
  </si>
  <si>
    <t>Core Streaming Media Data</t>
  </si>
  <si>
    <t>Content Channel</t>
  </si>
  <si>
    <t>Distribution Station/Channels or where the content is played. Any string value is accepted here.</t>
  </si>
  <si>
    <t>media.channel</t>
  </si>
  <si>
    <t>a.media.channel</t>
  </si>
  <si>
    <t>mediaReporting.sessionDetails.channel</t>
  </si>
  <si>
    <t>Content ID</t>
  </si>
  <si>
    <t>Content ID of the content, which can be used to tie back to other industry / CMS IDs, equal to the last value of s:asset:video_id.</t>
  </si>
  <si>
    <t>media.id</t>
  </si>
  <si>
    <t>a.media.Name</t>
  </si>
  <si>
    <t>mediaReporting.sessionDetails.name</t>
  </si>
  <si>
    <t>Content Length (variable)</t>
  </si>
  <si>
    <t>Clip Length/Runtime - This is the maximum length (or duration) of the content being consumed (in seconds). It equals the last value of l:asset:length from events of type Main.
If l:asset:length is not set, then the last value of l:asset:duration is used.
In reporting, Video Length is the classification, and Content Length (variable) is the eVAR.
Important: This property is used to compute several metrics, such as progress tracking metrics and Average Minute Audience. If this is not set, or not greater than zero, then these metrics are not available. For Live media with an unknown duration, the value of 86400 is the default.
Pre Version 1.5.1, this was l:asset:duration ; after 1.5.1, this is l:asset:length.
Release Date: 09/13/18</t>
  </si>
  <si>
    <t>media.length</t>
  </si>
  <si>
    <t>a.media.length</t>
  </si>
  <si>
    <t>mediaReporting.sessionDetails.length</t>
  </si>
  <si>
    <t>Content Name (variable)</t>
  </si>
  <si>
    <t>This is the "friendly" (human-readable) name of the content, equal to the last value of s:asset:name. In reporting, Video Name is the classification, and Content Name (variable) is the eVAR. Release Date: 09/13/18</t>
  </si>
  <si>
    <t>media.name</t>
  </si>
  <si>
    <t>a.media.friendlyName</t>
  </si>
  <si>
    <t>mediaReporting.sessionDetails.friendlyName</t>
  </si>
  <si>
    <t>Content Player Name</t>
  </si>
  <si>
    <t>Name of the player.</t>
  </si>
  <si>
    <t>media.playerName</t>
  </si>
  <si>
    <t>a.media.playerName</t>
  </si>
  <si>
    <t>mediaReporting.sessionDetails.playerName</t>
  </si>
  <si>
    <t>Content Segment</t>
  </si>
  <si>
    <t>The interval that describes the part of the content that has been viewed (in minutes). The segment is computed as min and max of the playhead values during a playback session.</t>
  </si>
  <si>
    <t>mediaReporting.sessionDetails.segment</t>
  </si>
  <si>
    <t>Content Type</t>
  </si>
  <si>
    <t>Available values per Stream Type :
Audio: "song", "podcast", "audiobook", "radio"
Video: "VoD", "Live", "Linear", "UGC", "DVoD"
TELUS can provide custom values for this parameter. This equals s:stream:type. If that is unset, this equals missing_content_type.</t>
  </si>
  <si>
    <t>media.contentType</t>
  </si>
  <si>
    <t>a.contentType</t>
  </si>
  <si>
    <t>mediaReporting.sessionDetails.contentType</t>
  </si>
  <si>
    <t>Media Downloaded Flag</t>
  </si>
  <si>
    <t>Set to true when the hit is generated due to playing a downloaded content media session. Not present when downloaded content is not played.
Launch</t>
  </si>
  <si>
    <t>Obtained from backend</t>
  </si>
  <si>
    <t>a.media.downloaded</t>
  </si>
  <si>
    <t>mediaReporting.sessionDetails.isDownloaded</t>
  </si>
  <si>
    <t>Media session ID</t>
  </si>
  <si>
    <t>This identifies an instance of a content stream unique to an individual playback.</t>
  </si>
  <si>
    <t>a.media.vsid</t>
  </si>
  <si>
    <t>mediaReporting.sessionDetails.ID</t>
  </si>
  <si>
    <t>SDK Version</t>
  </si>
  <si>
    <t>The SDK version used by the player. This could have any custom value that makes sense for your player. TELUS will have to create their own processing rules to have the value available for reporting.</t>
  </si>
  <si>
    <t>media.sdkVersion</t>
  </si>
  <si>
    <t>a.media.sdkVersion</t>
  </si>
  <si>
    <t>mediaReporting.sessionDetails.appVersion</t>
  </si>
  <si>
    <t>Stream Type</t>
  </si>
  <si>
    <t>Identifies the stream type. Valid values are "audio", "video", and " ".
Reporting Segments :
Media Stream Type: All -
Segment all media stream data; Rule: Content (ID) exists
Media Stream Type: Audio -
Segment all audio stream data; Rule: Content (ID) exists AND Media Stream Type = audio
Media Stream Type: "Video" -
Segment all video stream data; Rule: Content (ID) exists AND Media Stream Type != audio
Release Date: 09/13/18</t>
  </si>
  <si>
    <t>media.streamType</t>
  </si>
  <si>
    <t>a.media.streamType</t>
  </si>
  <si>
    <t>mediaReporting.sessionDetails.streamType</t>
  </si>
  <si>
    <t>VHL Version</t>
  </si>
  <si>
    <t>The Media SDK version used for the tracking session. TELUS will have to create their own processing rules to have the value available for reporting. MediaHeartbeat.version();</t>
  </si>
  <si>
    <t>a.media.vhlVersion</t>
  </si>
  <si>
    <t>mediaReporting.implementationDetails.
Version</t>
  </si>
  <si>
    <t>Video Name</t>
  </si>
  <si>
    <t>Video Path</t>
  </si>
  <si>
    <t>Provides the ability to track the path of a viewer across a site and/or App, to see the path they took to view a particular video. Any integer and/or letter combination.</t>
  </si>
  <si>
    <t>Player State Parameters</t>
  </si>
  <si>
    <t>Closed Captioning Counts</t>
  </si>
  <si>
    <t>The number of times Closed Captioning was displayed. This metric is set to 1 only if at least one Closed Captioning State occurred during a playback session. Important: If this event is set, the count is equal to the number of times the video was in the Closed Captioning state. If this event is not set, no value is sent.</t>
  </si>
  <si>
    <t>a.media.states.closedcaptioning.count</t>
  </si>
  <si>
    <t>mediaReporting.playerStateData.count</t>
  </si>
  <si>
    <t>Closed Captioning Total Duration</t>
  </si>
  <si>
    <t>The length of time Closed Captioning was displayed. This metric is set to 1 only if at least one Full Screen State occurred during a playback session. Important: If this event is set, the time is equal to how long the video was in the Closed Captioning state. If this event is not set, no value is sent.</t>
  </si>
  <si>
    <t>a.media.states.closedcaptioning.time</t>
  </si>
  <si>
    <t>mediaReporting.playerStateData.time</t>
  </si>
  <si>
    <t>Full Screen Counts</t>
  </si>
  <si>
    <t>a.media.states.fullscreen.count</t>
  </si>
  <si>
    <t>Full Screen Total Duration</t>
  </si>
  <si>
    <t>The length of time a Full Screen was displayed. This metric is set to 1 only if at least one Full Screen State occurred during a playback session. Important: If this event is set, the time is equal to how long the video was in the Full Screen state. If this event is not set, no value is sent.</t>
  </si>
  <si>
    <t>a.media.states.fullscreen.time</t>
  </si>
  <si>
    <t>In Focus Counts</t>
  </si>
  <si>
    <t>The number of times In Focus was displayed. This metric is set to 1 only if at least one In Focus State occurred during a playback session. Important: If this event is set, the count is equal to the number of times the video was in the In Focus state. If this event is not set, no value is sent.</t>
  </si>
  <si>
    <t>a.media.states.infocus.count</t>
  </si>
  <si>
    <t>In Focus Total Duration</t>
  </si>
  <si>
    <t>The length of time In Focus was displayed. This metric is set to 1 only if at least one In Focus State occurred during a playback session. Important: If this event is set, the time is equal to how long the video was in In Focus state. If this event is not set, no value is sent.</t>
  </si>
  <si>
    <t>a.media.states.infocus.time</t>
  </si>
  <si>
    <t>Mute Counts</t>
  </si>
  <si>
    <t>The number of times Mute was displayed. This metric is set to 1 only if at least one Mute State occurred during a playback session. Important: If this event is set, the count is equal to the number of times the video was in the Mute state. If this event is not set, no value is sent.</t>
  </si>
  <si>
    <t>a.media.states.mute.count</t>
  </si>
  <si>
    <t>Mute Total Duration</t>
  </si>
  <si>
    <t>The length of time Mute was displayed. This metric is set to 1 only if at least one Mute State occurred during a playback session. Important: If this event is set, the time is equal to how long the video was in the Mute state. If this event is not set, no value is sent.</t>
  </si>
  <si>
    <t>a.media.states.mute.time</t>
  </si>
  <si>
    <t>Picture in Picture Counts</t>
  </si>
  <si>
    <t>The number of times Picture in Picture was displayed. This metric is set to 1 only if at least one Picture in Picture State occurred during a playback session. Important: If this event is set, the count is equal to the number of times the video was in the Picture in Picture state. If this event is not set, no value is sent.</t>
  </si>
  <si>
    <t>a.media.states.pictureinpicture.count</t>
  </si>
  <si>
    <t>Picture in Picture Total Duration</t>
  </si>
  <si>
    <t>The length of time Picture in Picture was displayed. This metric is set to 1 only if at least one Picture in Picture State occurred during a playback session. Important: If this event is set, the time is equal to how long the video was in the Picture in Picture state. If this event is not set, no value is sent.</t>
  </si>
  <si>
    <t>a.media.states.pictureinpicture.time</t>
  </si>
  <si>
    <t>Streams Impacted by Closed Captioning</t>
  </si>
  <si>
    <t>The number of streams impacted by Closed Captioning. This metric is set to 1 only if at least one Closed Caption State occurred during a playback session. Important: If this event is set, the only possible value is TRUE. If this event is not set, no value is sent.</t>
  </si>
  <si>
    <t>a.media.states.closedcaptioning.set</t>
  </si>
  <si>
    <t>mediaReporting.playerStateData.isSet</t>
  </si>
  <si>
    <t>Streams Impacted by Full Screen</t>
  </si>
  <si>
    <t>a.media.states.fullscreen.set</t>
  </si>
  <si>
    <t>Streams Impacted by In Focus</t>
  </si>
  <si>
    <t>The number of streams impacted by In Focus. This metric is set to 1 only if at least one In Focus State occurred during a playback session. Important: If this event is set, the only possible value is TRUE. If this event is not set, no value is sent.</t>
  </si>
  <si>
    <t>a.media.states.infocus.set</t>
  </si>
  <si>
    <t>Streams Impacted by Mute</t>
  </si>
  <si>
    <t>The number of streams impacted by Mute. This metric is set to 1 only if at least one Mute State occurred during a playback session. Important: If this event is set, the only possible value is TRUE. If this event is not set, no value is sent.</t>
  </si>
  <si>
    <t>a.media.states.mute.set</t>
  </si>
  <si>
    <t>Streams Impacted by Picture in Picture</t>
  </si>
  <si>
    <t>The number of streams impacted by Picture in Picture. This metric is set to 1 only if at least one Picture in Picture State occurred during a playback session. Important: If this event is set, the only possible value is TRUE. If this event is not set, no value is sent.</t>
  </si>
  <si>
    <t>a.media.states.pictureinpicture.set</t>
  </si>
  <si>
    <t>Quality Metadata</t>
  </si>
  <si>
    <t>Average Bitrate</t>
  </si>
  <si>
    <t>The average bitrate (in kbps). The value is predefined buckets at 100kbps intervals. The Average Bitrate is computed as a weighted average of all bitrate values related to the play duration that occurred during a playback session.</t>
  </si>
  <si>
    <t>media.qoe.bitrate</t>
  </si>
  <si>
    <t>a.media.qoe.bitrateAverageBucket</t>
  </si>
  <si>
    <t>mediaReporting.qoeDataDetails.bitrateAverageBucket</t>
  </si>
  <si>
    <t>Bitrate Changes</t>
  </si>
  <si>
    <t>The number of bitrate changes (Integer). This value is computed as a sum of all bitrate change events that occurred during a playback session.</t>
  </si>
  <si>
    <t>media.qoe.bitrateChange</t>
  </si>
  <si>
    <t>a.media.qoe.bitrateChangeCount</t>
  </si>
  <si>
    <t>mediaReporting.qoeDataDetails.
bitrateChangeCount</t>
  </si>
  <si>
    <t>Buffer Events</t>
  </si>
  <si>
    <t>The number of buffer events. This metric is computed as a count of the different buffer states that occurred during a playback session. This is a count of how many times the player enters a buffer state from other states, e.g., playing or pausing.</t>
  </si>
  <si>
    <t>a.media.qoe.bufferCount</t>
  </si>
  <si>
    <t>mediaReporting.qoeDataDetails.bufferCount</t>
  </si>
  <si>
    <t>Dropped Frames</t>
  </si>
  <si>
    <t>The number of dropped frames (Int). This value is computed as a sum of all frames dropped during a playback session. This value is taken from the last value of (l:stream:dropped_frames)</t>
  </si>
  <si>
    <t>media.qoe.droppedFrames</t>
  </si>
  <si>
    <t>a.media.qoe.droppedFrameCount</t>
  </si>
  <si>
    <t>mediaReporting.qoeDataDetails.droppedFrames</t>
  </si>
  <si>
    <t>Errors / Error Events</t>
  </si>
  <si>
    <t>The number of errors occurred (Integer). This value is computed as a sum of all error events that occurred during a playback session.</t>
  </si>
  <si>
    <t>a.media.qoe.errorCount</t>
  </si>
  <si>
    <t>mediaReporting.qoeDataDetails.errorCount</t>
  </si>
  <si>
    <t>External Error IDs</t>
  </si>
  <si>
    <t>The unique error IDs from any external source, e.g., CDN errors. TELUS must provide the error codes/ids at implementation time via provided error APIs.</t>
  </si>
  <si>
    <t>a.media.qoe.externalErrors</t>
  </si>
  <si>
    <t>mediaReporting.qoeDataDetails.externalErrors</t>
  </si>
  <si>
    <t>Frames Per Second</t>
  </si>
  <si>
    <t>The current value of the stream frame-rate (in frames per second).</t>
  </si>
  <si>
    <t>media.qoe.framesPerSecond</t>
  </si>
  <si>
    <t>mediaReporting.qoeDataDetails.framesPerSecond</t>
  </si>
  <si>
    <t>Media SDK Error IDs</t>
  </si>
  <si>
    <t>The unique error IDs generated by Media SDK during playback.</t>
  </si>
  <si>
    <t>a.media.qoe.mediaSdkErrors</t>
  </si>
  <si>
    <t>mediaReporting.qoeDataDetails.mediaSdkErrors</t>
  </si>
  <si>
    <t>Player SDK Error IDS</t>
  </si>
  <si>
    <t>The unique error IDs generated by the player SDK. TELUS must provide the error codes/ids at implementation time via provided error APIs.</t>
  </si>
  <si>
    <t>a.media.qoe.playerSdkErrors</t>
  </si>
  <si>
    <t>mediaReporting.qoeDataDetails.playerSdkErrors</t>
  </si>
  <si>
    <t>Session End</t>
  </si>
  <si>
    <t>The end event means that the SDK is sending a close call to the backend. On the receipt of this event, the backend will close the session for this video, and do no further processing.
If the media was completed to 100%, this should be sent after s:event:type=complete. See Content Complete for related information.</t>
  </si>
  <si>
    <t>Time To Start</t>
  </si>
  <si>
    <t>This value defaults to zero if you do not set it through the QoSObject. You set this value in milliseconds. The value will be displayed in the time format (HH:MM:SS) in Analysis Workspace and Reports &amp; Analytics. In Data Feeds, Data Warehouse, and Reporting APIs the values will be displayed in seconds.</t>
  </si>
  <si>
    <t>media.qoe.timeToStart</t>
  </si>
  <si>
    <t>a.media.qoe.timeToStart</t>
  </si>
  <si>
    <t>mediaReporting.qoeDataDetails.timeToStart</t>
  </si>
  <si>
    <t>Total Buffer Duration</t>
  </si>
  <si>
    <t>The total amount of time, in seconds, spent buffering. This value is computed as a sum of all buffer events durations that occurred during a playback session. The value will be displayed in the time format (HH:MM:SS) in Analysis Workspace and Reports &amp; Analytics. In Data Feeds, Data Warehouse, and Reporting APIs the values will be displayed in seconds.
Release Date: 09/13/18</t>
  </si>
  <si>
    <t>a.media.qoe.bufferTime</t>
  </si>
  <si>
    <t>mediaReporting.qoeDataDetails.bufferTime</t>
  </si>
  <si>
    <t>Quality Metrics</t>
  </si>
  <si>
    <t>The average bitrate (in kbps, integer). This metric is computed as a weighted average of all bitrate values related to the play duration that occurred during a playback session.</t>
  </si>
  <si>
    <t>a.media.qoe.bitrateAverage</t>
  </si>
  <si>
    <t>mediaReporting.qoeDataDetails.bitrateAverage</t>
  </si>
  <si>
    <t>Bitrate Change Impacted Streams</t>
  </si>
  <si>
    <t>The number of streams in which bitrate changes occurred. This metric is set to 1 only if at least one bitrate change event occurred during a playback session.</t>
  </si>
  <si>
    <t>a.media.qoe.bitrateChange</t>
  </si>
  <si>
    <t>mediaReporting.qoeDataDetails.hasBitrateChangeImpactedStreams</t>
  </si>
  <si>
    <t>The number of bitrate changes. This value is computed as a sum of all bitrate change events that occurred during a playback session.</t>
  </si>
  <si>
    <t>mediaReporting.qoeDataDetails.bitrateChangeCount</t>
  </si>
  <si>
    <t>The number of buffer events (Integer). This metric is computed as a count of buffer events that occurred during a playback session.</t>
  </si>
  <si>
    <t>Buffer Impacted Streams</t>
  </si>
  <si>
    <t>The number of streams impacted by buffering. This metric is set to 1 only if at least one buffer event occurred during a playback session.</t>
  </si>
  <si>
    <t>a.media.qoe.buffer</t>
  </si>
  <si>
    <t>mediaReporting.qoeDataDetails.hasBufferImpactedStreams</t>
  </si>
  <si>
    <t>Dropped Frame Impacted Streams</t>
  </si>
  <si>
    <t>The number of streams in which frames were dropped. This metric is set to 1 only if at least one frame was dropped during a playback session.</t>
  </si>
  <si>
    <t>a.media.qoe.droppedFrames</t>
  </si>
  <si>
    <t>mediaReporting.qoeDataDetails.hasDroppedFrameImpactedStreams</t>
  </si>
  <si>
    <t>The number of dropped frames (Integer). This value is computed as a sum of all frames dropped during a playback session.</t>
  </si>
  <si>
    <t>Drops Before Start</t>
  </si>
  <si>
    <t>The number of times a user quit the video before its start. This metric is set to 1 only if no content was rendered, regardless of ads.</t>
  </si>
  <si>
    <t>a.media.qoe.dropBeforeStart</t>
  </si>
  <si>
    <t>mediaReporting.qoeDataDetails.isDroppedBeforeStart</t>
  </si>
  <si>
    <t>Error Impacted Streams</t>
  </si>
  <si>
    <t>The number of streams in which an error event occurred (i.e., trackError was called during the playback session, and a type=error heartbeat call was generated).</t>
  </si>
  <si>
    <t>a.media.qoe.error</t>
  </si>
  <si>
    <t>mediaReporting.qoeDataDetails.hasErrorImpactedStreams</t>
  </si>
  <si>
    <t>Errors</t>
  </si>
  <si>
    <t>The number of errors that occurred (Integer). This value is computed as a sum of all error events that occurred during a playback session.</t>
  </si>
  <si>
    <t>Stalling Events</t>
  </si>
  <si>
    <t>The number of times the playback was stalled during a playback session. TELUS will have to create their own processing rules to have the value available for reporting.</t>
  </si>
  <si>
    <t>a.media.qoe.stallCount</t>
  </si>
  <si>
    <t>mediaReporting.qoeDataDetails.stallCount</t>
  </si>
  <si>
    <t>Stalling Impacted Streams</t>
  </si>
  <si>
    <t>The number of streams in which a stalled event occurred. This metric is set to 1 only if at least one stall occurred during playback. TELUS will have to create their own processing rules to have the value available for reporting.</t>
  </si>
  <si>
    <t>a.media.qoe.stall</t>
  </si>
  <si>
    <t>mediaReporting.qoeDataDetails.hasStallImpactedStreams</t>
  </si>
  <si>
    <t>This value defaults to zero if you do not set it through the QoSObject. You set this value in milliseconds. The value will be displayed in the time format (HH:MM:SS) in Analysis Workspace and Reports &amp; Analytics. In Data Feeds, Data Warehouse, and Reporting APIs the values will be displayed in seconds.
Release Date: 09/13/18</t>
  </si>
  <si>
    <t>The total amount of time spent buffering (seconds; integer). This value is computed as a sum of all buffer events durations that occurred during a playback session. The value will be displayed in the time format (HH:MM:SS) in Analysis Workspace and Reports &amp; Analytics. In Data Feeds, Data Warehouse, and Reporting APIs the values will be displayed in seconds.
Release Date: 09/13/18</t>
  </si>
  <si>
    <t>Total Stalling Duration</t>
  </si>
  <si>
    <t>The total time (seconds; integer) the playback was stalled during a playback session. TELUS will have to create their own processing rules to have the value available for reporting.</t>
  </si>
  <si>
    <t>a.media.qoe.stallTime</t>
  </si>
  <si>
    <t>mediaReporting.qoeDataDetails.stallTime</t>
  </si>
  <si>
    <t>Standard Ad Metadata</t>
  </si>
  <si>
    <t>Advertiser</t>
  </si>
  <si>
    <t>Company/Brand whose product is featured in the ad.</t>
  </si>
  <si>
    <t>media.ad.advertiser</t>
  </si>
  <si>
    <t>a.media.ad.advertiser</t>
  </si>
  <si>
    <t>mediaReporting.advertisingDetails.advertiser</t>
  </si>
  <si>
    <t>Campaign ID</t>
  </si>
  <si>
    <t>ID of the ad campaign.</t>
  </si>
  <si>
    <t>media.ad.campaignId</t>
  </si>
  <si>
    <t>a.media.ad.campaign</t>
  </si>
  <si>
    <t>mediaReporting.advertisingDetails.campaignID</t>
  </si>
  <si>
    <t>Creative ID</t>
  </si>
  <si>
    <t>ID of the ad creative.</t>
  </si>
  <si>
    <t>media.ad.creativeId</t>
  </si>
  <si>
    <t>a.media.ad.creative</t>
  </si>
  <si>
    <t>mediaReporting.advertisingDetails.creativeID</t>
  </si>
  <si>
    <t>Creative URL</t>
  </si>
  <si>
    <t>URL of the ad creative.</t>
  </si>
  <si>
    <t>media.ad.creativeURL</t>
  </si>
  <si>
    <t>a.media.ad.creativeURL</t>
  </si>
  <si>
    <t>mediaReporting.advertisingDetails.creativeURL</t>
  </si>
  <si>
    <t>Placement ID</t>
  </si>
  <si>
    <t>Placement ID of the ad.</t>
  </si>
  <si>
    <t>media.ad.placementId</t>
  </si>
  <si>
    <t>a.media.ad.placement</t>
  </si>
  <si>
    <t>mediaReporting.advertisingDetails.placementID</t>
  </si>
  <si>
    <t>Site ID</t>
  </si>
  <si>
    <t>ID of the ad site.</t>
  </si>
  <si>
    <t>media.ad.siteId</t>
  </si>
  <si>
    <t>a.media.ad.site</t>
  </si>
  <si>
    <t>mediaReporting.advertisingDetails.siteID</t>
  </si>
  <si>
    <t xml:space="preserve">Standard Streaming Media Metadata
</t>
  </si>
  <si>
    <t>Album</t>
  </si>
  <si>
    <t>Name of the album.</t>
  </si>
  <si>
    <t>media.album</t>
  </si>
  <si>
    <t>a.media.album</t>
  </si>
  <si>
    <t>mediaReporting.sessionDetails.album</t>
  </si>
  <si>
    <t>Artist</t>
  </si>
  <si>
    <t>Name of the artist.</t>
  </si>
  <si>
    <t>media.artist</t>
  </si>
  <si>
    <t>a.media.artist</t>
  </si>
  <si>
    <t>mediaReporting.sessionDetails.artist</t>
  </si>
  <si>
    <t>Asset ID</t>
  </si>
  <si>
    <t>This is the AVS Universal Asset ID, which is a unique identifier for the content of the media asset, such as the TV series episode identifier, movie asset identifier, or live event identifier. Typically these IDs are derived from metadata authorities such as EIDR, TMS/Gracenote, or Rovi. These identifiers can also be from other proprietary or in-house systems.</t>
  </si>
  <si>
    <t>media.assetId</t>
  </si>
  <si>
    <t>a.media.asset</t>
  </si>
  <si>
    <t>mediaReporting.sessionDetails.assetID</t>
  </si>
  <si>
    <t>Author</t>
  </si>
  <si>
    <t>Name of the author (of an audiobook).</t>
  </si>
  <si>
    <t>media.author</t>
  </si>
  <si>
    <t>a.media.author</t>
  </si>
  <si>
    <t>mediaReporting.sessionDetails.author</t>
  </si>
  <si>
    <t>Authorized</t>
  </si>
  <si>
    <t>The user has been authorized via Adobe authentication. Important: This can only be true if it is set. If it is not set, no value is returned.</t>
  </si>
  <si>
    <t>media.pass.auth</t>
  </si>
  <si>
    <t>a.media.pass.auth</t>
  </si>
  <si>
    <t>mediaReporting.sessionDetails.authorized</t>
  </si>
  <si>
    <t>Content Rating</t>
  </si>
  <si>
    <t>Rating as defined by TV Parental Guidelines.</t>
  </si>
  <si>
    <t>media.rating</t>
  </si>
  <si>
    <t>a.media.rating</t>
  </si>
  <si>
    <t>mediaReporting.sessionDetails.rating</t>
  </si>
  <si>
    <t>Day Part</t>
  </si>
  <si>
    <t>A property that defines the time of the day when the content was broadcast or played. This could have any value set as necessary by TELUS.</t>
  </si>
  <si>
    <t>media.dayPart</t>
  </si>
  <si>
    <t>a.media.dayPart</t>
  </si>
  <si>
    <t>mediaReporting.sessionDetails.dayPart</t>
  </si>
  <si>
    <t>Episode</t>
  </si>
  <si>
    <t>The number of the episode.</t>
  </si>
  <si>
    <t>media.episode</t>
  </si>
  <si>
    <t>a.media.episode</t>
  </si>
  <si>
    <t>mediaReporting.sessionDetails.episode</t>
  </si>
  <si>
    <t>First Air Date</t>
  </si>
  <si>
    <t>The date when the content first aired on television. Any date format is acceptable, but Adobe recommends: YYYY-MM-DD</t>
  </si>
  <si>
    <t>media.firstAirDate</t>
  </si>
  <si>
    <t>a.media.airDate</t>
  </si>
  <si>
    <t>mediaReporting.sessionDetails.firstAirDate</t>
  </si>
  <si>
    <t>First Digital Date</t>
  </si>
  <si>
    <t>The date when the content first aired on any digital channel or platform. Any date format is acceptable but Adobe recommends: YYYY-MM-DD</t>
  </si>
  <si>
    <t>media.firstDigitalDate</t>
  </si>
  <si>
    <t>a.media.digitalDate</t>
  </si>
  <si>
    <t>mediaReporting.sessionDetails.
firstDigitalDate</t>
  </si>
  <si>
    <t>Genre</t>
  </si>
  <si>
    <t>Type or grouping of content as defined by content producer. Values should be comma delimited in variable implementation. In reporting, the list eVar will split each value into a line item, with each line item receiving equal metrics weight.</t>
  </si>
  <si>
    <t>media.genre</t>
  </si>
  <si>
    <t>a.media.genre</t>
  </si>
  <si>
    <t>mediaReporting.sessionDetails.genre</t>
  </si>
  <si>
    <t>Label</t>
  </si>
  <si>
    <t>Name of the record label.</t>
  </si>
  <si>
    <t>media.label</t>
  </si>
  <si>
    <t>a.media.label</t>
  </si>
  <si>
    <t>mediaReporting.sessionDetails.label</t>
  </si>
  <si>
    <t>Media Feed Type</t>
  </si>
  <si>
    <t>Type of feed.</t>
  </si>
  <si>
    <t>media.feed</t>
  </si>
  <si>
    <t>a.media.feed</t>
  </si>
  <si>
    <t>mediaReporting.sessionDetails.feed</t>
  </si>
  <si>
    <t>MVPD</t>
  </si>
  <si>
    <t>MVPD provided via Adobe authentication.</t>
  </si>
  <si>
    <t>media.pass.mvpd</t>
  </si>
  <si>
    <t>a.media.pass.mvpd</t>
  </si>
  <si>
    <t>mediaReporting.sessionDetails.mvpd</t>
  </si>
  <si>
    <t>Network</t>
  </si>
  <si>
    <t>The network/channel name.</t>
  </si>
  <si>
    <t>media.network</t>
  </si>
  <si>
    <t>a.media.network</t>
  </si>
  <si>
    <t>mediaReporting.sessionDetails.network</t>
  </si>
  <si>
    <t>Originator</t>
  </si>
  <si>
    <t>Creator of the content.</t>
  </si>
  <si>
    <t>media.originator</t>
  </si>
  <si>
    <t>a.media.originator</t>
  </si>
  <si>
    <t>mediaReporting.sessionDetails.originator</t>
  </si>
  <si>
    <t>Publisher</t>
  </si>
  <si>
    <t>Name of the audio content publisher.</t>
  </si>
  <si>
    <t>media.publisher</t>
  </si>
  <si>
    <t>a.media.publisher</t>
  </si>
  <si>
    <t>mediaReporting.sessionDetails.publisher</t>
  </si>
  <si>
    <t>Season</t>
  </si>
  <si>
    <t>The season number the show belongs to. Season Series is required only if the show is part of a series.</t>
  </si>
  <si>
    <t>media.season</t>
  </si>
  <si>
    <t>a.media.season</t>
  </si>
  <si>
    <t>mediaReporting.sessionDetails.season</t>
  </si>
  <si>
    <t>Show</t>
  </si>
  <si>
    <t>Program/Series Name. Program Name is required only if the show is part of a series.</t>
  </si>
  <si>
    <t>media.show</t>
  </si>
  <si>
    <t>a.media.show</t>
  </si>
  <si>
    <t>mediaReporting.sessionDetails.show</t>
  </si>
  <si>
    <t>Show Type</t>
  </si>
  <si>
    <t>Type of content</t>
  </si>
  <si>
    <t>media.showType</t>
  </si>
  <si>
    <t>a.media.type</t>
  </si>
  <si>
    <t>mediaReporting.sessionDetails.showType</t>
  </si>
  <si>
    <t>Station</t>
  </si>
  <si>
    <t>Name / ID of the radio station.</t>
  </si>
  <si>
    <t>media.station</t>
  </si>
  <si>
    <t>a.media.station</t>
  </si>
  <si>
    <t>mediaReporting.sessionDetails.station</t>
  </si>
  <si>
    <t>Stream Format</t>
  </si>
  <si>
    <t>HD or SD etc</t>
  </si>
  <si>
    <t>media.streamFormat</t>
  </si>
  <si>
    <t>a.media.format</t>
  </si>
  <si>
    <t>mediaReporting.sessionDetails.streamFormat</t>
  </si>
  <si>
    <t>Streaming Media Metrics</t>
  </si>
  <si>
    <t>Ad Count</t>
  </si>
  <si>
    <t>The number of ads started during the media session.</t>
  </si>
  <si>
    <t>a.media.adCount</t>
  </si>
  <si>
    <t>mediaReporting.sessionDetails.adCount</t>
  </si>
  <si>
    <t>Average Minute Audience</t>
  </si>
  <si>
    <t>Average Minute Audience metric is computed as Total Content Time Spent, for one specific media item, divided by its length for all of its playback sessions:
average_minute_audience = timeSpent / videoLength;</t>
  </si>
  <si>
    <t>a.media.averageMinuteAudience</t>
  </si>
  <si>
    <t>mediaReporting.sessionDetails.averageMinuteAudience</t>
  </si>
  <si>
    <t>Chapter Count</t>
  </si>
  <si>
    <t>The number of chapters started during the media session.</t>
  </si>
  <si>
    <t>a.media.chapterCount</t>
  </si>
  <si>
    <t>mediaReporting.sessionDetails.chapterCount</t>
  </si>
  <si>
    <t>Content Complete</t>
  </si>
  <si>
    <t>A stream that was watched to completion. This does not necessarily mean the user watched or listened to the whole stream; they could have skipped ahead. This only means that the user reached the end of the stream, 100%. Also see Session End. Important: This can only be true if it is set. If it is not set, no value is returned.</t>
  </si>
  <si>
    <t>a.media.complete</t>
  </si>
  <si>
    <t>mediaReporting.sessionDetails.isCompleted</t>
  </si>
  <si>
    <t>Content Resumes</t>
  </si>
  <si>
    <t>A Resume is counted for each playback that resumes after more than 30 minutes of buffer, pause, or stall period OR if this value is set by the player on the VideoInfo trackPlay.</t>
  </si>
  <si>
    <t>media.resume</t>
  </si>
  <si>
    <t>a.media.resume</t>
  </si>
  <si>
    <t>mediaReporting.sessionDetails.hasResume</t>
  </si>
  <si>
    <t>Content Segment Views</t>
  </si>
  <si>
    <t>The number of views of the main content. A Content Segment View is counted when there is at least one frame viewed.</t>
  </si>
  <si>
    <t>a.media.segmentView</t>
  </si>
  <si>
    <t>mediaReporting.sessionDetails.hasSegmentView</t>
  </si>
  <si>
    <t>Content Starts</t>
  </si>
  <si>
    <t>First frame of media is consumed. If the user drops during ad, buffering, etc., then there would be no "Content Start" event. Important: This can only be true if it is set. If it is not set, no value is returned.</t>
  </si>
  <si>
    <t>a.media.play</t>
  </si>
  <si>
    <t>mediaReporting.sessionDetails.isPlayed</t>
  </si>
  <si>
    <t>Content Time Spent</t>
  </si>
  <si>
    <t>Sums the event duration (in seconds) for all events of type PLAY on the main content. The value will be displayed in the time format (HH:MM:SS) in Analysis Workspace and Reports &amp; Analytics. In Data Feeds, Data Warehouse, and Reporting APIs the values will be displayed in seconds.</t>
  </si>
  <si>
    <t>a.media.timePlayed</t>
  </si>
  <si>
    <t>mediaReporting.sessionDetails.timePlayed</t>
  </si>
  <si>
    <t>Estimated Streams</t>
  </si>
  <si>
    <t>The estimated number of video or audio streams per each individual content. This value is increased for each 30 minutes of play time (content + ads). TELUS must create their own processing rules to have the value available for reporting. A stream is counted every 30 minutes, based on the ms_s (or totalTimePlayed = Video Total Time), similar to:
estimatedStreams =
   FLOOR(ms_s/1800) + 1</t>
  </si>
  <si>
    <t>a.media.estimatedStreams</t>
  </si>
  <si>
    <t>mediaReporting.sessionDetails.estimatedStreams</t>
  </si>
  <si>
    <t>Federated Data</t>
  </si>
  <si>
    <t>Set to true when the hit is federated (i.e., received by the TELUS as part of a federated data share, rather than their own implementation).</t>
  </si>
  <si>
    <t>a.media.federated</t>
  </si>
  <si>
    <t>mediaReporting.sessionDetails.isFederated</t>
  </si>
  <si>
    <t>Fifty % Progress Marker</t>
  </si>
  <si>
    <t>Playhead passes the 50% marker of content based on content length. Marker only counted once, even if seeking backwards. If seeking forward, markers that are skipped are not counted.
Important: This can only be true if it is set. If it is not set, no value is returned.</t>
  </si>
  <si>
    <t>a.media.progress50</t>
  </si>
  <si>
    <t>mediaReporting.sessionDetails.hasProgress50</t>
  </si>
  <si>
    <t>Media Starts</t>
  </si>
  <si>
    <t>Load event for the media. (This occurs when the viewer clicks the Play button). This would count even if there are pre-roll ads, buffering, errors, and so on. Important: This can only be true if it is set. If it is not set, no value is returned.</t>
  </si>
  <si>
    <t>a.media.view</t>
  </si>
  <si>
    <t>mediaReporting.sessionDetails.isViewed</t>
  </si>
  <si>
    <t>Media Time Spent</t>
  </si>
  <si>
    <t>Sums the event duration (in seconds) for all events of type PLAY, both main and ad content. The value will be displayed in the time format (HH:MM:SS) in Analysis Workspace and Reports &amp; Analytics. In Data Feeds, Data Warehouse, and Reporting APIs the values will be displayed in seconds.</t>
  </si>
  <si>
    <t>a.media.totalTimePlayed</t>
  </si>
  <si>
    <t>mediaReporting.sessionDetails.totalTimePlayed</t>
  </si>
  <si>
    <t>Ninety-five % Progress Marker</t>
  </si>
  <si>
    <t>Playhead passes the 95% marker of content based on content length. Marker only counted once, even if seeking backwards. If seeking forward, markers that are skipped are not counted.
Important: This can only be true if it is set. If it is not set, no value is returned.</t>
  </si>
  <si>
    <t>a.media.progress95</t>
  </si>
  <si>
    <t>mediaReporting.sessionDetails.hasProgress95</t>
  </si>
  <si>
    <t>Pause Events</t>
  </si>
  <si>
    <t>This metric is computed as a count of pause periods that occurred during a playback session.</t>
  </si>
  <si>
    <t>a.media.pauseCount</t>
  </si>
  <si>
    <t>mediaReporting.sessionDetails.pauseCount</t>
  </si>
  <si>
    <t>Paused Impacted Streams</t>
  </si>
  <si>
    <t>This value is either true or false. It is true if one or more pauses occurred during playback of a single media item. Important: This can only be true if it is set. If it is not set, no value is returned.</t>
  </si>
  <si>
    <t>a.media.pause</t>
  </si>
  <si>
    <t>mediaReporting.sessionDetails.hasPauseImpactedStreams</t>
  </si>
  <si>
    <t>Seconds Since Last Call</t>
  </si>
  <si>
    <t>The seconds since last call metric is 0 if the stream was closed with a complete event or with an end event, and is usually 600 if it was closed due to timeout. This metric does not have a solution variable and auto processing rules, so you have to create a custom processing rule to save it.</t>
  </si>
  <si>
    <t>a.media.secondsSinceLastCall</t>
  </si>
  <si>
    <t>mediaReporting.sessionDetails.secondsSinceLastCall</t>
  </si>
  <si>
    <t>Seventy-five % Progress Marker</t>
  </si>
  <si>
    <t>Playhead passes the 75% marker of content based on content length. Marker only counted once, even if seeking backwards. If seeking forward, markers that are skipped are not counted.
Important: This can only be true if it is set. If it is not set, no value is returned.</t>
  </si>
  <si>
    <t>a.media.progress75</t>
  </si>
  <si>
    <t>mediaReporting.sessionDetails.hasProgress75</t>
  </si>
  <si>
    <t>Ten % Progress Marker</t>
  </si>
  <si>
    <t>Playhead passes the 10% marker of content based on length. The marker is only counted once, even if seeking backwards. If seeking forward, markers that are skipped are not counted.
Important: This can only be true if it is set. If it is not set, no value is returned.</t>
  </si>
  <si>
    <t>a.media.progress10</t>
  </si>
  <si>
    <t>mediaReporting.sessionDetails.hasProgress10</t>
  </si>
  <si>
    <t>Total Pause Duration</t>
  </si>
  <si>
    <t>Sums the duration (in seconds) of all events of type PAUSE. The value will be displayed in the time format (HH:MM:SS) in Analysis Workspace and Reports &amp; Analytics. In Data Feeds, Data Warehouse, and Reporting APIs the values will be displayed in seconds.</t>
  </si>
  <si>
    <t>a.media.pauseTime</t>
  </si>
  <si>
    <t>mediaReporting.sessionDetails.pauseTime</t>
  </si>
  <si>
    <t>Twenty-five % Progress Marker</t>
  </si>
  <si>
    <t>Playhead passes the 25% marker of content based on content length. Marker only counted once, even if seeking backwards. If seeking forward, markers that are skipped are not counted.
Important: This can only be true if it is set. If it is not set, no value is returned.</t>
  </si>
  <si>
    <t>a.media.progress25</t>
  </si>
  <si>
    <t>mediaReporting.sessionDetails.hasProgress25</t>
  </si>
  <si>
    <t>Unique Time Played</t>
  </si>
  <si>
    <t>The value in seconds of the unique segments of content played during a session. Excludes time played on seek back scenarios in which a viewer is watching the same segment of the content multiple times. The value will be displayed in the time format (HH:MM:SS) in Analysis Workspace and Reports &amp; Analytics. In Data Feeds, Data Warehouse, and Reporting APIs the values will be displayed in seconds.</t>
  </si>
  <si>
    <t>a.media.uniqueTimePlayed</t>
  </si>
  <si>
    <t>mediaReporting.sessionDetails.uniqueTimePlayed</t>
  </si>
  <si>
    <t>Mobile Analytics</t>
  </si>
  <si>
    <t>Lifecycle</t>
  </si>
  <si>
    <t>App ID</t>
  </si>
  <si>
    <t>Stores the application name and version in the Appname BundleVersion (app version code) format.</t>
  </si>
  <si>
    <t>a.appID</t>
  </si>
  <si>
    <t>application.id</t>
  </si>
  <si>
    <t>Carrier name</t>
  </si>
  <si>
    <t>Stores the name of the mobile service provider as provided by the devices.</t>
  </si>
  <si>
    <t>a.Carriername</t>
  </si>
  <si>
    <t>environment.carrier</t>
  </si>
  <si>
    <t>Measures the day of the week the app was launched.</t>
  </si>
  <si>
    <t>a.DayOfWeek</t>
  </si>
  <si>
    <t>Days since first use</t>
  </si>
  <si>
    <t>Number of days since first run.</t>
  </si>
  <si>
    <t>a.DaysSinceFirstUse</t>
  </si>
  <si>
    <t>Days since last upgrade</t>
  </si>
  <si>
    <t>Number of days since the application version number has changed.</t>
  </si>
  <si>
    <t>a.DaysSinceLastUpgrade</t>
  </si>
  <si>
    <t>Days since last use</t>
  </si>
  <si>
    <t>a.DaysSinceLastUse</t>
  </si>
  <si>
    <t>Device name</t>
  </si>
  <si>
    <t>Stores the device name.</t>
  </si>
  <si>
    <t>a.Devicename</t>
  </si>
  <si>
    <t>Install Date</t>
  </si>
  <si>
    <t>Date of first launch after installation.</t>
  </si>
  <si>
    <t>a.InstallDate</t>
  </si>
  <si>
    <t>Launch Number</t>
  </si>
  <si>
    <t>Number of times the application was launched or brought out of the background.</t>
  </si>
  <si>
    <t>a.Launches</t>
  </si>
  <si>
    <t>application.isLaunch</t>
  </si>
  <si>
    <t>Locale</t>
  </si>
  <si>
    <t>The locale set for this device. For example, this can be en-US</t>
  </si>
  <si>
    <t>a.locale</t>
  </si>
  <si>
    <t>Operating System Version</t>
  </si>
  <si>
    <t>Operating system name and version.</t>
  </si>
  <si>
    <t>a.OSVersion</t>
  </si>
  <si>
    <t>Previous Session Length</t>
  </si>
  <si>
    <t>Reports the number of seconds that a previous application session lasted based on how long the application was open and in the foreground.</t>
  </si>
  <si>
    <t>a.PrevSessionLength</t>
  </si>
  <si>
    <t>Resolution</t>
  </si>
  <si>
    <t>Width x height, in pixels.</t>
  </si>
  <si>
    <t>a.Resolution</t>
  </si>
  <si>
    <t>Crashes</t>
  </si>
  <si>
    <t>Triggered when the application crashed before closing.</t>
  </si>
  <si>
    <t>a.CrashEvent</t>
  </si>
  <si>
    <t>application.crashes.value</t>
  </si>
  <si>
    <t>Daily Engaged Users</t>
  </si>
  <si>
    <t>Triggered when the application is used on a particular day.</t>
  </si>
  <si>
    <t>a.DailyEngUserEvent</t>
  </si>
  <si>
    <t>First Launches</t>
  </si>
  <si>
    <t>Triggered at the first run after installation or re-installation.</t>
  </si>
  <si>
    <t>a.InstallEvent</t>
  </si>
  <si>
    <t>application.isInstall</t>
  </si>
  <si>
    <t xml:space="preserve">Measures the hour the app was launched and uses the 24-hour numerical format. </t>
  </si>
  <si>
    <t>a.HourOfDay</t>
  </si>
  <si>
    <t>Ignored Session Length</t>
  </si>
  <si>
    <t>If the last session is set to last longer than lifecycle.sessionTimeout, that session length is ignored and recorded here.</t>
  </si>
  <si>
    <t>a.ignoredSessionLength</t>
  </si>
  <si>
    <t>Launches since last upgrade</t>
  </si>
  <si>
    <t>Number of launches since the application version number has changed.</t>
  </si>
  <si>
    <t>a.LaunchesSinceLastUpgrade</t>
  </si>
  <si>
    <t>Monthly Engaged Users</t>
  </si>
  <si>
    <t>Triggered when the application is used during a particular month.</t>
  </si>
  <si>
    <t>a.MonthlyEngUserEvent</t>
  </si>
  <si>
    <t>Upgrades</t>
  </si>
  <si>
    <t>Triggered at the first run after upgrade or when the version number changes.</t>
  </si>
  <si>
    <t>a.UpgradeEvent</t>
  </si>
  <si>
    <t>application.isUpgrade</t>
  </si>
  <si>
    <t>Mobile</t>
  </si>
  <si>
    <t>Launches</t>
  </si>
  <si>
    <t>Triggered on every run, including crashes and installs.</t>
  </si>
  <si>
    <t>a.LaunchEvent</t>
  </si>
  <si>
    <t>Mobile Device Information</t>
  </si>
  <si>
    <t>Mobile Audio Support</t>
  </si>
  <si>
    <t>The audio file formats that the device can play</t>
  </si>
  <si>
    <t>Mobile Carrier</t>
  </si>
  <si>
    <t>The Carrier data based on the Device IP addresses</t>
  </si>
  <si>
    <t>Mobile Color Depth</t>
  </si>
  <si>
    <t>The color depth of the mobile device, in bits</t>
  </si>
  <si>
    <t>Mobile Cookie Support</t>
  </si>
  <si>
    <t>Determines if the mobile device supports cookies</t>
  </si>
  <si>
    <t>Mobile Device</t>
  </si>
  <si>
    <t>The mobile device that the visitor uses</t>
  </si>
  <si>
    <t>Mobile Device Number</t>
  </si>
  <si>
    <t>A flag that determines if the mobile device transmits its number. </t>
  </si>
  <si>
    <t>Mobile Device Type</t>
  </si>
  <si>
    <t>The type of mobile device.</t>
  </si>
  <si>
    <t>Mobile DRM</t>
  </si>
  <si>
    <t>The type of DRM the mobile device supports</t>
  </si>
  <si>
    <t>Mobile Image Support</t>
  </si>
  <si>
    <t>The types of images that a mobile devices supports</t>
  </si>
  <si>
    <t>Mobile Information Services</t>
  </si>
  <si>
    <t>The types of news services supported by the device</t>
  </si>
  <si>
    <t>Mobile Java VM</t>
  </si>
  <si>
    <t>The versions of Java that the device supports.</t>
  </si>
  <si>
    <t>Mobile Mail Decoration</t>
  </si>
  <si>
    <t>Determines if the device supports Decomail,</t>
  </si>
  <si>
    <t>Mobile Manufacturer</t>
  </si>
  <si>
    <t>Groups mobile devices by manufacturer</t>
  </si>
  <si>
    <t>Mobile Max Bookmark Length</t>
  </si>
  <si>
    <t>The maximum number of bytes that the mobile device supports in bookmarked URLs</t>
  </si>
  <si>
    <t>Mobile Max Browser URL Length</t>
  </si>
  <si>
    <t>The maximum number of bytes that the mobile device supports in URLs</t>
  </si>
  <si>
    <t>Mobile Max Email Length</t>
  </si>
  <si>
    <t>The maximum number of bytes that the mobile device supports in an email.</t>
  </si>
  <si>
    <t>Mobile Net Protocols</t>
  </si>
  <si>
    <t>The types of protocol the device supports when accessing the internet.</t>
  </si>
  <si>
    <t>Mobile Operating System</t>
  </si>
  <si>
    <t>Deprecated. Use the Operating systems dimension instead</t>
  </si>
  <si>
    <t>Mobile Push To Talk</t>
  </si>
  <si>
    <t>Determines if the device supports PTT (Push to talk)</t>
  </si>
  <si>
    <t>Mobile Screen Height</t>
  </si>
  <si>
    <t>The height of the screen, in pixels</t>
  </si>
  <si>
    <t>Mobile Screen Size</t>
  </si>
  <si>
    <t>The full dimensions of the mobile device in pixels</t>
  </si>
  <si>
    <t>Mobile Screen Width</t>
  </si>
  <si>
    <t>The width of the screen, in pixels</t>
  </si>
  <si>
    <t>Mobile Video Support</t>
  </si>
  <si>
    <t>The video file formats and codecs that the mobile device supports</t>
  </si>
  <si>
    <t>Push Notifications</t>
  </si>
  <si>
    <t>Push Opt-In</t>
  </si>
  <si>
    <t>The boolean value of a user accepting or denying a push notification device token</t>
  </si>
  <si>
    <t>a.push.optin</t>
  </si>
  <si>
    <t>device.isPushOptIn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</si>
</sst>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8"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sz val="12"/>
      <color rgb="FF9C0006"/>
      <name val="Calibri"/>
      <family val="2"/>
      <scheme val="minor"/>
    </font>
    <font>
      <i/>
      <sz val="12"/>
      <color rgb="FF7F7F7F"/>
      <name val="Calibri"/>
      <family val="2"/>
      <scheme val="minor"/>
    </font>
    <font>
      <sz val="12"/>
      <color rgb="FF3F3F76"/>
      <name val="Calibri"/>
      <family val="2"/>
      <scheme val="minor"/>
    </font>
    <font>
      <sz val="12"/>
      <color theme="1"/>
      <name val="Calibri"/>
      <family val="2"/>
      <scheme val="minor"/>
    </font>
    <font>
      <sz val="10"/>
      <name val="Arial"/>
      <family val="2"/>
    </font>
    <font>
      <sz val="18"/>
      <color rgb="FFE6E6E6"/>
      <name val="Adobe Clean Light"/>
      <family val="2"/>
    </font>
    <font>
      <sz val="11"/>
      <color rgb="FF293431"/>
      <name val="Calibri"/>
      <family val="2"/>
      <scheme val="minor"/>
    </font>
    <font>
      <sz val="12"/>
      <color rgb="FFE6E6E6"/>
      <name val="Adobe Clean Light"/>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rgb="FFE6E6E6"/>
      <name val="Adobe Clean"/>
      <family val="2"/>
    </font>
    <font>
      <sz val="10"/>
      <name val="Arial"/>
      <family val="2"/>
    </font>
    <font>
      <u/>
      <sz val="11"/>
      <color theme="11"/>
      <name val="Calibri"/>
      <family val="2"/>
      <scheme val="minor"/>
    </font>
    <font>
      <sz val="8"/>
      <name val="Calibri"/>
      <family val="2"/>
      <scheme val="minor"/>
    </font>
    <font>
      <sz val="11"/>
      <color rgb="FF293431"/>
      <name val="Calibri"/>
      <family val="2"/>
    </font>
    <font>
      <sz val="11"/>
      <color rgb="FFFF0000"/>
      <name val="Calibri"/>
      <family val="2"/>
    </font>
    <font>
      <sz val="22"/>
      <name val="Adobe Clean"/>
      <family val="2"/>
    </font>
    <font>
      <sz val="12"/>
      <name val="Adobe Clean Light"/>
      <family val="2"/>
    </font>
    <font>
      <sz val="18"/>
      <name val="Adobe Clean Light"/>
      <family val="2"/>
    </font>
    <font>
      <b/>
      <sz val="18"/>
      <name val="Adobe Clean"/>
    </font>
    <font>
      <b/>
      <sz val="11"/>
      <color theme="0"/>
      <name val="Calibri"/>
      <family val="2"/>
    </font>
    <font>
      <b/>
      <sz val="11"/>
      <color rgb="FFEEEEEE"/>
      <name val="Calibri"/>
      <family val="2"/>
      <scheme val="minor"/>
    </font>
    <font>
      <sz val="11"/>
      <color theme="1"/>
      <name val="Calibri"/>
      <family val="2"/>
    </font>
    <font>
      <sz val="12"/>
      <color theme="0"/>
      <name val="Adobe Clean"/>
      <family val="2"/>
    </font>
    <font>
      <sz val="12"/>
      <color theme="0"/>
      <name val="Adobe Clean Light"/>
      <family val="2"/>
    </font>
    <font>
      <sz val="18"/>
      <color theme="0" tint="-0.499984740745262"/>
      <name val="Adobe Clean Light"/>
      <family val="2"/>
    </font>
    <font>
      <sz val="12"/>
      <color rgb="FFE6E6E6"/>
      <name val="Calibri"/>
      <family val="2"/>
    </font>
    <font>
      <sz val="12"/>
      <color theme="0"/>
      <name val="Calibri"/>
      <family val="2"/>
    </font>
    <font>
      <sz val="18"/>
      <color rgb="FFE6E6E6"/>
      <name val="Calibri"/>
      <family val="2"/>
    </font>
    <font>
      <sz val="18"/>
      <color theme="0" tint="-0.499984740745262"/>
      <name val="Calibri"/>
      <family val="2"/>
    </font>
    <font>
      <sz val="22"/>
      <color rgb="FFE6E6E6"/>
      <name val="Calibri"/>
      <family val="2"/>
    </font>
    <font>
      <sz val="18"/>
      <name val="Calibri"/>
      <family val="2"/>
    </font>
    <font>
      <b/>
      <sz val="18"/>
      <name val="Calibri"/>
      <family val="2"/>
    </font>
    <font>
      <sz val="22"/>
      <name val="Calibri"/>
      <family val="2"/>
    </font>
    <font>
      <sz val="12"/>
      <name val="Calibri"/>
      <family val="2"/>
    </font>
    <font>
      <b/>
      <sz val="11"/>
      <name val="Calibri"/>
      <family val="2"/>
    </font>
    <font>
      <sz val="11"/>
      <name val="Calibri"/>
      <family val="2"/>
    </font>
    <font>
      <u/>
      <sz val="11"/>
      <color theme="0"/>
      <name val="Calibri"/>
      <family val="2"/>
    </font>
    <font>
      <b/>
      <u/>
      <sz val="11"/>
      <color theme="0"/>
      <name val="Calibri"/>
      <family val="2"/>
    </font>
    <font>
      <b/>
      <sz val="16"/>
      <name val="Calibri"/>
      <family val="2"/>
    </font>
    <font>
      <i/>
      <sz val="12"/>
      <color theme="1"/>
      <name val="Calibri"/>
      <family val="2"/>
    </font>
    <font>
      <sz val="12"/>
      <color theme="1"/>
      <name val="Calibri"/>
      <family val="2"/>
    </font>
    <font>
      <b/>
      <sz val="11"/>
      <color theme="1"/>
      <name val="Calibri"/>
      <family val="2"/>
    </font>
    <font>
      <sz val="12"/>
      <color theme="1"/>
      <name val="Adobe Clean Light"/>
      <family val="2"/>
    </font>
    <font>
      <b/>
      <sz val="14"/>
      <name val="Calibri"/>
      <family val="2"/>
    </font>
    <font>
      <sz val="16"/>
      <name val="Adobe Clean Light"/>
      <family val="2"/>
    </font>
    <font>
      <b/>
      <sz val="14"/>
      <name val="Adobe Clean"/>
    </font>
    <font>
      <sz val="11"/>
      <name val="Calibri"/>
      <family val="2"/>
      <scheme val="minor"/>
    </font>
    <font>
      <b/>
      <sz val="11"/>
      <color rgb="FFE6E6E6"/>
      <name val="Calibri"/>
      <family val="2"/>
      <scheme val="minor"/>
    </font>
    <font>
      <sz val="11"/>
      <color rgb="FF000000"/>
      <name val="Calibri"/>
      <family val="2"/>
      <scheme val="minor"/>
    </font>
  </fonts>
  <fills count="41">
    <fill>
      <patternFill patternType="none"/>
    </fill>
    <fill>
      <patternFill patternType="gray125"/>
    </fill>
    <fill>
      <patternFill patternType="solid">
        <fgColor rgb="FFFFC7CE"/>
      </patternFill>
    </fill>
    <fill>
      <patternFill patternType="solid">
        <fgColor rgb="FFFFCC99"/>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FFFFFF"/>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rgb="FFD8D8D8"/>
      </patternFill>
    </fill>
    <fill>
      <patternFill patternType="solid">
        <fgColor theme="0"/>
        <bgColor theme="0" tint="-0.14999847407452621"/>
      </patternFill>
    </fill>
    <fill>
      <patternFill patternType="solid">
        <fgColor rgb="FFFFFFFF"/>
        <bgColor rgb="FF000000"/>
      </patternFill>
    </fill>
  </fills>
  <borders count="26">
    <border>
      <left/>
      <right/>
      <top/>
      <bottom/>
      <diagonal/>
    </border>
    <border>
      <left style="thin">
        <color rgb="FF7F7F7F"/>
      </left>
      <right style="thin">
        <color rgb="FF7F7F7F"/>
      </right>
      <top style="thin">
        <color rgb="FF7F7F7F"/>
      </top>
      <bottom style="thin">
        <color rgb="FF7F7F7F"/>
      </bottom>
      <diagonal/>
    </border>
    <border>
      <left/>
      <right/>
      <top style="thin">
        <color rgb="FF2A2A2A"/>
      </top>
      <bottom style="thin">
        <color rgb="FF2A2A2A"/>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FF0000"/>
      </left>
      <right/>
      <top style="thin">
        <color rgb="FFFF0000"/>
      </top>
      <bottom style="medium">
        <color rgb="FFFF0000"/>
      </bottom>
      <diagonal/>
    </border>
    <border>
      <left/>
      <right style="thin">
        <color rgb="FFFF0000"/>
      </right>
      <top style="thin">
        <color rgb="FFFF0000"/>
      </top>
      <bottom style="medium">
        <color rgb="FFFF0000"/>
      </bottom>
      <diagonal/>
    </border>
    <border>
      <left style="thin">
        <color theme="0" tint="-0.14999847407452621"/>
      </left>
      <right style="thin">
        <color theme="0" tint="-0.14999847407452621"/>
      </right>
      <top/>
      <bottom style="thin">
        <color theme="0" tint="-0.14999847407452621"/>
      </bottom>
      <diagonal/>
    </border>
    <border>
      <left/>
      <right/>
      <top style="thin">
        <color rgb="FFFF0000"/>
      </top>
      <bottom style="medium">
        <color rgb="FFFF0000"/>
      </bottom>
      <diagonal/>
    </border>
    <border>
      <left/>
      <right style="thin">
        <color theme="0" tint="-0.14999847407452621"/>
      </right>
      <top/>
      <bottom style="thin">
        <color theme="0" tint="-0.14999847407452621"/>
      </bottom>
      <diagonal/>
    </border>
    <border>
      <left/>
      <right/>
      <top/>
      <bottom style="thin">
        <color rgb="FF2A2A2A"/>
      </bottom>
      <diagonal/>
    </border>
    <border>
      <left/>
      <right/>
      <top/>
      <bottom style="thin">
        <color rgb="FFFF0000"/>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right/>
      <top style="thin">
        <color auto="1"/>
      </top>
      <bottom/>
      <diagonal/>
    </border>
    <border>
      <left/>
      <right/>
      <top style="thin">
        <color auto="1"/>
      </top>
      <bottom style="thin">
        <color rgb="FF2A2A2A"/>
      </bottom>
      <diagonal/>
    </border>
    <border>
      <left style="thin">
        <color rgb="FFBFBFBF"/>
      </left>
      <right style="thin">
        <color rgb="FFBFBFBF"/>
      </right>
      <top style="thin">
        <color rgb="FFBFBFBF"/>
      </top>
      <bottom style="thin">
        <color rgb="FFBFBFBF"/>
      </bottom>
      <diagonal/>
    </border>
  </borders>
  <cellStyleXfs count="177">
    <xf numFmtId="0" fontId="0" fillId="0" borderId="0"/>
    <xf numFmtId="0" fontId="2"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0" applyNumberFormat="0" applyFill="0" applyBorder="0" applyAlignment="0" applyProtection="0"/>
    <xf numFmtId="0" fontId="7" fillId="3" borderId="1" applyNumberFormat="0" applyAlignment="0" applyProtection="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13" fillId="0" borderId="0" applyNumberFormat="0" applyFill="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5" borderId="0" applyNumberFormat="0" applyBorder="0" applyAlignment="0" applyProtection="0"/>
    <xf numFmtId="0" fontId="18" fillId="2" borderId="0" applyNumberFormat="0" applyBorder="0" applyAlignment="0" applyProtection="0"/>
    <xf numFmtId="0" fontId="19" fillId="6" borderId="0" applyNumberFormat="0" applyBorder="0" applyAlignment="0" applyProtection="0"/>
    <xf numFmtId="0" fontId="20" fillId="3" borderId="1" applyNumberFormat="0" applyAlignment="0" applyProtection="0"/>
    <xf numFmtId="0" fontId="21" fillId="7" borderId="6" applyNumberFormat="0" applyAlignment="0" applyProtection="0"/>
    <xf numFmtId="0" fontId="22" fillId="7" borderId="1" applyNumberFormat="0" applyAlignment="0" applyProtection="0"/>
    <xf numFmtId="0" fontId="23" fillId="0" borderId="7" applyNumberFormat="0" applyFill="0" applyAlignment="0" applyProtection="0"/>
    <xf numFmtId="0" fontId="3" fillId="8" borderId="8"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7" fillId="33" borderId="0" applyNumberFormat="0" applyBorder="0" applyAlignment="0" applyProtection="0"/>
    <xf numFmtId="0" fontId="29" fillId="0" borderId="0"/>
    <xf numFmtId="0" fontId="8" fillId="0" borderId="0"/>
    <xf numFmtId="0" fontId="2" fillId="9" borderId="9" applyNumberFormat="0" applyFont="0" applyAlignment="0" applyProtection="0"/>
    <xf numFmtId="0" fontId="2" fillId="0" borderId="0"/>
    <xf numFmtId="0" fontId="9" fillId="0" borderId="0"/>
    <xf numFmtId="0" fontId="2" fillId="32" borderId="0" applyNumberFormat="0" applyBorder="0" applyAlignment="0" applyProtection="0"/>
    <xf numFmtId="0" fontId="2" fillId="31" borderId="0" applyNumberFormat="0" applyBorder="0" applyAlignment="0" applyProtection="0"/>
    <xf numFmtId="0" fontId="2" fillId="28" borderId="0" applyNumberFormat="0" applyBorder="0" applyAlignment="0" applyProtection="0"/>
    <xf numFmtId="0" fontId="2" fillId="27" borderId="0" applyNumberFormat="0" applyBorder="0" applyAlignment="0" applyProtection="0"/>
    <xf numFmtId="0" fontId="2" fillId="24" borderId="0" applyNumberFormat="0" applyBorder="0" applyAlignment="0" applyProtection="0"/>
    <xf numFmtId="0" fontId="2" fillId="23" borderId="0" applyNumberFormat="0" applyBorder="0" applyAlignment="0" applyProtection="0"/>
    <xf numFmtId="0" fontId="2" fillId="20" borderId="0" applyNumberFormat="0" applyBorder="0" applyAlignment="0" applyProtection="0"/>
    <xf numFmtId="0" fontId="2" fillId="19"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1" borderId="0" applyNumberFormat="0" applyBorder="0" applyAlignment="0" applyProtection="0"/>
    <xf numFmtId="0" fontId="2" fillId="9" borderId="9" applyNumberFormat="0" applyFont="0" applyAlignment="0" applyProtection="0"/>
    <xf numFmtId="0" fontId="2" fillId="9" borderId="9" applyNumberFormat="0" applyFont="0" applyAlignment="0" applyProtection="0"/>
    <xf numFmtId="0" fontId="2" fillId="0" borderId="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1" fillId="0" borderId="0"/>
  </cellStyleXfs>
  <cellXfs count="119">
    <xf numFmtId="0" fontId="0" fillId="0" borderId="0" xfId="0"/>
    <xf numFmtId="0" fontId="0" fillId="4" borderId="0" xfId="0" applyFill="1"/>
    <xf numFmtId="0" fontId="0" fillId="4" borderId="0" xfId="0" applyFill="1" applyAlignment="1">
      <alignment horizontal="center"/>
    </xf>
    <xf numFmtId="0" fontId="0" fillId="4" borderId="0" xfId="0" applyFill="1" applyAlignment="1">
      <alignment vertical="center"/>
    </xf>
    <xf numFmtId="0" fontId="36" fillId="4" borderId="0" xfId="0" applyFont="1" applyFill="1" applyAlignment="1">
      <alignment horizontal="left" vertical="center" indent="5"/>
    </xf>
    <xf numFmtId="0" fontId="32" fillId="4" borderId="0" xfId="0" applyFont="1" applyFill="1" applyAlignment="1">
      <alignment horizontal="left" vertical="center" wrapText="1"/>
    </xf>
    <xf numFmtId="0" fontId="39" fillId="4" borderId="2" xfId="0" applyFont="1" applyFill="1" applyBorder="1" applyAlignment="1">
      <alignment vertical="center" wrapText="1"/>
    </xf>
    <xf numFmtId="0" fontId="10" fillId="0" borderId="0" xfId="0" applyFont="1" applyAlignment="1">
      <alignment horizontal="left" vertical="center" indent="5"/>
    </xf>
    <xf numFmtId="0" fontId="28" fillId="0" borderId="0" xfId="0" applyFont="1" applyAlignment="1">
      <alignment horizontal="left" vertical="center"/>
    </xf>
    <xf numFmtId="0" fontId="10" fillId="0" borderId="0" xfId="0" applyFont="1" applyAlignment="1">
      <alignment horizontal="center" vertical="center"/>
    </xf>
    <xf numFmtId="0" fontId="12" fillId="0" borderId="0" xfId="0" applyFont="1" applyAlignment="1">
      <alignment horizontal="right" vertical="top"/>
    </xf>
    <xf numFmtId="0" fontId="12" fillId="0" borderId="0" xfId="0" applyFont="1" applyAlignment="1">
      <alignment vertical="top" wrapText="1"/>
    </xf>
    <xf numFmtId="0" fontId="11" fillId="4" borderId="0" xfId="0" applyFont="1" applyFill="1" applyAlignment="1">
      <alignment horizontal="center" vertical="center" wrapText="1"/>
    </xf>
    <xf numFmtId="0" fontId="11" fillId="4" borderId="0" xfId="0" applyFont="1" applyFill="1" applyAlignment="1">
      <alignment vertical="center" wrapText="1"/>
    </xf>
    <xf numFmtId="0" fontId="32" fillId="0" borderId="12" xfId="0" applyFont="1" applyBorder="1" applyAlignment="1">
      <alignment horizontal="center" vertical="center"/>
    </xf>
    <xf numFmtId="0" fontId="32" fillId="0" borderId="12" xfId="0" applyFont="1" applyBorder="1" applyAlignment="1">
      <alignment horizontal="left" vertical="center"/>
    </xf>
    <xf numFmtId="0" fontId="32" fillId="0" borderId="12" xfId="0" applyFont="1" applyBorder="1" applyAlignment="1">
      <alignment horizontal="left" vertical="center" wrapText="1"/>
    </xf>
    <xf numFmtId="0" fontId="32"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2" xfId="0" applyFont="1" applyBorder="1" applyAlignment="1">
      <alignment vertical="center" wrapText="1"/>
    </xf>
    <xf numFmtId="0" fontId="11" fillId="0" borderId="12" xfId="0" applyFont="1" applyBorder="1" applyAlignment="1">
      <alignment horizontal="left" vertical="center" wrapText="1"/>
    </xf>
    <xf numFmtId="0" fontId="11" fillId="4" borderId="12" xfId="0" applyFont="1" applyFill="1" applyBorder="1" applyAlignment="1">
      <alignment horizontal="left" vertical="center" wrapText="1"/>
    </xf>
    <xf numFmtId="0" fontId="32" fillId="34" borderId="12" xfId="0" applyFont="1" applyFill="1" applyBorder="1" applyAlignment="1">
      <alignment horizontal="center" vertical="center" wrapText="1"/>
    </xf>
    <xf numFmtId="0" fontId="33" fillId="0" borderId="12" xfId="0" applyFont="1" applyBorder="1" applyAlignment="1">
      <alignment horizontal="center" vertical="center" wrapText="1"/>
    </xf>
    <xf numFmtId="0" fontId="32" fillId="34" borderId="12" xfId="0" applyFont="1" applyFill="1" applyBorder="1" applyAlignment="1">
      <alignment horizontal="left" vertical="center" wrapText="1"/>
    </xf>
    <xf numFmtId="0" fontId="11" fillId="4" borderId="12" xfId="0" applyFont="1" applyFill="1" applyBorder="1" applyAlignment="1">
      <alignment horizontal="center" vertical="center" wrapText="1"/>
    </xf>
    <xf numFmtId="0" fontId="39" fillId="4" borderId="0" xfId="0" applyFont="1" applyFill="1" applyAlignment="1">
      <alignment vertical="center" wrapText="1"/>
    </xf>
    <xf numFmtId="0" fontId="12" fillId="0" borderId="0" xfId="0" applyFont="1" applyAlignment="1">
      <alignment horizontal="left" vertical="center" indent="5"/>
    </xf>
    <xf numFmtId="0" fontId="12" fillId="0" borderId="0" xfId="0" applyFont="1" applyAlignment="1">
      <alignment horizontal="center" vertical="center"/>
    </xf>
    <xf numFmtId="0" fontId="12" fillId="37" borderId="0" xfId="0" applyFont="1" applyFill="1" applyAlignment="1">
      <alignment horizontal="left" vertical="center" indent="5"/>
    </xf>
    <xf numFmtId="0" fontId="41" fillId="37" borderId="0" xfId="0" applyFont="1" applyFill="1" applyAlignment="1">
      <alignment horizontal="left" vertical="center"/>
    </xf>
    <xf numFmtId="0" fontId="41" fillId="37" borderId="0" xfId="0" applyFont="1" applyFill="1" applyAlignment="1">
      <alignment vertical="center"/>
    </xf>
    <xf numFmtId="0" fontId="43" fillId="37" borderId="0" xfId="0" applyFont="1" applyFill="1" applyAlignment="1">
      <alignment horizontal="left" vertical="center" indent="5"/>
    </xf>
    <xf numFmtId="0" fontId="42" fillId="37" borderId="0" xfId="0" applyFont="1" applyFill="1" applyAlignment="1">
      <alignment horizontal="right" vertical="top"/>
    </xf>
    <xf numFmtId="0" fontId="44" fillId="37" borderId="0" xfId="0" applyFont="1" applyFill="1" applyAlignment="1">
      <alignment horizontal="left" vertical="center" indent="5"/>
    </xf>
    <xf numFmtId="0" fontId="45" fillId="37" borderId="0" xfId="0" applyFont="1" applyFill="1" applyAlignment="1">
      <alignment horizontal="left" vertical="center"/>
    </xf>
    <xf numFmtId="0" fontId="44" fillId="0" borderId="0" xfId="0" applyFont="1" applyAlignment="1">
      <alignment horizontal="right" vertical="top"/>
    </xf>
    <xf numFmtId="0" fontId="44" fillId="0" borderId="0" xfId="0" applyFont="1" applyAlignment="1">
      <alignment vertical="top" wrapText="1"/>
    </xf>
    <xf numFmtId="0" fontId="44" fillId="0" borderId="0" xfId="0" applyFont="1" applyAlignment="1">
      <alignment horizontal="left" vertical="center" indent="5"/>
    </xf>
    <xf numFmtId="0" fontId="44" fillId="0" borderId="0" xfId="0" applyFont="1" applyAlignment="1">
      <alignment horizontal="center" vertical="center"/>
    </xf>
    <xf numFmtId="0" fontId="46" fillId="0" borderId="0" xfId="0" applyFont="1" applyAlignment="1">
      <alignment horizontal="left" vertical="center" indent="5"/>
    </xf>
    <xf numFmtId="0" fontId="47" fillId="37" borderId="0" xfId="0" applyFont="1" applyFill="1" applyAlignment="1">
      <alignment horizontal="left" vertical="center" indent="5"/>
    </xf>
    <xf numFmtId="0" fontId="45" fillId="37" borderId="0" xfId="0" applyFont="1" applyFill="1" applyAlignment="1">
      <alignment vertical="center"/>
    </xf>
    <xf numFmtId="0" fontId="46" fillId="0" borderId="0" xfId="0" applyFont="1" applyAlignment="1">
      <alignment horizontal="center" vertical="center"/>
    </xf>
    <xf numFmtId="0" fontId="48" fillId="0" borderId="0" xfId="0" applyFont="1" applyAlignment="1">
      <alignment horizontal="left" vertical="center"/>
    </xf>
    <xf numFmtId="0" fontId="49" fillId="4" borderId="0" xfId="0" applyFont="1" applyFill="1" applyAlignment="1">
      <alignment horizontal="left" vertical="center" indent="5"/>
    </xf>
    <xf numFmtId="0" fontId="50" fillId="35" borderId="0" xfId="0" applyFont="1" applyFill="1" applyAlignment="1">
      <alignment horizontal="left" vertical="center"/>
    </xf>
    <xf numFmtId="0" fontId="51" fillId="35" borderId="0" xfId="0" applyFont="1" applyFill="1" applyAlignment="1">
      <alignment horizontal="left" vertical="center"/>
    </xf>
    <xf numFmtId="0" fontId="52" fillId="35" borderId="0" xfId="0" applyFont="1" applyFill="1" applyAlignment="1">
      <alignment horizontal="right" vertical="top"/>
    </xf>
    <xf numFmtId="0" fontId="38" fillId="4" borderId="0" xfId="0" applyFont="1" applyFill="1"/>
    <xf numFmtId="0" fontId="38" fillId="36" borderId="0" xfId="0" applyFont="1" applyFill="1"/>
    <xf numFmtId="0" fontId="53" fillId="4" borderId="0" xfId="0" applyFont="1" applyFill="1"/>
    <xf numFmtId="0" fontId="40" fillId="4" borderId="0" xfId="0" applyFont="1" applyFill="1"/>
    <xf numFmtId="0" fontId="40" fillId="4" borderId="11" xfId="0" applyFont="1" applyFill="1" applyBorder="1"/>
    <xf numFmtId="0" fontId="54" fillId="4" borderId="0" xfId="0" applyFont="1" applyFill="1"/>
    <xf numFmtId="0" fontId="55" fillId="36" borderId="0" xfId="175" applyFont="1" applyFill="1"/>
    <xf numFmtId="0" fontId="52" fillId="35" borderId="0" xfId="0" applyFont="1" applyFill="1" applyAlignment="1">
      <alignment vertical="top" wrapText="1"/>
    </xf>
    <xf numFmtId="0" fontId="56" fillId="36" borderId="0" xfId="175" applyFont="1" applyFill="1"/>
    <xf numFmtId="0" fontId="57" fillId="35" borderId="0" xfId="0" applyFont="1" applyFill="1" applyAlignment="1">
      <alignment horizontal="left" vertical="center"/>
    </xf>
    <xf numFmtId="0" fontId="60" fillId="38" borderId="12" xfId="0" applyFont="1" applyFill="1" applyBorder="1" applyAlignment="1">
      <alignment horizontal="center" vertical="center"/>
    </xf>
    <xf numFmtId="0" fontId="60" fillId="38" borderId="12" xfId="0" applyFont="1" applyFill="1" applyBorder="1" applyAlignment="1">
      <alignment horizontal="left" vertical="center"/>
    </xf>
    <xf numFmtId="0" fontId="60" fillId="38" borderId="12" xfId="0" applyFont="1" applyFill="1" applyBorder="1" applyAlignment="1">
      <alignment horizontal="left" vertical="center" wrapText="1"/>
    </xf>
    <xf numFmtId="0" fontId="40" fillId="38" borderId="12" xfId="0" applyFont="1" applyFill="1" applyBorder="1" applyAlignment="1">
      <alignment horizontal="center" vertical="center"/>
    </xf>
    <xf numFmtId="0" fontId="40" fillId="38" borderId="12" xfId="0" applyFont="1" applyFill="1" applyBorder="1" applyAlignment="1">
      <alignment horizontal="center" vertical="center" wrapText="1"/>
    </xf>
    <xf numFmtId="0" fontId="58" fillId="4" borderId="13" xfId="0" applyFont="1" applyFill="1" applyBorder="1" applyAlignment="1">
      <alignment horizontal="left" vertical="center"/>
    </xf>
    <xf numFmtId="0" fontId="61" fillId="4" borderId="14" xfId="0" applyFont="1" applyFill="1" applyBorder="1" applyAlignment="1">
      <alignment horizontal="left" vertical="top"/>
    </xf>
    <xf numFmtId="0" fontId="62" fillId="35" borderId="0" xfId="0" applyFont="1" applyFill="1" applyAlignment="1">
      <alignment horizontal="left" vertical="center"/>
    </xf>
    <xf numFmtId="0" fontId="45" fillId="37" borderId="0" xfId="0" applyFont="1" applyFill="1" applyAlignment="1">
      <alignment horizontal="right" vertical="top"/>
    </xf>
    <xf numFmtId="0" fontId="59" fillId="4" borderId="16" xfId="0" applyFont="1" applyFill="1" applyBorder="1" applyAlignment="1">
      <alignment horizontal="left" vertical="top"/>
    </xf>
    <xf numFmtId="0" fontId="59" fillId="4" borderId="16" xfId="0" applyFont="1" applyFill="1" applyBorder="1" applyAlignment="1">
      <alignment horizontal="left" vertical="center"/>
    </xf>
    <xf numFmtId="0" fontId="39" fillId="36" borderId="17" xfId="0" applyFont="1" applyFill="1" applyBorder="1" applyAlignment="1">
      <alignment horizontal="center" vertical="center" wrapText="1"/>
    </xf>
    <xf numFmtId="0" fontId="39" fillId="36" borderId="15" xfId="0" applyFont="1" applyFill="1" applyBorder="1" applyAlignment="1">
      <alignment horizontal="center" vertical="center" wrapText="1"/>
    </xf>
    <xf numFmtId="0" fontId="39" fillId="4" borderId="18" xfId="0" applyFont="1" applyFill="1" applyBorder="1" applyAlignment="1">
      <alignment vertical="center" wrapText="1"/>
    </xf>
    <xf numFmtId="0" fontId="37" fillId="4" borderId="0" xfId="0" applyFont="1" applyFill="1" applyAlignment="1">
      <alignment horizontal="left" vertical="center"/>
    </xf>
    <xf numFmtId="0" fontId="34" fillId="4" borderId="0" xfId="0" applyFont="1" applyFill="1" applyAlignment="1">
      <alignment horizontal="left" vertical="center"/>
    </xf>
    <xf numFmtId="0" fontId="35" fillId="4" borderId="0" xfId="0" applyFont="1" applyFill="1" applyAlignment="1">
      <alignment horizontal="right" vertical="top"/>
    </xf>
    <xf numFmtId="0" fontId="35" fillId="4" borderId="0" xfId="0" applyFont="1" applyFill="1" applyAlignment="1">
      <alignment vertical="top" wrapText="1"/>
    </xf>
    <xf numFmtId="0" fontId="12" fillId="0" borderId="0" xfId="0" applyFont="1" applyAlignment="1">
      <alignment horizontal="left" vertical="top" wrapText="1"/>
    </xf>
    <xf numFmtId="0" fontId="35" fillId="4" borderId="0" xfId="0" applyFont="1" applyFill="1" applyAlignment="1">
      <alignment horizontal="left" vertical="top"/>
    </xf>
    <xf numFmtId="0" fontId="39" fillId="36" borderId="15" xfId="0" applyFont="1" applyFill="1" applyBorder="1" applyAlignment="1">
      <alignment horizontal="left" vertical="center" wrapText="1"/>
    </xf>
    <xf numFmtId="0" fontId="40" fillId="38" borderId="12" xfId="0" applyFont="1" applyFill="1" applyBorder="1" applyAlignment="1">
      <alignment horizontal="left" vertical="center"/>
    </xf>
    <xf numFmtId="0" fontId="11" fillId="4" borderId="0" xfId="0" applyFont="1" applyFill="1" applyAlignment="1">
      <alignment horizontal="left" vertical="center" wrapText="1"/>
    </xf>
    <xf numFmtId="0" fontId="0" fillId="4" borderId="0" xfId="0" applyFill="1" applyAlignment="1">
      <alignment horizontal="left"/>
    </xf>
    <xf numFmtId="0" fontId="40" fillId="4" borderId="11" xfId="0" applyFont="1" applyFill="1" applyBorder="1" applyAlignment="1">
      <alignment wrapText="1"/>
    </xf>
    <xf numFmtId="0" fontId="40" fillId="4" borderId="11" xfId="0" applyFont="1" applyFill="1" applyBorder="1" applyAlignment="1">
      <alignment horizontal="center"/>
    </xf>
    <xf numFmtId="0" fontId="61" fillId="4" borderId="16" xfId="0" applyFont="1" applyFill="1" applyBorder="1" applyAlignment="1">
      <alignment horizontal="left" vertical="top"/>
    </xf>
    <xf numFmtId="0" fontId="4" fillId="34" borderId="12" xfId="175" applyFill="1" applyBorder="1" applyAlignment="1">
      <alignment horizontal="center" vertical="center" wrapText="1"/>
    </xf>
    <xf numFmtId="0" fontId="39" fillId="0" borderId="15" xfId="0" applyFont="1" applyBorder="1" applyAlignment="1">
      <alignment horizontal="center" vertical="center" wrapText="1"/>
    </xf>
    <xf numFmtId="0" fontId="39" fillId="0" borderId="15" xfId="0" applyFont="1" applyBorder="1" applyAlignment="1">
      <alignment horizontal="left" vertical="center" wrapText="1"/>
    </xf>
    <xf numFmtId="0" fontId="45" fillId="37" borderId="0" xfId="0" applyFont="1" applyFill="1" applyAlignment="1">
      <alignment horizontal="center" vertical="center" wrapText="1"/>
    </xf>
    <xf numFmtId="0" fontId="28" fillId="0" borderId="0" xfId="0" applyFont="1" applyAlignment="1">
      <alignment horizontal="center" vertical="center" wrapText="1"/>
    </xf>
    <xf numFmtId="0" fontId="63" fillId="4" borderId="0" xfId="0" applyFont="1" applyFill="1" applyAlignment="1">
      <alignment horizontal="left" vertical="center" indent="5"/>
    </xf>
    <xf numFmtId="0" fontId="0" fillId="4" borderId="0" xfId="0" applyFill="1" applyAlignment="1">
      <alignment horizontal="center" wrapText="1"/>
    </xf>
    <xf numFmtId="0" fontId="65" fillId="4" borderId="0" xfId="0" applyFont="1" applyFill="1"/>
    <xf numFmtId="0" fontId="66" fillId="4" borderId="23" xfId="0" applyFont="1" applyFill="1" applyBorder="1" applyAlignment="1">
      <alignment vertical="center"/>
    </xf>
    <xf numFmtId="0" fontId="66" fillId="36" borderId="23" xfId="0" applyFont="1" applyFill="1" applyBorder="1" applyAlignment="1">
      <alignment horizontal="center" vertical="center" wrapText="1"/>
    </xf>
    <xf numFmtId="0" fontId="66" fillId="36" borderId="23" xfId="0" applyFont="1" applyFill="1" applyBorder="1" applyAlignment="1">
      <alignment vertical="center"/>
    </xf>
    <xf numFmtId="0" fontId="3" fillId="36" borderId="0" xfId="0" applyFont="1" applyFill="1"/>
    <xf numFmtId="0" fontId="66" fillId="36" borderId="0" xfId="0" applyFont="1" applyFill="1" applyAlignment="1">
      <alignment vertical="center"/>
    </xf>
    <xf numFmtId="0" fontId="66" fillId="4" borderId="24" xfId="0" applyFont="1" applyFill="1" applyBorder="1" applyAlignment="1">
      <alignment vertical="center"/>
    </xf>
    <xf numFmtId="0" fontId="66" fillId="4" borderId="24" xfId="0" applyFont="1" applyFill="1" applyBorder="1" applyAlignment="1">
      <alignment horizontal="center" vertical="center"/>
    </xf>
    <xf numFmtId="0" fontId="0" fillId="4" borderId="11" xfId="0" applyFill="1" applyBorder="1" applyAlignment="1">
      <alignment horizontal="center" wrapText="1"/>
    </xf>
    <xf numFmtId="0" fontId="0" fillId="4" borderId="11" xfId="0" applyFill="1" applyBorder="1" applyAlignment="1">
      <alignment horizontal="left"/>
    </xf>
    <xf numFmtId="0" fontId="0" fillId="0" borderId="11" xfId="0" applyBorder="1" applyAlignment="1">
      <alignment horizontal="left"/>
    </xf>
    <xf numFmtId="0" fontId="4" fillId="4" borderId="11" xfId="175" applyFill="1" applyBorder="1" applyAlignment="1">
      <alignment horizontal="left"/>
    </xf>
    <xf numFmtId="0" fontId="0" fillId="39" borderId="11" xfId="0" applyFill="1" applyBorder="1" applyAlignment="1">
      <alignment horizontal="left"/>
    </xf>
    <xf numFmtId="0" fontId="0" fillId="4" borderId="25" xfId="0" applyFill="1" applyBorder="1" applyAlignment="1">
      <alignment horizontal="left"/>
    </xf>
    <xf numFmtId="0" fontId="0" fillId="4" borderId="11" xfId="0" applyFill="1" applyBorder="1"/>
    <xf numFmtId="0" fontId="67" fillId="40" borderId="11" xfId="0" applyFont="1" applyFill="1" applyBorder="1" applyAlignment="1">
      <alignment horizontal="left"/>
    </xf>
    <xf numFmtId="0" fontId="4" fillId="0" borderId="11" xfId="175" applyFill="1" applyBorder="1"/>
    <xf numFmtId="0" fontId="4" fillId="4" borderId="0" xfId="175" applyFill="1" applyBorder="1" applyAlignment="1">
      <alignment horizontal="left"/>
    </xf>
    <xf numFmtId="0" fontId="0" fillId="0" borderId="11" xfId="0" applyBorder="1"/>
    <xf numFmtId="0" fontId="42" fillId="37" borderId="0" xfId="0" applyFont="1" applyFill="1" applyAlignment="1">
      <alignment horizontal="center" vertical="top"/>
    </xf>
    <xf numFmtId="0" fontId="62" fillId="35" borderId="20" xfId="0" applyFont="1" applyFill="1" applyBorder="1" applyAlignment="1">
      <alignment horizontal="left" vertical="center"/>
    </xf>
    <xf numFmtId="0" fontId="62" fillId="35" borderId="21" xfId="0" applyFont="1" applyFill="1" applyBorder="1" applyAlignment="1">
      <alignment horizontal="left" vertical="center"/>
    </xf>
    <xf numFmtId="0" fontId="62" fillId="35" borderId="22" xfId="0" applyFont="1" applyFill="1" applyBorder="1" applyAlignment="1">
      <alignment horizontal="left" vertical="center"/>
    </xf>
    <xf numFmtId="0" fontId="45" fillId="37" borderId="19" xfId="0" applyFont="1" applyFill="1" applyBorder="1" applyAlignment="1">
      <alignment horizontal="left" vertical="center"/>
    </xf>
    <xf numFmtId="0" fontId="64" fillId="35" borderId="0" xfId="0" applyFont="1" applyFill="1" applyAlignment="1">
      <alignment horizontal="left" vertical="center" wrapText="1"/>
    </xf>
    <xf numFmtId="0" fontId="62" fillId="35" borderId="0" xfId="0" applyFont="1" applyFill="1" applyAlignment="1">
      <alignment horizontal="left" vertical="center"/>
    </xf>
  </cellXfs>
  <cellStyles count="177">
    <cellStyle name="20% - Accent1" xfId="104" builtinId="30" customBuiltin="1"/>
    <cellStyle name="20% - Accent1 2" xfId="143" xr:uid="{00000000-0005-0000-0000-000001000000}"/>
    <cellStyle name="20% - Accent2" xfId="108" builtinId="34" customBuiltin="1"/>
    <cellStyle name="20% - Accent2 2" xfId="141" xr:uid="{00000000-0005-0000-0000-000003000000}"/>
    <cellStyle name="20% - Accent3" xfId="112" builtinId="38" customBuiltin="1"/>
    <cellStyle name="20% - Accent3 2" xfId="139" xr:uid="{00000000-0005-0000-0000-000005000000}"/>
    <cellStyle name="20% - Accent4" xfId="116" builtinId="42" customBuiltin="1"/>
    <cellStyle name="20% - Accent4 2" xfId="137" xr:uid="{00000000-0005-0000-0000-000007000000}"/>
    <cellStyle name="20% - Accent5" xfId="120" builtinId="46" customBuiltin="1"/>
    <cellStyle name="20% - Accent5 2" xfId="135" xr:uid="{00000000-0005-0000-0000-000009000000}"/>
    <cellStyle name="20% - Accent6" xfId="124" builtinId="50" customBuiltin="1"/>
    <cellStyle name="20% - Accent6 2" xfId="133" xr:uid="{00000000-0005-0000-0000-00000B000000}"/>
    <cellStyle name="40% - Accent1" xfId="105" builtinId="31" customBuiltin="1"/>
    <cellStyle name="40% - Accent1 2" xfId="142" xr:uid="{00000000-0005-0000-0000-00000D000000}"/>
    <cellStyle name="40% - Accent2" xfId="109" builtinId="35" customBuiltin="1"/>
    <cellStyle name="40% - Accent2 2" xfId="140" xr:uid="{00000000-0005-0000-0000-00000F000000}"/>
    <cellStyle name="40% - Accent3" xfId="113" builtinId="39" customBuiltin="1"/>
    <cellStyle name="40% - Accent3 2" xfId="138" xr:uid="{00000000-0005-0000-0000-000011000000}"/>
    <cellStyle name="40% - Accent4" xfId="117" builtinId="43" customBuiltin="1"/>
    <cellStyle name="40% - Accent4 2" xfId="136" xr:uid="{00000000-0005-0000-0000-000013000000}"/>
    <cellStyle name="40% - Accent5" xfId="121" builtinId="47" customBuiltin="1"/>
    <cellStyle name="40% - Accent5 2" xfId="134" xr:uid="{00000000-0005-0000-0000-000015000000}"/>
    <cellStyle name="40% - Accent6" xfId="125" builtinId="51" customBuiltin="1"/>
    <cellStyle name="40% - Accent6 2" xfId="132" xr:uid="{00000000-0005-0000-0000-000017000000}"/>
    <cellStyle name="60% - Accent1" xfId="106" builtinId="32" customBuiltin="1"/>
    <cellStyle name="60% - Accent2" xfId="110" builtinId="36" customBuiltin="1"/>
    <cellStyle name="60% - Accent3" xfId="114" builtinId="40" customBuiltin="1"/>
    <cellStyle name="60% - Accent4" xfId="118" builtinId="44" customBuiltin="1"/>
    <cellStyle name="60% - Accent5" xfId="122" builtinId="48" customBuiltin="1"/>
    <cellStyle name="60% - Accent6" xfId="126" builtinId="52" customBuiltin="1"/>
    <cellStyle name="Accent1" xfId="103" builtinId="29" customBuiltin="1"/>
    <cellStyle name="Accent2" xfId="107" builtinId="33" customBuiltin="1"/>
    <cellStyle name="Accent3" xfId="111" builtinId="37" customBuiltin="1"/>
    <cellStyle name="Accent4" xfId="115" builtinId="41" customBuiltin="1"/>
    <cellStyle name="Accent5" xfId="119" builtinId="45" customBuiltin="1"/>
    <cellStyle name="Accent6" xfId="123" builtinId="49" customBuiltin="1"/>
    <cellStyle name="Bad" xfId="93" builtinId="27" customBuiltin="1"/>
    <cellStyle name="Bad 2" xfId="4" xr:uid="{00000000-0005-0000-0000-000025000000}"/>
    <cellStyle name="Calculation" xfId="97" builtinId="22" customBuiltin="1"/>
    <cellStyle name="Check Cell" xfId="99" builtinId="23" customBuiltin="1"/>
    <cellStyle name="Explanatory Text" xfId="101" builtinId="53" customBuiltin="1"/>
    <cellStyle name="Explanatory Text 2" xfId="5" xr:uid="{00000000-0005-0000-0000-000029000000}"/>
    <cellStyle name="Followed Hyperlink" xfId="174"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48"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60" builtinId="9" hidden="1"/>
    <cellStyle name="Good" xfId="92" builtinId="26" customBuiltin="1"/>
    <cellStyle name="Heading 1" xfId="88" builtinId="16" customBuiltin="1"/>
    <cellStyle name="Heading 2" xfId="89" builtinId="17" customBuiltin="1"/>
    <cellStyle name="Heading 3" xfId="90" builtinId="18" customBuiltin="1"/>
    <cellStyle name="Heading 4" xfId="91" builtinId="19" customBuiltin="1"/>
    <cellStyle name="Hyperlink" xfId="169" builtinId="8" hidden="1"/>
    <cellStyle name="Hyperlink" xfId="157" builtinId="8" hidden="1"/>
    <cellStyle name="Hyperlink" xfId="171" builtinId="8" hidden="1"/>
    <cellStyle name="Hyperlink" xfId="167" builtinId="8" hidden="1"/>
    <cellStyle name="Hyperlink" xfId="161" builtinId="8" hidden="1"/>
    <cellStyle name="Hyperlink" xfId="163" builtinId="8" hidden="1"/>
    <cellStyle name="Hyperlink" xfId="165" builtinId="8" hidden="1"/>
    <cellStyle name="Hyperlink" xfId="147" builtinId="8" hidden="1"/>
    <cellStyle name="Hyperlink" xfId="173" builtinId="8" hidden="1"/>
    <cellStyle name="Hyperlink" xfId="153" builtinId="8" hidden="1"/>
    <cellStyle name="Hyperlink" xfId="155" builtinId="8" hidden="1"/>
    <cellStyle name="Hyperlink" xfId="149" builtinId="8" hidden="1"/>
    <cellStyle name="Hyperlink" xfId="159" builtinId="8" hidden="1"/>
    <cellStyle name="Hyperlink" xfId="151" builtinId="8" hidden="1"/>
    <cellStyle name="Hyperlink" xfId="175" builtinId="8"/>
    <cellStyle name="Hyperlink 2" xfId="3" xr:uid="{00000000-0005-0000-0000-00004B000000}"/>
    <cellStyle name="Input" xfId="95" builtinId="20" customBuiltin="1"/>
    <cellStyle name="Input 2" xfId="6" xr:uid="{00000000-0005-0000-0000-00004D000000}"/>
    <cellStyle name="Linked Cell" xfId="98" builtinId="24" customBuiltin="1"/>
    <cellStyle name="Neutral" xfId="94" builtinId="28" customBuiltin="1"/>
    <cellStyle name="Normal" xfId="0" builtinId="0"/>
    <cellStyle name="Normal 10" xfId="2" xr:uid="{00000000-0005-0000-0000-000051000000}"/>
    <cellStyle name="Normal 11" xfId="7" xr:uid="{00000000-0005-0000-0000-000052000000}"/>
    <cellStyle name="Normal 12" xfId="127" xr:uid="{00000000-0005-0000-0000-000053000000}"/>
    <cellStyle name="Normal 13" xfId="176" xr:uid="{01BB04FF-ED4B-0145-9B21-9D9A317EFABC}"/>
    <cellStyle name="Normal 2" xfId="8" xr:uid="{00000000-0005-0000-0000-000054000000}"/>
    <cellStyle name="Normal 2 2" xfId="9" xr:uid="{00000000-0005-0000-0000-000055000000}"/>
    <cellStyle name="Normal 2 2 2" xfId="10" xr:uid="{00000000-0005-0000-0000-000056000000}"/>
    <cellStyle name="Normal 2 2 2 2" xfId="11" xr:uid="{00000000-0005-0000-0000-000057000000}"/>
    <cellStyle name="Normal 2 2 2 2 2" xfId="12" xr:uid="{00000000-0005-0000-0000-000058000000}"/>
    <cellStyle name="Normal 2 2 2 2 2 2" xfId="13" xr:uid="{00000000-0005-0000-0000-000059000000}"/>
    <cellStyle name="Normal 2 2 2 2 2 3" xfId="14" xr:uid="{00000000-0005-0000-0000-00005A000000}"/>
    <cellStyle name="Normal 2 2 2 2 3" xfId="15" xr:uid="{00000000-0005-0000-0000-00005B000000}"/>
    <cellStyle name="Normal 2 2 2 2 4" xfId="16" xr:uid="{00000000-0005-0000-0000-00005C000000}"/>
    <cellStyle name="Normal 2 2 2 3" xfId="17" xr:uid="{00000000-0005-0000-0000-00005D000000}"/>
    <cellStyle name="Normal 2 2 2 3 2" xfId="18" xr:uid="{00000000-0005-0000-0000-00005E000000}"/>
    <cellStyle name="Normal 2 2 2 3 3" xfId="19" xr:uid="{00000000-0005-0000-0000-00005F000000}"/>
    <cellStyle name="Normal 2 2 2 4" xfId="20" xr:uid="{00000000-0005-0000-0000-000060000000}"/>
    <cellStyle name="Normal 2 2 2 5" xfId="21" xr:uid="{00000000-0005-0000-0000-000061000000}"/>
    <cellStyle name="Normal 2 2 3" xfId="22" xr:uid="{00000000-0005-0000-0000-000062000000}"/>
    <cellStyle name="Normal 2 2 3 2" xfId="23" xr:uid="{00000000-0005-0000-0000-000063000000}"/>
    <cellStyle name="Normal 2 2 3 2 2" xfId="24" xr:uid="{00000000-0005-0000-0000-000064000000}"/>
    <cellStyle name="Normal 2 2 3 2 3" xfId="25" xr:uid="{00000000-0005-0000-0000-000065000000}"/>
    <cellStyle name="Normal 2 2 3 3" xfId="26" xr:uid="{00000000-0005-0000-0000-000066000000}"/>
    <cellStyle name="Normal 2 2 3 4" xfId="27" xr:uid="{00000000-0005-0000-0000-000067000000}"/>
    <cellStyle name="Normal 2 2 4" xfId="28" xr:uid="{00000000-0005-0000-0000-000068000000}"/>
    <cellStyle name="Normal 2 2 4 2" xfId="29" xr:uid="{00000000-0005-0000-0000-000069000000}"/>
    <cellStyle name="Normal 2 2 4 3" xfId="30" xr:uid="{00000000-0005-0000-0000-00006A000000}"/>
    <cellStyle name="Normal 2 2 5" xfId="31" xr:uid="{00000000-0005-0000-0000-00006B000000}"/>
    <cellStyle name="Normal 2 2 6" xfId="32" xr:uid="{00000000-0005-0000-0000-00006C000000}"/>
    <cellStyle name="Normal 2 3" xfId="128" xr:uid="{00000000-0005-0000-0000-00006D000000}"/>
    <cellStyle name="Normal 3" xfId="33" xr:uid="{00000000-0005-0000-0000-00006E000000}"/>
    <cellStyle name="Normal 4" xfId="34" xr:uid="{00000000-0005-0000-0000-00006F000000}"/>
    <cellStyle name="Normal 5" xfId="35" xr:uid="{00000000-0005-0000-0000-000070000000}"/>
    <cellStyle name="Normal 6" xfId="36" xr:uid="{00000000-0005-0000-0000-000071000000}"/>
    <cellStyle name="Normal 6 2" xfId="37" xr:uid="{00000000-0005-0000-0000-000072000000}"/>
    <cellStyle name="Normal 6 2 2" xfId="38" xr:uid="{00000000-0005-0000-0000-000073000000}"/>
    <cellStyle name="Normal 6 2 2 2" xfId="39" xr:uid="{00000000-0005-0000-0000-000074000000}"/>
    <cellStyle name="Normal 6 2 2 2 2" xfId="40" xr:uid="{00000000-0005-0000-0000-000075000000}"/>
    <cellStyle name="Normal 6 2 2 2 3" xfId="41" xr:uid="{00000000-0005-0000-0000-000076000000}"/>
    <cellStyle name="Normal 6 2 2 3" xfId="42" xr:uid="{00000000-0005-0000-0000-000077000000}"/>
    <cellStyle name="Normal 6 2 2 4" xfId="43" xr:uid="{00000000-0005-0000-0000-000078000000}"/>
    <cellStyle name="Normal 6 2 3" xfId="44" xr:uid="{00000000-0005-0000-0000-000079000000}"/>
    <cellStyle name="Normal 6 2 3 2" xfId="45" xr:uid="{00000000-0005-0000-0000-00007A000000}"/>
    <cellStyle name="Normal 6 2 3 3" xfId="46" xr:uid="{00000000-0005-0000-0000-00007B000000}"/>
    <cellStyle name="Normal 6 2 4" xfId="47" xr:uid="{00000000-0005-0000-0000-00007C000000}"/>
    <cellStyle name="Normal 6 2 5" xfId="48" xr:uid="{00000000-0005-0000-0000-00007D000000}"/>
    <cellStyle name="Normal 6 3" xfId="49" xr:uid="{00000000-0005-0000-0000-00007E000000}"/>
    <cellStyle name="Normal 6 3 2" xfId="50" xr:uid="{00000000-0005-0000-0000-00007F000000}"/>
    <cellStyle name="Normal 6 3 2 2" xfId="51" xr:uid="{00000000-0005-0000-0000-000080000000}"/>
    <cellStyle name="Normal 6 3 2 3" xfId="52" xr:uid="{00000000-0005-0000-0000-000081000000}"/>
    <cellStyle name="Normal 6 3 3" xfId="53" xr:uid="{00000000-0005-0000-0000-000082000000}"/>
    <cellStyle name="Normal 6 3 4" xfId="54" xr:uid="{00000000-0005-0000-0000-000083000000}"/>
    <cellStyle name="Normal 6 3 5" xfId="55" xr:uid="{00000000-0005-0000-0000-000084000000}"/>
    <cellStyle name="Normal 6 4" xfId="56" xr:uid="{00000000-0005-0000-0000-000085000000}"/>
    <cellStyle name="Normal 6 4 2" xfId="57" xr:uid="{00000000-0005-0000-0000-000086000000}"/>
    <cellStyle name="Normal 6 4 3" xfId="58" xr:uid="{00000000-0005-0000-0000-000087000000}"/>
    <cellStyle name="Normal 6 5" xfId="59" xr:uid="{00000000-0005-0000-0000-000088000000}"/>
    <cellStyle name="Normal 6 6" xfId="60" xr:uid="{00000000-0005-0000-0000-000089000000}"/>
    <cellStyle name="Normal 6 7" xfId="61" xr:uid="{00000000-0005-0000-0000-00008A000000}"/>
    <cellStyle name="Normal 7" xfId="1" xr:uid="{00000000-0005-0000-0000-00008B000000}"/>
    <cellStyle name="Normal 7 2" xfId="62" xr:uid="{00000000-0005-0000-0000-00008C000000}"/>
    <cellStyle name="Normal 7 2 2" xfId="63" xr:uid="{00000000-0005-0000-0000-00008D000000}"/>
    <cellStyle name="Normal 7 2 2 2" xfId="64" xr:uid="{00000000-0005-0000-0000-00008E000000}"/>
    <cellStyle name="Normal 7 2 2 2 2" xfId="65" xr:uid="{00000000-0005-0000-0000-00008F000000}"/>
    <cellStyle name="Normal 7 2 2 2 3" xfId="66" xr:uid="{00000000-0005-0000-0000-000090000000}"/>
    <cellStyle name="Normal 7 2 2 3" xfId="67" xr:uid="{00000000-0005-0000-0000-000091000000}"/>
    <cellStyle name="Normal 7 2 2 4" xfId="68" xr:uid="{00000000-0005-0000-0000-000092000000}"/>
    <cellStyle name="Normal 7 2 3" xfId="69" xr:uid="{00000000-0005-0000-0000-000093000000}"/>
    <cellStyle name="Normal 7 2 3 2" xfId="70" xr:uid="{00000000-0005-0000-0000-000094000000}"/>
    <cellStyle name="Normal 7 2 3 3" xfId="71" xr:uid="{00000000-0005-0000-0000-000095000000}"/>
    <cellStyle name="Normal 7 2 4" xfId="72" xr:uid="{00000000-0005-0000-0000-000096000000}"/>
    <cellStyle name="Normal 7 2 5" xfId="73" xr:uid="{00000000-0005-0000-0000-000097000000}"/>
    <cellStyle name="Normal 7 3" xfId="74" xr:uid="{00000000-0005-0000-0000-000098000000}"/>
    <cellStyle name="Normal 7 3 2" xfId="75" xr:uid="{00000000-0005-0000-0000-000099000000}"/>
    <cellStyle name="Normal 7 3 2 2" xfId="76" xr:uid="{00000000-0005-0000-0000-00009A000000}"/>
    <cellStyle name="Normal 7 3 2 3" xfId="77" xr:uid="{00000000-0005-0000-0000-00009B000000}"/>
    <cellStyle name="Normal 7 3 3" xfId="78" xr:uid="{00000000-0005-0000-0000-00009C000000}"/>
    <cellStyle name="Normal 7 3 4" xfId="79" xr:uid="{00000000-0005-0000-0000-00009D000000}"/>
    <cellStyle name="Normal 7 4" xfId="80" xr:uid="{00000000-0005-0000-0000-00009E000000}"/>
    <cellStyle name="Normal 7 4 2" xfId="81" xr:uid="{00000000-0005-0000-0000-00009F000000}"/>
    <cellStyle name="Normal 7 4 3" xfId="82" xr:uid="{00000000-0005-0000-0000-0000A0000000}"/>
    <cellStyle name="Normal 7 5" xfId="83" xr:uid="{00000000-0005-0000-0000-0000A1000000}"/>
    <cellStyle name="Normal 7 6" xfId="84" xr:uid="{00000000-0005-0000-0000-0000A2000000}"/>
    <cellStyle name="Normal 8" xfId="85" xr:uid="{00000000-0005-0000-0000-0000A3000000}"/>
    <cellStyle name="Normal 8 2" xfId="130" xr:uid="{00000000-0005-0000-0000-0000A4000000}"/>
    <cellStyle name="Normal 8 3" xfId="146" xr:uid="{00000000-0005-0000-0000-0000A5000000}"/>
    <cellStyle name="Normal 9" xfId="86" xr:uid="{00000000-0005-0000-0000-0000A6000000}"/>
    <cellStyle name="Normal 9 2" xfId="131" xr:uid="{00000000-0005-0000-0000-0000A7000000}"/>
    <cellStyle name="Note 2" xfId="145" xr:uid="{00000000-0005-0000-0000-0000A8000000}"/>
    <cellStyle name="Note 2 2" xfId="129" xr:uid="{00000000-0005-0000-0000-0000A9000000}"/>
    <cellStyle name="Note 3" xfId="144" xr:uid="{00000000-0005-0000-0000-0000AA000000}"/>
    <cellStyle name="Output" xfId="96" builtinId="21" customBuiltin="1"/>
    <cellStyle name="Title" xfId="87" builtinId="15" customBuiltin="1"/>
    <cellStyle name="Total" xfId="102" builtinId="25" customBuiltin="1"/>
    <cellStyle name="Warning Text" xfId="100" builtinId="11" customBuiltin="1"/>
  </cellStyles>
  <dxfs count="0"/>
  <tableStyles count="1" defaultTableStyle="TableStyleMedium2" defaultPivotStyle="PivotStyleLight16">
    <tableStyle name="Table Style 1" pivot="0" count="0" xr9:uid="{DA0BEED2-4FB3-3D44-A596-3F2AFEA5ABE2}"/>
  </tableStyles>
  <colors>
    <mruColors>
      <color rgb="FFD7D7D7"/>
      <color rgb="FFFF7E79"/>
      <color rgb="FFE6E6E6"/>
      <color rgb="FF3C3C3C"/>
      <color rgb="FF595C5D"/>
      <color rgb="FF545454"/>
      <color rgb="FF2A2A2A"/>
      <color rgb="FF4D4D4D"/>
      <color rgb="FFF4F4F4"/>
      <color rgb="FF2934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hyperlink" Target="https://business.adobe.com/customers/consulting-services/main.htm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117230</xdr:colOff>
      <xdr:row>0</xdr:row>
      <xdr:rowOff>97693</xdr:rowOff>
    </xdr:from>
    <xdr:to>
      <xdr:col>1</xdr:col>
      <xdr:colOff>152496</xdr:colOff>
      <xdr:row>1</xdr:row>
      <xdr:rowOff>182473</xdr:rowOff>
    </xdr:to>
    <xdr:pic>
      <xdr:nvPicPr>
        <xdr:cNvPr id="2" name="Picture 4">
          <a:extLst>
            <a:ext uri="{FF2B5EF4-FFF2-40B4-BE49-F238E27FC236}">
              <a16:creationId xmlns:a16="http://schemas.microsoft.com/office/drawing/2014/main" id="{E7AB51BE-98FC-417F-8129-67D64970747D}"/>
            </a:ext>
          </a:extLst>
        </xdr:cNvPr>
        <xdr:cNvPicPr>
          <a:picLocks noChangeAspect="1"/>
        </xdr:cNvPicPr>
      </xdr:nvPicPr>
      <xdr:blipFill>
        <a:blip xmlns:r="http://schemas.openxmlformats.org/officeDocument/2006/relationships" r:embed="rId1"/>
        <a:stretch>
          <a:fillRect/>
        </a:stretch>
      </xdr:blipFill>
      <xdr:spPr>
        <a:xfrm>
          <a:off x="117230" y="97693"/>
          <a:ext cx="292441" cy="284805"/>
        </a:xfrm>
        <a:prstGeom prst="rect">
          <a:avLst/>
        </a:prstGeom>
        <a:ln>
          <a:noFill/>
        </a:ln>
      </xdr:spPr>
    </xdr:pic>
    <xdr:clientData/>
  </xdr:twoCellAnchor>
  <xdr:twoCellAnchor editAs="oneCell">
    <xdr:from>
      <xdr:col>0</xdr:col>
      <xdr:colOff>117230</xdr:colOff>
      <xdr:row>0</xdr:row>
      <xdr:rowOff>97693</xdr:rowOff>
    </xdr:from>
    <xdr:to>
      <xdr:col>1</xdr:col>
      <xdr:colOff>152496</xdr:colOff>
      <xdr:row>1</xdr:row>
      <xdr:rowOff>182473</xdr:rowOff>
    </xdr:to>
    <xdr:pic>
      <xdr:nvPicPr>
        <xdr:cNvPr id="3" name="Picture 4">
          <a:extLst>
            <a:ext uri="{FF2B5EF4-FFF2-40B4-BE49-F238E27FC236}">
              <a16:creationId xmlns:a16="http://schemas.microsoft.com/office/drawing/2014/main" id="{0269B9D3-ADD4-4DAA-97C9-23C9ECA48C38}"/>
            </a:ext>
            <a:ext uri="{147F2762-F138-4A5C-976F-8EAC2B608ADB}">
              <a16:predDERef xmlns:a16="http://schemas.microsoft.com/office/drawing/2014/main" pred="{E7AB51BE-98FC-417F-8129-67D64970747D}"/>
            </a:ext>
          </a:extLst>
        </xdr:cNvPr>
        <xdr:cNvPicPr>
          <a:picLocks noChangeAspect="1"/>
        </xdr:cNvPicPr>
      </xdr:nvPicPr>
      <xdr:blipFill>
        <a:blip xmlns:r="http://schemas.openxmlformats.org/officeDocument/2006/relationships" r:embed="rId1"/>
        <a:stretch>
          <a:fillRect/>
        </a:stretch>
      </xdr:blipFill>
      <xdr:spPr>
        <a:xfrm>
          <a:off x="117230" y="97693"/>
          <a:ext cx="292441" cy="284805"/>
        </a:xfrm>
        <a:prstGeom prst="rect">
          <a:avLst/>
        </a:prstGeom>
        <a:ln>
          <a:noFill/>
        </a:ln>
      </xdr:spPr>
    </xdr:pic>
    <xdr:clientData/>
  </xdr:twoCellAnchor>
  <xdr:twoCellAnchor>
    <xdr:from>
      <xdr:col>2</xdr:col>
      <xdr:colOff>57150</xdr:colOff>
      <xdr:row>2</xdr:row>
      <xdr:rowOff>66674</xdr:rowOff>
    </xdr:from>
    <xdr:to>
      <xdr:col>3</xdr:col>
      <xdr:colOff>4013200</xdr:colOff>
      <xdr:row>5</xdr:row>
      <xdr:rowOff>241299</xdr:rowOff>
    </xdr:to>
    <xdr:sp macro="" textlink="">
      <xdr:nvSpPr>
        <xdr:cNvPr id="4" name="TextBox 3">
          <a:hlinkClick xmlns:r="http://schemas.openxmlformats.org/officeDocument/2006/relationships" r:id="rId2"/>
          <a:extLst>
            <a:ext uri="{FF2B5EF4-FFF2-40B4-BE49-F238E27FC236}">
              <a16:creationId xmlns:a16="http://schemas.microsoft.com/office/drawing/2014/main" id="{30645A21-0082-D965-D844-9254DE62482F}"/>
            </a:ext>
            <a:ext uri="{147F2762-F138-4A5C-976F-8EAC2B608ADB}">
              <a16:predDERef xmlns:a16="http://schemas.microsoft.com/office/drawing/2014/main" pred="{0269B9D3-ADD4-4DAA-97C9-23C9ECA48C38}"/>
            </a:ext>
          </a:extLst>
        </xdr:cNvPr>
        <xdr:cNvSpPr txBox="1"/>
      </xdr:nvSpPr>
      <xdr:spPr>
        <a:xfrm>
          <a:off x="2127250" y="561974"/>
          <a:ext cx="6140450" cy="1393825"/>
        </a:xfrm>
        <a:prstGeom prst="rect">
          <a:avLst/>
        </a:prstGeom>
        <a:solidFill>
          <a:schemeClr val="bg1">
            <a:lumMod val="85000"/>
          </a:schemeClr>
        </a:solidFill>
        <a:ln w="12700" cmpd="sng">
          <a:solidFill>
            <a:srgbClr val="FF0000"/>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This Business Requirements and Solution Design Reference document is provided courtesy of Adobe Professional Services. To understand how Adobe Professional Services can meet complex transformation requirements and deliver future-proof improvements to the systems, strategies, and technologies your business uses every day, please visit:</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https://business.adobe.com/customers/consulting-services/main.html</a:t>
          </a:r>
          <a:endParaRPr lang="en-US" sz="1100" b="0" i="0" u="none" strike="noStrike">
            <a:solidFill>
              <a:srgbClr val="000000"/>
            </a:solidFill>
            <a:latin typeface="+mn-lt"/>
            <a:ea typeface="+mn-lt"/>
            <a:cs typeface="+mn-lt"/>
          </a:endParaRPr>
        </a:p>
        <a:p>
          <a:pPr marL="0" indent="0" algn="l"/>
          <a:endParaRPr lang="en-US" sz="1100">
            <a:latin typeface="+mn-lt"/>
            <a:ea typeface="+mn-lt"/>
            <a:cs typeface="+mn-lt"/>
          </a:endParaRPr>
        </a:p>
      </xdr:txBody>
    </xdr:sp>
    <xdr:clientData/>
  </xdr:twoCellAnchor>
  <xdr:twoCellAnchor>
    <xdr:from>
      <xdr:col>2</xdr:col>
      <xdr:colOff>57150</xdr:colOff>
      <xdr:row>6</xdr:row>
      <xdr:rowOff>50800</xdr:rowOff>
    </xdr:from>
    <xdr:to>
      <xdr:col>3</xdr:col>
      <xdr:colOff>4000500</xdr:colOff>
      <xdr:row>12</xdr:row>
      <xdr:rowOff>238125</xdr:rowOff>
    </xdr:to>
    <xdr:sp macro="" textlink="">
      <xdr:nvSpPr>
        <xdr:cNvPr id="7" name="TextBox 4">
          <a:extLst>
            <a:ext uri="{FF2B5EF4-FFF2-40B4-BE49-F238E27FC236}">
              <a16:creationId xmlns:a16="http://schemas.microsoft.com/office/drawing/2014/main" id="{7C4DC968-6326-203A-D468-9E7E33A09FB4}"/>
            </a:ext>
            <a:ext uri="{147F2762-F138-4A5C-976F-8EAC2B608ADB}">
              <a16:predDERef xmlns:a16="http://schemas.microsoft.com/office/drawing/2014/main" pred="{30645A21-0082-D965-D844-9254DE62482F}"/>
            </a:ext>
          </a:extLst>
        </xdr:cNvPr>
        <xdr:cNvSpPr txBox="1"/>
      </xdr:nvSpPr>
      <xdr:spPr>
        <a:xfrm>
          <a:off x="2127250" y="2171700"/>
          <a:ext cx="6127750" cy="2422525"/>
        </a:xfrm>
        <a:prstGeom prst="rect">
          <a:avLst/>
        </a:prstGeom>
        <a:solidFill>
          <a:schemeClr val="bg1">
            <a:lumMod val="85000"/>
          </a:schemeClr>
        </a:solidFill>
        <a:ln w="12700" cmpd="sng">
          <a:solidFill>
            <a:srgbClr val="FF0000"/>
          </a:solidFill>
        </a:ln>
      </xdr:spPr>
      <xdr:txBody>
        <a:bodyPr spcFirstLastPara="0" vertOverflow="clip" horzOverflow="clip" wrap="square" lIns="91440" tIns="45720" rIns="91440" bIns="45720" rtlCol="0" anchor="t">
          <a:noAutofit/>
        </a:bodyPr>
        <a:lstStyle/>
        <a:p>
          <a:pPr marL="0" indent="0" algn="l"/>
          <a:r>
            <a:rPr lang="en-US" sz="1200" b="1" u="sng">
              <a:latin typeface="+mn-lt"/>
              <a:ea typeface="+mn-lt"/>
              <a:cs typeface="+mn-lt"/>
            </a:rPr>
            <a:t>Adobe Solution Design Reference</a:t>
          </a:r>
          <a:endParaRPr lang="en-US" sz="1100" b="1">
            <a:latin typeface="+mn-lt"/>
            <a:ea typeface="+mn-lt"/>
            <a:cs typeface="+mn-lt"/>
          </a:endParaRPr>
        </a:p>
        <a:p>
          <a:pPr marL="0" indent="0" algn="l"/>
          <a:endParaRPr lang="en-US" sz="1100" b="1">
            <a:latin typeface="+mn-lt"/>
            <a:ea typeface="+mn-lt"/>
            <a:cs typeface="+mn-lt"/>
          </a:endParaRPr>
        </a:p>
        <a:p>
          <a:pPr marL="0" indent="0" algn="l"/>
          <a:r>
            <a:rPr lang="en-US" sz="1100" b="1">
              <a:latin typeface="+mn-lt"/>
              <a:ea typeface="+mn-lt"/>
              <a:cs typeface="+mn-lt"/>
            </a:rPr>
            <a:t>The Solution Design Reference (SDR) document is the blueprint for business requirements and data collection design for Analytics on your digital properties. </a:t>
          </a:r>
        </a:p>
        <a:p>
          <a:pPr marL="0" indent="0" algn="l"/>
          <a:endParaRPr lang="en-US" sz="1100" b="1">
            <a:latin typeface="+mn-lt"/>
            <a:ea typeface="+mn-lt"/>
            <a:cs typeface="+mn-lt"/>
          </a:endParaRPr>
        </a:p>
        <a:p>
          <a:pPr marL="0" indent="0" algn="l"/>
          <a:r>
            <a:rPr lang="en-US" sz="1100" b="1">
              <a:latin typeface="+mn-lt"/>
              <a:ea typeface="+mn-lt"/>
              <a:cs typeface="+mn-lt"/>
            </a:rPr>
            <a:t>In this document you will find:</a:t>
          </a:r>
        </a:p>
        <a:p>
          <a:pPr marL="0" indent="0" algn="l"/>
          <a:endParaRPr lang="en-US" sz="1100" b="1">
            <a:latin typeface="+mn-lt"/>
            <a:ea typeface="+mn-lt"/>
            <a:cs typeface="+mn-lt"/>
          </a:endParaRPr>
        </a:p>
        <a:p>
          <a:pPr marL="0" indent="0" algn="l"/>
          <a:r>
            <a:rPr lang="en-US" sz="1100" b="1">
              <a:latin typeface="+mn-lt"/>
              <a:ea typeface="+mn-lt"/>
              <a:cs typeface="+mn-lt"/>
            </a:rPr>
            <a:t>Custom Variables (eVars) - Variables used to report on conversion events and measure cause and effect. </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rgbClr val="000000"/>
              </a:solidFill>
              <a:latin typeface="Calibri" panose="020F0502020204030204" pitchFamily="34" charset="0"/>
              <a:cs typeface="Calibri" panose="020F0502020204030204" pitchFamily="34" charset="0"/>
            </a:rPr>
            <a:t>Traffic Variables (Props) - Variables used to track page-by-page site traffic activity</a:t>
          </a:r>
          <a:endParaRPr lang="en-US" sz="1100" b="1">
            <a:latin typeface="+mn-lt"/>
            <a:ea typeface="+mn-lt"/>
            <a:cs typeface="+mn-lt"/>
          </a:endParaRPr>
        </a:p>
        <a:p>
          <a:pPr marL="0" indent="0" algn="l"/>
          <a:endParaRPr lang="en-US" sz="1100" b="1">
            <a:latin typeface="+mn-lt"/>
            <a:ea typeface="+mn-lt"/>
            <a:cs typeface="+mn-lt"/>
          </a:endParaRPr>
        </a:p>
        <a:p>
          <a:pPr marL="0" indent="0" algn="l"/>
          <a:r>
            <a:rPr lang="en-US" sz="1100" b="1">
              <a:latin typeface="+mn-lt"/>
              <a:ea typeface="+mn-lt"/>
              <a:cs typeface="+mn-lt"/>
            </a:rPr>
            <a:t>C</a:t>
          </a:r>
          <a:r>
            <a:rPr lang="en-US" sz="1100" b="1" i="0" u="none" strike="noStrike">
              <a:solidFill>
                <a:srgbClr val="000000"/>
              </a:solidFill>
              <a:latin typeface="Calibri" panose="020F0502020204030204" pitchFamily="34" charset="0"/>
              <a:cs typeface="Calibri" panose="020F0502020204030204" pitchFamily="34" charset="0"/>
            </a:rPr>
            <a:t>ustom Events </a:t>
          </a:r>
          <a:r>
            <a:rPr lang="en-US" sz="1100" b="1">
              <a:latin typeface="+mn-lt"/>
              <a:ea typeface="+mn-lt"/>
              <a:cs typeface="+mn-lt"/>
            </a:rPr>
            <a:t> - Metrics used to measure actions taken on your site</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Calculated Metrics - Custom metrics created from existing metrics </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Segments - Filters built to identify subset of visitors based on characteristics or website interactions</a:t>
          </a:r>
        </a:p>
        <a:p>
          <a:pPr marL="0" indent="0" algn="l"/>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endParaRPr lang="en-US" sz="1100">
            <a:latin typeface="+mn-lt"/>
            <a:ea typeface="+mn-lt"/>
            <a:cs typeface="+mn-lt"/>
          </a:endParaRPr>
        </a:p>
      </xdr:txBody>
    </xdr:sp>
    <xdr:clientData/>
  </xdr:twoCellAnchor>
  <xdr:twoCellAnchor editAs="oneCell">
    <xdr:from>
      <xdr:col>0</xdr:col>
      <xdr:colOff>117230</xdr:colOff>
      <xdr:row>0</xdr:row>
      <xdr:rowOff>97693</xdr:rowOff>
    </xdr:from>
    <xdr:to>
      <xdr:col>1</xdr:col>
      <xdr:colOff>152496</xdr:colOff>
      <xdr:row>1</xdr:row>
      <xdr:rowOff>182473</xdr:rowOff>
    </xdr:to>
    <xdr:pic>
      <xdr:nvPicPr>
        <xdr:cNvPr id="6" name="Picture 4">
          <a:extLst>
            <a:ext uri="{FF2B5EF4-FFF2-40B4-BE49-F238E27FC236}">
              <a16:creationId xmlns:a16="http://schemas.microsoft.com/office/drawing/2014/main" id="{9F9F3BF2-E68F-4412-A22B-FD12083C82D7}"/>
            </a:ext>
            <a:ext uri="{147F2762-F138-4A5C-976F-8EAC2B608ADB}">
              <a16:predDERef xmlns:a16="http://schemas.microsoft.com/office/drawing/2014/main" pred="{7C4DC968-6326-203A-D468-9E7E33A09FB4}"/>
            </a:ext>
          </a:extLst>
        </xdr:cNvPr>
        <xdr:cNvPicPr>
          <a:picLocks noChangeAspect="1"/>
        </xdr:cNvPicPr>
      </xdr:nvPicPr>
      <xdr:blipFill>
        <a:blip xmlns:r="http://schemas.openxmlformats.org/officeDocument/2006/relationships" r:embed="rId1"/>
        <a:stretch>
          <a:fillRect/>
        </a:stretch>
      </xdr:blipFill>
      <xdr:spPr>
        <a:xfrm>
          <a:off x="117230" y="97693"/>
          <a:ext cx="292441" cy="284805"/>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117230</xdr:colOff>
      <xdr:row>0</xdr:row>
      <xdr:rowOff>97693</xdr:rowOff>
    </xdr:from>
    <xdr:to>
      <xdr:col>1</xdr:col>
      <xdr:colOff>152496</xdr:colOff>
      <xdr:row>1</xdr:row>
      <xdr:rowOff>172948</xdr:rowOff>
    </xdr:to>
    <xdr:pic>
      <xdr:nvPicPr>
        <xdr:cNvPr id="5" name="Picture 4">
          <a:extLst>
            <a:ext uri="{FF2B5EF4-FFF2-40B4-BE49-F238E27FC236}">
              <a16:creationId xmlns:a16="http://schemas.microsoft.com/office/drawing/2014/main" id="{ECD47C74-E2B2-7242-BDA2-D66178F3006D}"/>
            </a:ext>
          </a:extLst>
        </xdr:cNvPr>
        <xdr:cNvPicPr>
          <a:picLocks noChangeAspect="1"/>
        </xdr:cNvPicPr>
      </xdr:nvPicPr>
      <xdr:blipFill>
        <a:blip xmlns:r="http://schemas.openxmlformats.org/officeDocument/2006/relationships" r:embed="rId1"/>
        <a:stretch>
          <a:fillRect/>
        </a:stretch>
      </xdr:blipFill>
      <xdr:spPr>
        <a:xfrm>
          <a:off x="117230" y="97693"/>
          <a:ext cx="332153" cy="287736"/>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107461</xdr:colOff>
      <xdr:row>0</xdr:row>
      <xdr:rowOff>97692</xdr:rowOff>
    </xdr:from>
    <xdr:to>
      <xdr:col>1</xdr:col>
      <xdr:colOff>142727</xdr:colOff>
      <xdr:row>1</xdr:row>
      <xdr:rowOff>176122</xdr:rowOff>
    </xdr:to>
    <xdr:pic>
      <xdr:nvPicPr>
        <xdr:cNvPr id="2" name="Picture 1">
          <a:extLst>
            <a:ext uri="{FF2B5EF4-FFF2-40B4-BE49-F238E27FC236}">
              <a16:creationId xmlns:a16="http://schemas.microsoft.com/office/drawing/2014/main" id="{79FBE075-9325-6548-9E27-8744E490ADF4}"/>
            </a:ext>
          </a:extLst>
        </xdr:cNvPr>
        <xdr:cNvPicPr>
          <a:picLocks noChangeAspect="1"/>
        </xdr:cNvPicPr>
      </xdr:nvPicPr>
      <xdr:blipFill>
        <a:blip xmlns:r="http://schemas.openxmlformats.org/officeDocument/2006/relationships" r:embed="rId1"/>
        <a:stretch>
          <a:fillRect/>
        </a:stretch>
      </xdr:blipFill>
      <xdr:spPr>
        <a:xfrm>
          <a:off x="107461" y="97692"/>
          <a:ext cx="327366" cy="281630"/>
        </a:xfrm>
        <a:prstGeom prst="rect">
          <a:avLst/>
        </a:prstGeom>
        <a:ln>
          <a:noFill/>
        </a:ln>
      </xdr:spPr>
    </xdr:pic>
    <xdr:clientData/>
  </xdr:twoCellAnchor>
  <xdr:twoCellAnchor editAs="oneCell">
    <xdr:from>
      <xdr:col>0</xdr:col>
      <xdr:colOff>117231</xdr:colOff>
      <xdr:row>0</xdr:row>
      <xdr:rowOff>97692</xdr:rowOff>
    </xdr:from>
    <xdr:to>
      <xdr:col>1</xdr:col>
      <xdr:colOff>152497</xdr:colOff>
      <xdr:row>1</xdr:row>
      <xdr:rowOff>176122</xdr:rowOff>
    </xdr:to>
    <xdr:pic>
      <xdr:nvPicPr>
        <xdr:cNvPr id="3" name="Picture 2">
          <a:extLst>
            <a:ext uri="{FF2B5EF4-FFF2-40B4-BE49-F238E27FC236}">
              <a16:creationId xmlns:a16="http://schemas.microsoft.com/office/drawing/2014/main" id="{2F569740-27B9-484D-9F33-E79419E5A44D}"/>
            </a:ext>
          </a:extLst>
        </xdr:cNvPr>
        <xdr:cNvPicPr>
          <a:picLocks noChangeAspect="1"/>
        </xdr:cNvPicPr>
      </xdr:nvPicPr>
      <xdr:blipFill>
        <a:blip xmlns:r="http://schemas.openxmlformats.org/officeDocument/2006/relationships" r:embed="rId1"/>
        <a:stretch>
          <a:fillRect/>
        </a:stretch>
      </xdr:blipFill>
      <xdr:spPr>
        <a:xfrm>
          <a:off x="117231" y="97692"/>
          <a:ext cx="327366" cy="281630"/>
        </a:xfrm>
        <a:prstGeom prst="rect">
          <a:avLst/>
        </a:prstGeom>
        <a:ln>
          <a:noFill/>
        </a:ln>
      </xdr:spPr>
    </xdr:pic>
    <xdr:clientData/>
  </xdr:twoCellAnchor>
  <xdr:twoCellAnchor editAs="oneCell">
    <xdr:from>
      <xdr:col>0</xdr:col>
      <xdr:colOff>117231</xdr:colOff>
      <xdr:row>0</xdr:row>
      <xdr:rowOff>97693</xdr:rowOff>
    </xdr:from>
    <xdr:to>
      <xdr:col>1</xdr:col>
      <xdr:colOff>152497</xdr:colOff>
      <xdr:row>1</xdr:row>
      <xdr:rowOff>176123</xdr:rowOff>
    </xdr:to>
    <xdr:pic>
      <xdr:nvPicPr>
        <xdr:cNvPr id="4" name="Picture 3">
          <a:extLst>
            <a:ext uri="{FF2B5EF4-FFF2-40B4-BE49-F238E27FC236}">
              <a16:creationId xmlns:a16="http://schemas.microsoft.com/office/drawing/2014/main" id="{250EE89F-9A3F-D24A-9A51-FF69837C5E79}"/>
            </a:ext>
          </a:extLst>
        </xdr:cNvPr>
        <xdr:cNvPicPr>
          <a:picLocks noChangeAspect="1"/>
        </xdr:cNvPicPr>
      </xdr:nvPicPr>
      <xdr:blipFill>
        <a:blip xmlns:r="http://schemas.openxmlformats.org/officeDocument/2006/relationships" r:embed="rId1"/>
        <a:stretch>
          <a:fillRect/>
        </a:stretch>
      </xdr:blipFill>
      <xdr:spPr>
        <a:xfrm>
          <a:off x="117231" y="97693"/>
          <a:ext cx="327366" cy="281630"/>
        </a:xfrm>
        <a:prstGeom prst="rect">
          <a:avLst/>
        </a:prstGeom>
        <a:ln>
          <a:noFill/>
        </a:ln>
      </xdr:spPr>
    </xdr:pic>
    <xdr:clientData/>
  </xdr:twoCellAnchor>
  <xdr:twoCellAnchor>
    <xdr:from>
      <xdr:col>5</xdr:col>
      <xdr:colOff>596900</xdr:colOff>
      <xdr:row>10</xdr:row>
      <xdr:rowOff>38100</xdr:rowOff>
    </xdr:from>
    <xdr:to>
      <xdr:col>7</xdr:col>
      <xdr:colOff>1285240</xdr:colOff>
      <xdr:row>16</xdr:row>
      <xdr:rowOff>179705</xdr:rowOff>
    </xdr:to>
    <xdr:sp macro="" textlink="">
      <xdr:nvSpPr>
        <xdr:cNvPr id="5" name="Rectangle 4">
          <a:extLst>
            <a:ext uri="{FF2B5EF4-FFF2-40B4-BE49-F238E27FC236}">
              <a16:creationId xmlns:a16="http://schemas.microsoft.com/office/drawing/2014/main" id="{1B09DCA7-DC7F-6E4D-AC85-E3B74C59D11B}"/>
            </a:ext>
          </a:extLst>
        </xdr:cNvPr>
        <xdr:cNvSpPr/>
      </xdr:nvSpPr>
      <xdr:spPr>
        <a:xfrm>
          <a:off x="7073900" y="1892300"/>
          <a:ext cx="5971540" cy="128460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Internal Adobe Consultant</a:t>
          </a:r>
          <a:r>
            <a:rPr lang="en-US" sz="1100" baseline="0"/>
            <a:t> Instructions:</a:t>
          </a:r>
        </a:p>
        <a:p>
          <a:pPr algn="l"/>
          <a:r>
            <a:rPr lang="en-US" sz="1100">
              <a:solidFill>
                <a:schemeClr val="lt1"/>
              </a:solidFill>
              <a:effectLst/>
              <a:latin typeface="+mn-lt"/>
              <a:ea typeface="+mn-ea"/>
              <a:cs typeface="+mn-cs"/>
            </a:rPr>
            <a:t>(Delete these</a:t>
          </a:r>
          <a:r>
            <a:rPr lang="en-US" sz="1100" baseline="0">
              <a:solidFill>
                <a:schemeClr val="lt1"/>
              </a:solidFill>
              <a:effectLst/>
              <a:latin typeface="+mn-lt"/>
              <a:ea typeface="+mn-ea"/>
              <a:cs typeface="+mn-cs"/>
            </a:rPr>
            <a:t> instructions before deploying to client)</a:t>
          </a:r>
          <a:endParaRPr lang="en-US" sz="1100" baseline="0"/>
        </a:p>
        <a:p>
          <a:pPr algn="l"/>
          <a:endParaRPr lang="en-US" sz="1100" baseline="0"/>
        </a:p>
        <a:p>
          <a:pPr algn="l"/>
          <a:r>
            <a:rPr lang="en-US" sz="1100" baseline="0"/>
            <a:t>1) Delete any rows that will not be used in the implementation.</a:t>
          </a:r>
        </a:p>
        <a:p>
          <a:pPr algn="l"/>
          <a:r>
            <a:rPr lang="en-US" sz="1100" baseline="0"/>
            <a:t>2) While these variables are reserved, not all need to be included in the implementation. </a:t>
          </a:r>
        </a:p>
        <a:p>
          <a:pPr algn="l"/>
          <a:r>
            <a:rPr lang="en-US" sz="1100" baseline="0"/>
            <a:t>3) Column C (Type) can be used to filter by Platform (Web, Mobile, Media)</a:t>
          </a:r>
        </a:p>
        <a:p>
          <a:pPr algn="l"/>
          <a:r>
            <a:rPr lang="en-US" sz="1100" baseline="0"/>
            <a:t>4) Column G (Media API Key) can be hidden if not a Media project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117231</xdr:colOff>
      <xdr:row>0</xdr:row>
      <xdr:rowOff>97693</xdr:rowOff>
    </xdr:from>
    <xdr:to>
      <xdr:col>1</xdr:col>
      <xdr:colOff>152497</xdr:colOff>
      <xdr:row>1</xdr:row>
      <xdr:rowOff>143103</xdr:rowOff>
    </xdr:to>
    <xdr:pic>
      <xdr:nvPicPr>
        <xdr:cNvPr id="5" name="Picture 4">
          <a:extLst>
            <a:ext uri="{FF2B5EF4-FFF2-40B4-BE49-F238E27FC236}">
              <a16:creationId xmlns:a16="http://schemas.microsoft.com/office/drawing/2014/main" id="{E3A2B26A-F522-AB40-941D-CDBF6FCC52F3}"/>
            </a:ext>
          </a:extLst>
        </xdr:cNvPr>
        <xdr:cNvPicPr>
          <a:picLocks noChangeAspect="1"/>
        </xdr:cNvPicPr>
      </xdr:nvPicPr>
      <xdr:blipFill>
        <a:blip xmlns:r="http://schemas.openxmlformats.org/officeDocument/2006/relationships" r:embed="rId1"/>
        <a:stretch>
          <a:fillRect/>
        </a:stretch>
      </xdr:blipFill>
      <xdr:spPr>
        <a:xfrm>
          <a:off x="117231" y="341924"/>
          <a:ext cx="332153" cy="287736"/>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117231</xdr:colOff>
      <xdr:row>0</xdr:row>
      <xdr:rowOff>97692</xdr:rowOff>
    </xdr:from>
    <xdr:to>
      <xdr:col>1</xdr:col>
      <xdr:colOff>152497</xdr:colOff>
      <xdr:row>1</xdr:row>
      <xdr:rowOff>143102</xdr:rowOff>
    </xdr:to>
    <xdr:pic>
      <xdr:nvPicPr>
        <xdr:cNvPr id="4" name="Picture 3">
          <a:extLst>
            <a:ext uri="{FF2B5EF4-FFF2-40B4-BE49-F238E27FC236}">
              <a16:creationId xmlns:a16="http://schemas.microsoft.com/office/drawing/2014/main" id="{53696747-06D1-EF48-95B6-0CC7675825A2}"/>
            </a:ext>
          </a:extLst>
        </xdr:cNvPr>
        <xdr:cNvPicPr>
          <a:picLocks noChangeAspect="1"/>
        </xdr:cNvPicPr>
      </xdr:nvPicPr>
      <xdr:blipFill>
        <a:blip xmlns:r="http://schemas.openxmlformats.org/officeDocument/2006/relationships" r:embed="rId1"/>
        <a:stretch>
          <a:fillRect/>
        </a:stretch>
      </xdr:blipFill>
      <xdr:spPr>
        <a:xfrm>
          <a:off x="117231" y="341923"/>
          <a:ext cx="332153" cy="287736"/>
        </a:xfrm>
        <a:prstGeom prst="rect">
          <a:avLst/>
        </a:prstGeom>
        <a:ln>
          <a:noFill/>
        </a:ln>
      </xdr:spPr>
    </xdr:pic>
    <xdr:clientData/>
  </xdr:twoCellAnchor>
  <xdr:twoCellAnchor editAs="oneCell">
    <xdr:from>
      <xdr:col>0</xdr:col>
      <xdr:colOff>117231</xdr:colOff>
      <xdr:row>0</xdr:row>
      <xdr:rowOff>97693</xdr:rowOff>
    </xdr:from>
    <xdr:to>
      <xdr:col>1</xdr:col>
      <xdr:colOff>152497</xdr:colOff>
      <xdr:row>1</xdr:row>
      <xdr:rowOff>143103</xdr:rowOff>
    </xdr:to>
    <xdr:pic>
      <xdr:nvPicPr>
        <xdr:cNvPr id="3" name="Picture 2">
          <a:extLst>
            <a:ext uri="{FF2B5EF4-FFF2-40B4-BE49-F238E27FC236}">
              <a16:creationId xmlns:a16="http://schemas.microsoft.com/office/drawing/2014/main" id="{71E2D445-5B4A-4946-A9E5-0DF3562F0A72}"/>
            </a:ext>
          </a:extLst>
        </xdr:cNvPr>
        <xdr:cNvPicPr>
          <a:picLocks noChangeAspect="1"/>
        </xdr:cNvPicPr>
      </xdr:nvPicPr>
      <xdr:blipFill>
        <a:blip xmlns:r="http://schemas.openxmlformats.org/officeDocument/2006/relationships" r:embed="rId1"/>
        <a:stretch>
          <a:fillRect/>
        </a:stretch>
      </xdr:blipFill>
      <xdr:spPr>
        <a:xfrm>
          <a:off x="117231" y="97693"/>
          <a:ext cx="331176" cy="284805"/>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117231</xdr:colOff>
      <xdr:row>0</xdr:row>
      <xdr:rowOff>97692</xdr:rowOff>
    </xdr:from>
    <xdr:to>
      <xdr:col>1</xdr:col>
      <xdr:colOff>152497</xdr:colOff>
      <xdr:row>1</xdr:row>
      <xdr:rowOff>143102</xdr:rowOff>
    </xdr:to>
    <xdr:pic>
      <xdr:nvPicPr>
        <xdr:cNvPr id="5" name="Picture 4">
          <a:extLst>
            <a:ext uri="{FF2B5EF4-FFF2-40B4-BE49-F238E27FC236}">
              <a16:creationId xmlns:a16="http://schemas.microsoft.com/office/drawing/2014/main" id="{CEFCA84B-7330-7040-BD7B-43877BE19EF6}"/>
            </a:ext>
          </a:extLst>
        </xdr:cNvPr>
        <xdr:cNvPicPr>
          <a:picLocks noChangeAspect="1"/>
        </xdr:cNvPicPr>
      </xdr:nvPicPr>
      <xdr:blipFill>
        <a:blip xmlns:r="http://schemas.openxmlformats.org/officeDocument/2006/relationships" r:embed="rId1"/>
        <a:stretch>
          <a:fillRect/>
        </a:stretch>
      </xdr:blipFill>
      <xdr:spPr>
        <a:xfrm>
          <a:off x="117231" y="341923"/>
          <a:ext cx="332153" cy="287736"/>
        </a:xfrm>
        <a:prstGeom prst="rect">
          <a:avLst/>
        </a:prstGeom>
        <a:ln>
          <a:noFill/>
        </a:ln>
      </xdr:spPr>
    </xdr:pic>
    <xdr:clientData/>
  </xdr:twoCellAnchor>
  <xdr:twoCellAnchor editAs="oneCell">
    <xdr:from>
      <xdr:col>0</xdr:col>
      <xdr:colOff>117231</xdr:colOff>
      <xdr:row>0</xdr:row>
      <xdr:rowOff>97693</xdr:rowOff>
    </xdr:from>
    <xdr:to>
      <xdr:col>1</xdr:col>
      <xdr:colOff>152497</xdr:colOff>
      <xdr:row>1</xdr:row>
      <xdr:rowOff>143103</xdr:rowOff>
    </xdr:to>
    <xdr:pic>
      <xdr:nvPicPr>
        <xdr:cNvPr id="3" name="Picture 2">
          <a:extLst>
            <a:ext uri="{FF2B5EF4-FFF2-40B4-BE49-F238E27FC236}">
              <a16:creationId xmlns:a16="http://schemas.microsoft.com/office/drawing/2014/main" id="{8F3655DB-EA8C-CA42-A51E-2A3CF0F57A5D}"/>
            </a:ext>
          </a:extLst>
        </xdr:cNvPr>
        <xdr:cNvPicPr>
          <a:picLocks noChangeAspect="1"/>
        </xdr:cNvPicPr>
      </xdr:nvPicPr>
      <xdr:blipFill>
        <a:blip xmlns:r="http://schemas.openxmlformats.org/officeDocument/2006/relationships" r:embed="rId1"/>
        <a:stretch>
          <a:fillRect/>
        </a:stretch>
      </xdr:blipFill>
      <xdr:spPr>
        <a:xfrm>
          <a:off x="117231" y="97693"/>
          <a:ext cx="331176" cy="284805"/>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117231</xdr:colOff>
      <xdr:row>0</xdr:row>
      <xdr:rowOff>97692</xdr:rowOff>
    </xdr:from>
    <xdr:to>
      <xdr:col>1</xdr:col>
      <xdr:colOff>152497</xdr:colOff>
      <xdr:row>1</xdr:row>
      <xdr:rowOff>143102</xdr:rowOff>
    </xdr:to>
    <xdr:pic>
      <xdr:nvPicPr>
        <xdr:cNvPr id="3" name="Picture 2">
          <a:extLst>
            <a:ext uri="{FF2B5EF4-FFF2-40B4-BE49-F238E27FC236}">
              <a16:creationId xmlns:a16="http://schemas.microsoft.com/office/drawing/2014/main" id="{0643FC0E-A0C6-5E49-A2DA-BEC0B64AE70B}"/>
            </a:ext>
          </a:extLst>
        </xdr:cNvPr>
        <xdr:cNvPicPr>
          <a:picLocks noChangeAspect="1"/>
        </xdr:cNvPicPr>
      </xdr:nvPicPr>
      <xdr:blipFill>
        <a:blip xmlns:r="http://schemas.openxmlformats.org/officeDocument/2006/relationships" r:embed="rId1"/>
        <a:stretch>
          <a:fillRect/>
        </a:stretch>
      </xdr:blipFill>
      <xdr:spPr>
        <a:xfrm>
          <a:off x="117231" y="97692"/>
          <a:ext cx="331176" cy="284805"/>
        </a:xfrm>
        <a:prstGeom prst="rect">
          <a:avLst/>
        </a:prstGeom>
        <a:ln>
          <a:noFill/>
        </a:ln>
      </xdr:spPr>
    </xdr:pic>
    <xdr:clientData/>
  </xdr:twoCellAnchor>
  <xdr:twoCellAnchor editAs="oneCell">
    <xdr:from>
      <xdr:col>0</xdr:col>
      <xdr:colOff>117231</xdr:colOff>
      <xdr:row>0</xdr:row>
      <xdr:rowOff>97693</xdr:rowOff>
    </xdr:from>
    <xdr:to>
      <xdr:col>1</xdr:col>
      <xdr:colOff>152497</xdr:colOff>
      <xdr:row>1</xdr:row>
      <xdr:rowOff>143103</xdr:rowOff>
    </xdr:to>
    <xdr:pic>
      <xdr:nvPicPr>
        <xdr:cNvPr id="4" name="Picture 3">
          <a:extLst>
            <a:ext uri="{FF2B5EF4-FFF2-40B4-BE49-F238E27FC236}">
              <a16:creationId xmlns:a16="http://schemas.microsoft.com/office/drawing/2014/main" id="{3EAEBA7D-864B-D54E-AED1-A023CDE5576E}"/>
            </a:ext>
          </a:extLst>
        </xdr:cNvPr>
        <xdr:cNvPicPr>
          <a:picLocks noChangeAspect="1"/>
        </xdr:cNvPicPr>
      </xdr:nvPicPr>
      <xdr:blipFill>
        <a:blip xmlns:r="http://schemas.openxmlformats.org/officeDocument/2006/relationships" r:embed="rId1"/>
        <a:stretch>
          <a:fillRect/>
        </a:stretch>
      </xdr:blipFill>
      <xdr:spPr>
        <a:xfrm>
          <a:off x="117231" y="97693"/>
          <a:ext cx="331176" cy="284805"/>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obe.sharepoint.com/Users/nhanks/Downloads/BRD-SDR-Template-2013-10-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D"/>
      <sheetName val="events - Conversion"/>
      <sheetName val="eVars - Conversion"/>
      <sheetName val="sProps - Traffic"/>
      <sheetName val="Page Types"/>
      <sheetName val="Query String Parameters"/>
      <sheetName val="Context Data"/>
      <sheetName val="Processing Rules"/>
      <sheetName val="Report Suites"/>
      <sheetName val="Config"/>
      <sheetName val="Variable Map"/>
    </sheetNames>
    <sheetDataSet>
      <sheetData sheetId="0"/>
      <sheetData sheetId="1"/>
      <sheetData sheetId="2"/>
      <sheetData sheetId="3"/>
      <sheetData sheetId="4"/>
      <sheetData sheetId="5"/>
      <sheetData sheetId="6"/>
      <sheetData sheetId="7"/>
      <sheetData sheetId="8"/>
      <sheetData sheetId="9">
        <row r="3">
          <cell r="A3" t="str">
            <v>N/A</v>
          </cell>
        </row>
        <row r="4">
          <cell r="A4" t="str">
            <v>Implemented</v>
          </cell>
        </row>
        <row r="5">
          <cell r="A5" t="str">
            <v>Partially Implemented</v>
          </cell>
        </row>
        <row r="6">
          <cell r="A6" t="str">
            <v>Not Implemented</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xperienceleague.adobe.com/docs/analytics/admin/admin-tools/manage-report-suites/edit-report-suite/conversion-variables/conversion-var-admin.html?lang=en" TargetMode="External"/><Relationship Id="rId13" Type="http://schemas.openxmlformats.org/officeDocument/2006/relationships/hyperlink" Target="https://experienceleague.adobe.com/docs/experience-platform/tags/ui/data-elements.html?lang=en" TargetMode="External"/><Relationship Id="rId18" Type="http://schemas.openxmlformats.org/officeDocument/2006/relationships/hyperlink" Target="https://experienceleague.adobe.com/docs/analytics/implementation/prepare/global-rs.html?lang=en" TargetMode="External"/><Relationship Id="rId3" Type="http://schemas.openxmlformats.org/officeDocument/2006/relationships/hyperlink" Target="https://experienceleague.adobe.com/docs/analytics/admin/admin-tools/manage-report-suites/edit-report-suite/conversion-variables/success-events/success-event.html?lang=en" TargetMode="External"/><Relationship Id="rId21" Type="http://schemas.openxmlformats.org/officeDocument/2006/relationships/drawing" Target="../drawings/drawing1.xml"/><Relationship Id="rId7" Type="http://schemas.openxmlformats.org/officeDocument/2006/relationships/hyperlink" Target="https://experienceleague.adobe.com/docs/analytics/admin/admin-tools/manage-report-suites/edit-report-suite/conversion-variables/conversion-var-admin.html?lang=en" TargetMode="External"/><Relationship Id="rId12" Type="http://schemas.openxmlformats.org/officeDocument/2006/relationships/hyperlink" Target="https://experienceleague.adobe.com/docs/analytics/analyze/analysis-workspace/components/segments/t-freeform-project-segment.html?lang=en" TargetMode="External"/><Relationship Id="rId17" Type="http://schemas.openxmlformats.org/officeDocument/2006/relationships/hyperlink" Target="https://experienceleague.adobe.com/docs/analytics/components/segmentation/seg-containers.html?lang=en" TargetMode="External"/><Relationship Id="rId2" Type="http://schemas.openxmlformats.org/officeDocument/2006/relationships/hyperlink" Target="https://experienceleague.adobe.com/docs/analytics/admin/admin-tools/manage-report-suites/edit-report-suite/conversion-variables/conversion-var-admin.html?lang=en" TargetMode="External"/><Relationship Id="rId16" Type="http://schemas.openxmlformats.org/officeDocument/2006/relationships/hyperlink" Target="https://experienceleague.adobe.com/docs/analytics/implementation/vars/page-vars/prop.html?lang=en" TargetMode="External"/><Relationship Id="rId20" Type="http://schemas.openxmlformats.org/officeDocument/2006/relationships/hyperlink" Target="https://experienceleague.adobe.com/docs/analytics/admin/admin-tools/manage-report-suites/edit-report-suite/conversion-variables/conversion-var-admin.html?lang=en" TargetMode="External"/><Relationship Id="rId1" Type="http://schemas.openxmlformats.org/officeDocument/2006/relationships/hyperlink" Target="https://experienceleague.adobe.com/docs/analytics/admin/admin-tools/manage-report-suites/edit-report-suite/conversion-variables/conversion-var-admin.html?lang=en" TargetMode="External"/><Relationship Id="rId6" Type="http://schemas.openxmlformats.org/officeDocument/2006/relationships/hyperlink" Target="https://experienceleague.adobe.com/docs/analytics-learn/tutorials/analysis-workspace/dimensions/introduction-to-traffic-variables-props.html?lang=en" TargetMode="External"/><Relationship Id="rId11" Type="http://schemas.openxmlformats.org/officeDocument/2006/relationships/hyperlink" Target="https://experienceleague.adobe.com/docs/analytics/analyze/report-builder/layout/metrics-dimension/calculated-metrics.html?lang=en" TargetMode="External"/><Relationship Id="rId5" Type="http://schemas.openxmlformats.org/officeDocument/2006/relationships/hyperlink" Target="https://experienceleague.adobe.com/docs/analytics/admin/admin-tools/manage-report-suites/edit-report-suite/traffic-variables/traffic-var.html?lang=en" TargetMode="External"/><Relationship Id="rId15" Type="http://schemas.openxmlformats.org/officeDocument/2006/relationships/hyperlink" Target="https://experienceleague.adobe.com/docs/experience-platform/tags/ui/data-elements.html?lang=en" TargetMode="External"/><Relationship Id="rId10" Type="http://schemas.openxmlformats.org/officeDocument/2006/relationships/hyperlink" Target="https://experienceleague.adobe.com/docs/analytics/admin/admin-tools/manage-report-suites/edit-report-suite/conversion-variables/success-events/success-event.html?lang=en" TargetMode="External"/><Relationship Id="rId19" Type="http://schemas.openxmlformats.org/officeDocument/2006/relationships/hyperlink" Target="https://experienceleague.adobe.com/docs/analytics/admin/admin-tools/manage-report-suites/edit-report-suite/conversion-variables/conversion-var-admin.html?lang=en" TargetMode="External"/><Relationship Id="rId4" Type="http://schemas.openxmlformats.org/officeDocument/2006/relationships/hyperlink" Target="https://experienceleague.adobe.com/docs/analytics/admin/admin-tools/manage-report-suites/edit-report-suite/conversion-variables/success-events/success-event.html?lang=en" TargetMode="External"/><Relationship Id="rId9" Type="http://schemas.openxmlformats.org/officeDocument/2006/relationships/hyperlink" Target="https://experienceleague.adobe.com/docs/analytics/components/dimensions/evar-merchandising.html?lang=en" TargetMode="External"/><Relationship Id="rId14" Type="http://schemas.openxmlformats.org/officeDocument/2006/relationships/hyperlink" Target="https://experienceleague.adobe.com/docs/experience-platform/tags/ui/data-elements.html?lang=e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xperienceleague.adobe.com/docs/analytics/components/metrics/identified-people.html?lang=en" TargetMode="External"/><Relationship Id="rId299" Type="http://schemas.openxmlformats.org/officeDocument/2006/relationships/hyperlink" Target="https://experienceleague.adobe.com/docs/analytics/components/dimensions/mobile-dimensions.html?lang=en" TargetMode="External"/><Relationship Id="rId21" Type="http://schemas.openxmlformats.org/officeDocument/2006/relationships/hyperlink" Target="https://experienceleague.adobe.com/docs/analytics/components/dimensions/customer-loyalty.html?lang=en" TargetMode="External"/><Relationship Id="rId63" Type="http://schemas.openxmlformats.org/officeDocument/2006/relationships/hyperlink" Target="https://experienceleague.adobe.com/docs/analytics/components/dimensions/last-touch-channel.html?lang=en" TargetMode="External"/><Relationship Id="rId159" Type="http://schemas.openxmlformats.org/officeDocument/2006/relationships/hyperlink" Target="https://experienceleague.adobe.com/docs/media-analytics/using/implementation/variables/audio-video-parameters.html?lang=en" TargetMode="External"/><Relationship Id="rId170" Type="http://schemas.openxmlformats.org/officeDocument/2006/relationships/hyperlink" Target="https://experienceleague.adobe.com/docs/media-analytics/using/implementation/variables/audio-video-parameters.html?lang=en" TargetMode="External"/><Relationship Id="rId226" Type="http://schemas.openxmlformats.org/officeDocument/2006/relationships/hyperlink" Target="https://experienceleague.adobe.com/docs/media-analytics/using/implementation/variables/quality-parameters.html?lang=en" TargetMode="External"/><Relationship Id="rId268" Type="http://schemas.openxmlformats.org/officeDocument/2006/relationships/hyperlink" Target="https://developer.adobe.com/client-sdks/documentation/mobile-core/lifecycle/" TargetMode="External"/><Relationship Id="rId32" Type="http://schemas.openxmlformats.org/officeDocument/2006/relationships/hyperlink" Target="https://experienceleague.adobe.com/docs/analytics/components/dimensions/time-spent-on-page.html?lang=en" TargetMode="External"/><Relationship Id="rId74" Type="http://schemas.openxmlformats.org/officeDocument/2006/relationships/hyperlink" Target="https://experienceleague.adobe.com/docs/analytics/components/dimensions/search-engine.html?lang=en" TargetMode="External"/><Relationship Id="rId128" Type="http://schemas.openxmlformats.org/officeDocument/2006/relationships/hyperlink" Target="https://experienceleague.adobe.com/docs/media-analytics/using/implementation/variables/audio-video-parameters.html?lang=en" TargetMode="External"/><Relationship Id="rId5" Type="http://schemas.openxmlformats.org/officeDocument/2006/relationships/hyperlink" Target="https://experienceleague.adobe.com/docs/analytics/components/dimensions/color-depth.html?lang=en" TargetMode="External"/><Relationship Id="rId181" Type="http://schemas.openxmlformats.org/officeDocument/2006/relationships/hyperlink" Target="https://experienceleague.adobe.com/docs/media-analytics/using/implementation/variables/ad-parameters.html?lang=en" TargetMode="External"/><Relationship Id="rId237" Type="http://schemas.openxmlformats.org/officeDocument/2006/relationships/hyperlink" Target="https://experienceleague.adobe.com/docs/media-analytics/using/implementation/variables/quality-parameters.html?lang=en" TargetMode="External"/><Relationship Id="rId279" Type="http://schemas.openxmlformats.org/officeDocument/2006/relationships/hyperlink" Target="https://experienceleague.adobe.com/docs/analytics/components/metrics/average-page-views-per-visit.html?lang=en" TargetMode="External"/><Relationship Id="rId43" Type="http://schemas.openxmlformats.org/officeDocument/2006/relationships/hyperlink" Target="https://experienceleague.adobe.com/docs/analytics/components/dimensions/site-section.html?lang=en" TargetMode="External"/><Relationship Id="rId139" Type="http://schemas.openxmlformats.org/officeDocument/2006/relationships/hyperlink" Target="https://experienceleague.adobe.com/docs/media-analytics/using/implementation/variables/audio-video-parameters.html?lang=en" TargetMode="External"/><Relationship Id="rId290" Type="http://schemas.openxmlformats.org/officeDocument/2006/relationships/hyperlink" Target="https://experienceleague.adobe.com/docs/analytics/components/dimensions/mobile-dimensions.html?lang=en" TargetMode="External"/><Relationship Id="rId304" Type="http://schemas.openxmlformats.org/officeDocument/2006/relationships/hyperlink" Target="https://experienceleague.adobe.com/docs/analytics/components/dimensions/mobile-dimensions.html?lang=en" TargetMode="External"/><Relationship Id="rId85" Type="http://schemas.openxmlformats.org/officeDocument/2006/relationships/hyperlink" Target="https://experienceleague.adobe.com/docs/analytics/components/metrics/page-events.html?lang=en" TargetMode="External"/><Relationship Id="rId150" Type="http://schemas.openxmlformats.org/officeDocument/2006/relationships/hyperlink" Target="https://experienceleague.adobe.com/docs/media-analytics/using/implementation/variables/audio-video-parameters.html?lang=en" TargetMode="External"/><Relationship Id="rId192" Type="http://schemas.openxmlformats.org/officeDocument/2006/relationships/hyperlink" Target="https://experienceleague.adobe.com/docs/media-analytics/using/implementation/variables/ad-parameters.html?lang=en" TargetMode="External"/><Relationship Id="rId206" Type="http://schemas.openxmlformats.org/officeDocument/2006/relationships/hyperlink" Target="https://experienceleague.adobe.com/docs/media-analytics/using/implementation/variables/player-state-parameters.html?lang=en" TargetMode="External"/><Relationship Id="rId248" Type="http://schemas.openxmlformats.org/officeDocument/2006/relationships/hyperlink" Target="https://developer.adobe.com/client-sdks/documentation/mobile-core/lifecycle/" TargetMode="External"/><Relationship Id="rId12" Type="http://schemas.openxmlformats.org/officeDocument/2006/relationships/hyperlink" Target="https://experienceleague.adobe.com/docs/analytics/components/dimensions/operating-systems.html?lang=en" TargetMode="External"/><Relationship Id="rId108" Type="http://schemas.openxmlformats.org/officeDocument/2006/relationships/hyperlink" Target="https://experienceleague.adobe.com/docs/analytics/components/metrics/time-spent-per-visitor.html?lang=en" TargetMode="External"/><Relationship Id="rId54" Type="http://schemas.openxmlformats.org/officeDocument/2006/relationships/hyperlink" Target="https://experienceleague.adobe.com/docs/analytics/components/dimensions/quarter.html?lang=en" TargetMode="External"/><Relationship Id="rId96" Type="http://schemas.openxmlformats.org/officeDocument/2006/relationships/hyperlink" Target="https://experienceleague.adobe.com/docs/analytics/components/metrics/product-views.html?lang=en" TargetMode="External"/><Relationship Id="rId161" Type="http://schemas.openxmlformats.org/officeDocument/2006/relationships/hyperlink" Target="https://experienceleague.adobe.com/docs/media-analytics/using/implementation/variables/audio-video-parameters.html?lang=en" TargetMode="External"/><Relationship Id="rId217" Type="http://schemas.openxmlformats.org/officeDocument/2006/relationships/hyperlink" Target="https://experienceleague.adobe.com/docs/media-analytics/using/implementation/variables/player-state-parameters.html?lang=en" TargetMode="External"/><Relationship Id="rId259" Type="http://schemas.openxmlformats.org/officeDocument/2006/relationships/hyperlink" Target="https://developer.adobe.com/client-sdks/documentation/mobile-core/lifecycle/" TargetMode="External"/><Relationship Id="rId23" Type="http://schemas.openxmlformats.org/officeDocument/2006/relationships/hyperlink" Target="https://experienceleague.adobe.com/docs/analytics/components/dimensions/days-since-last-purchase.html?lang=en" TargetMode="External"/><Relationship Id="rId119" Type="http://schemas.openxmlformats.org/officeDocument/2006/relationships/hyperlink" Target="https://experienceleague.adobe.com/docs/analytics/components/metrics/people.html?lang=en" TargetMode="External"/><Relationship Id="rId270" Type="http://schemas.openxmlformats.org/officeDocument/2006/relationships/hyperlink" Target="https://experienceleague.adobe.com/docs/analytics/components/dimensions/mobile-dimensions.html?lang=en" TargetMode="External"/><Relationship Id="rId291" Type="http://schemas.openxmlformats.org/officeDocument/2006/relationships/hyperlink" Target="https://experienceleague.adobe.com/docs/analytics/components/dimensions/mobile-dimensions.html?lang=en" TargetMode="External"/><Relationship Id="rId305" Type="http://schemas.openxmlformats.org/officeDocument/2006/relationships/drawing" Target="../drawings/drawing3.xml"/><Relationship Id="rId44" Type="http://schemas.openxmlformats.org/officeDocument/2006/relationships/hyperlink" Target="https://experienceleague.adobe.com/docs/analytics/components/dimensions/am-pm.html?lang=en" TargetMode="External"/><Relationship Id="rId65" Type="http://schemas.openxmlformats.org/officeDocument/2006/relationships/hyperlink" Target="https://experienceleague.adobe.com/docs/analytics/components/dimensions/marketing-channel.html?lang=en" TargetMode="External"/><Relationship Id="rId86" Type="http://schemas.openxmlformats.org/officeDocument/2006/relationships/hyperlink" Target="https://experienceleague.adobe.com/docs/analytics/components/metrics/page-views.html?lang=en" TargetMode="External"/><Relationship Id="rId130" Type="http://schemas.openxmlformats.org/officeDocument/2006/relationships/hyperlink" Target="https://experienceleague.adobe.com/docs/media-analytics/using/implementation/variables/audio-video-parameters.html?lang=en" TargetMode="External"/><Relationship Id="rId151" Type="http://schemas.openxmlformats.org/officeDocument/2006/relationships/hyperlink" Target="https://experienceleague.adobe.com/docs/media-analytics/using/implementation/variables/audio-video-parameters.html?lang=en" TargetMode="External"/><Relationship Id="rId172" Type="http://schemas.openxmlformats.org/officeDocument/2006/relationships/hyperlink" Target="https://experienceleague.adobe.com/docs/media-analytics/using/implementation/variables/audio-video-parameters.html?lang=en" TargetMode="External"/><Relationship Id="rId193" Type="http://schemas.openxmlformats.org/officeDocument/2006/relationships/hyperlink" Target="https://experienceleague.adobe.com/docs/media-analytics/using/implementation/variables/ad-parameters.html?lang=en" TargetMode="External"/><Relationship Id="rId207" Type="http://schemas.openxmlformats.org/officeDocument/2006/relationships/hyperlink" Target="https://experienceleague.adobe.com/docs/media-analytics/using/implementation/variables/player-state-parameters.html?lang=en" TargetMode="External"/><Relationship Id="rId228" Type="http://schemas.openxmlformats.org/officeDocument/2006/relationships/hyperlink" Target="https://experienceleague.adobe.com/docs/media-analytics/using/implementation/variables/quality-parameters.html?lang=en" TargetMode="External"/><Relationship Id="rId249" Type="http://schemas.openxmlformats.org/officeDocument/2006/relationships/hyperlink" Target="https://developer.adobe.com/client-sdks/documentation/mobile-core/lifecycle/" TargetMode="External"/><Relationship Id="rId13" Type="http://schemas.openxmlformats.org/officeDocument/2006/relationships/hyperlink" Target="https://experienceleague.adobe.com/docs/analytics/components/dimensions/persistent-cookie-support.html?lang=en" TargetMode="External"/><Relationship Id="rId109" Type="http://schemas.openxmlformats.org/officeDocument/2006/relationships/hyperlink" Target="https://experienceleague.adobe.com/docs/analytics/components/metrics/total-seconds-spent.html?lang=en" TargetMode="External"/><Relationship Id="rId260" Type="http://schemas.openxmlformats.org/officeDocument/2006/relationships/hyperlink" Target="https://developer.adobe.com/client-sdks/documentation/mobile-core/lifecycle/" TargetMode="External"/><Relationship Id="rId281" Type="http://schemas.openxmlformats.org/officeDocument/2006/relationships/hyperlink" Target="https://experienceleague.adobe.com/docs/analytics/components/metrics/units.html?lang=en" TargetMode="External"/><Relationship Id="rId34" Type="http://schemas.openxmlformats.org/officeDocument/2006/relationships/hyperlink" Target="https://experienceleague.adobe.com/docs/analytics/components/dimensions/time-spent-per-visit.html?lang=en" TargetMode="External"/><Relationship Id="rId55" Type="http://schemas.openxmlformats.org/officeDocument/2006/relationships/hyperlink" Target="https://experienceleague.adobe.com/docs/analytics/components/dimensions/quarter-of-year.html?lang=en" TargetMode="External"/><Relationship Id="rId76" Type="http://schemas.openxmlformats.org/officeDocument/2006/relationships/hyperlink" Target="https://experienceleague.adobe.com/docs/analytics/components/dimensions/search-keyword.html?lang=en" TargetMode="External"/><Relationship Id="rId97" Type="http://schemas.openxmlformats.org/officeDocument/2006/relationships/hyperlink" Target="https://experienceleague.adobe.com/docs/analytics/components/metrics/revenue.html?lang=en" TargetMode="External"/><Relationship Id="rId120" Type="http://schemas.openxmlformats.org/officeDocument/2006/relationships/hyperlink" Target="https://experienceleague.adobe.com/docs/analytics/components/metrics/unidentified-people.html?lang=en" TargetMode="External"/><Relationship Id="rId141" Type="http://schemas.openxmlformats.org/officeDocument/2006/relationships/hyperlink" Target="https://experienceleague.adobe.com/docs/media-analytics/using/implementation/variables/audio-video-parameters.html?lang=en" TargetMode="External"/><Relationship Id="rId7" Type="http://schemas.openxmlformats.org/officeDocument/2006/relationships/hyperlink" Target="https://experienceleague.adobe.com/docs/analytics/components/dimensions/cookie-support.html?lang=en" TargetMode="External"/><Relationship Id="rId162" Type="http://schemas.openxmlformats.org/officeDocument/2006/relationships/hyperlink" Target="https://experienceleague.adobe.com/docs/media-analytics/using/implementation/variables/audio-video-parameters.html?lang=en" TargetMode="External"/><Relationship Id="rId183" Type="http://schemas.openxmlformats.org/officeDocument/2006/relationships/hyperlink" Target="https://experienceleague.adobe.com/docs/media-analytics/using/implementation/variables/ad-parameters.html?lang=en" TargetMode="External"/><Relationship Id="rId218" Type="http://schemas.openxmlformats.org/officeDocument/2006/relationships/hyperlink" Target="https://experienceleague.adobe.com/docs/media-analytics/using/implementation/variables/player-state-parameters.html?lang=en" TargetMode="External"/><Relationship Id="rId239" Type="http://schemas.openxmlformats.org/officeDocument/2006/relationships/hyperlink" Target="https://experienceleague.adobe.com/docs/media-analytics/using/implementation/variables/quality-parameters.html?lang=en" TargetMode="External"/><Relationship Id="rId250" Type="http://schemas.openxmlformats.org/officeDocument/2006/relationships/hyperlink" Target="https://developer.adobe.com/client-sdks/documentation/mobile-core/lifecycle/" TargetMode="External"/><Relationship Id="rId271" Type="http://schemas.openxmlformats.org/officeDocument/2006/relationships/hyperlink" Target="https://experienceleague.adobe.com/docs/campaign-standard/using/administrating/configuring-mobile/push-tracking.html?lang=en" TargetMode="External"/><Relationship Id="rId292" Type="http://schemas.openxmlformats.org/officeDocument/2006/relationships/hyperlink" Target="https://experienceleague.adobe.com/docs/analytics/components/dimensions/mobile-dimensions.html?lang=en" TargetMode="External"/><Relationship Id="rId24" Type="http://schemas.openxmlformats.org/officeDocument/2006/relationships/hyperlink" Target="https://experienceleague.adobe.com/docs/analytics/components/dimensions/product.html?lang=en" TargetMode="External"/><Relationship Id="rId45" Type="http://schemas.openxmlformats.org/officeDocument/2006/relationships/hyperlink" Target="https://experienceleague.adobe.com/docs/analytics/components/dimensions/day.html?lang=en" TargetMode="External"/><Relationship Id="rId66" Type="http://schemas.openxmlformats.org/officeDocument/2006/relationships/hyperlink" Target="https://experienceleague.adobe.com/docs/analytics/components/dimensions/marketing-detail.html?lang=en" TargetMode="External"/><Relationship Id="rId87" Type="http://schemas.openxmlformats.org/officeDocument/2006/relationships/hyperlink" Target="https://experienceleague.adobe.com/docs/analytics/components/metrics/unique-visitors.html?lang=en" TargetMode="External"/><Relationship Id="rId110" Type="http://schemas.openxmlformats.org/officeDocument/2006/relationships/hyperlink" Target="https://experienceleague.adobe.com/docs/analytics/components/metrics/visitors-with-ecid.html?lang=en" TargetMode="External"/><Relationship Id="rId131" Type="http://schemas.openxmlformats.org/officeDocument/2006/relationships/hyperlink" Target="https://experienceleague.adobe.com/docs/media-analytics/using/implementation/variables/audio-video-parameters.html?lang=en" TargetMode="External"/><Relationship Id="rId152" Type="http://schemas.openxmlformats.org/officeDocument/2006/relationships/hyperlink" Target="https://experienceleague.adobe.com/docs/media-analytics/using/implementation/variables/audio-video-parameters.html?lang=en" TargetMode="External"/><Relationship Id="rId173" Type="http://schemas.openxmlformats.org/officeDocument/2006/relationships/hyperlink" Target="https://experienceleague.adobe.com/docs/media-analytics/using/implementation/variables/audio-video-parameters.html?lang=en" TargetMode="External"/><Relationship Id="rId194" Type="http://schemas.openxmlformats.org/officeDocument/2006/relationships/hyperlink" Target="https://experienceleague.adobe.com/docs/media-analytics/using/implementation/variables/ad-parameters.html?lang=en" TargetMode="External"/><Relationship Id="rId208" Type="http://schemas.openxmlformats.org/officeDocument/2006/relationships/hyperlink" Target="https://experienceleague.adobe.com/docs/media-analytics/using/implementation/variables/player-state-parameters.html?lang=en" TargetMode="External"/><Relationship Id="rId229" Type="http://schemas.openxmlformats.org/officeDocument/2006/relationships/hyperlink" Target="https://experienceleague.adobe.com/docs/media-analytics/using/implementation/variables/quality-parameters.html?lang=en" TargetMode="External"/><Relationship Id="rId240" Type="http://schemas.openxmlformats.org/officeDocument/2006/relationships/hyperlink" Target="https://experienceleague.adobe.com/docs/media-analytics/using/implementation/variables/quality-parameters.html?lang=en" TargetMode="External"/><Relationship Id="rId261" Type="http://schemas.openxmlformats.org/officeDocument/2006/relationships/hyperlink" Target="https://developer.adobe.com/client-sdks/documentation/mobile-core/lifecycle/" TargetMode="External"/><Relationship Id="rId14" Type="http://schemas.openxmlformats.org/officeDocument/2006/relationships/hyperlink" Target="https://experienceleague.adobe.com/docs/analytics/components/dimensions/cities.html?lang=en" TargetMode="External"/><Relationship Id="rId35" Type="http://schemas.openxmlformats.org/officeDocument/2006/relationships/hyperlink" Target="https://experienceleague.adobe.com/docs/analytics/components/dimensions/time-spent-per-visit.html?lang=en" TargetMode="External"/><Relationship Id="rId56" Type="http://schemas.openxmlformats.org/officeDocument/2006/relationships/hyperlink" Target="https://experienceleague.adobe.com/docs/analytics/components/dimensions/week.html?lang=en" TargetMode="External"/><Relationship Id="rId77" Type="http://schemas.openxmlformats.org/officeDocument/2006/relationships/hyperlink" Target="https://experienceleague.adobe.com/docs/analytics/components/dimensions/search-keyword.html?lang=en" TargetMode="External"/><Relationship Id="rId100" Type="http://schemas.openxmlformats.org/officeDocument/2006/relationships/hyperlink" Target="https://experienceleague.adobe.com/docs/analytics/components/metrics/pages-not-found.html?lang=en" TargetMode="External"/><Relationship Id="rId282" Type="http://schemas.openxmlformats.org/officeDocument/2006/relationships/hyperlink" Target="https://experienceleague.adobe.com/docs/media-analytics/using/implementation/variables/audio-video-parameters.html?lang=en" TargetMode="External"/><Relationship Id="rId8" Type="http://schemas.openxmlformats.org/officeDocument/2006/relationships/hyperlink" Target="https://experienceleague.adobe.com/docs/analytics/components/dimensions/java-enabled.html?lang=en" TargetMode="External"/><Relationship Id="rId98" Type="http://schemas.openxmlformats.org/officeDocument/2006/relationships/hyperlink" Target="https://experienceleague.adobe.com/docs/analytics/components/metrics/entries.html?lang=en" TargetMode="External"/><Relationship Id="rId121" Type="http://schemas.openxmlformats.org/officeDocument/2006/relationships/hyperlink" Target="https://experienceleague.adobe.com/docs/analytics/components/metrics/unique-devices.html?lang=en" TargetMode="External"/><Relationship Id="rId142" Type="http://schemas.openxmlformats.org/officeDocument/2006/relationships/hyperlink" Target="https://experienceleague.adobe.com/docs/media-analytics/using/implementation/variables/audio-video-parameters.html?lang=en" TargetMode="External"/><Relationship Id="rId163" Type="http://schemas.openxmlformats.org/officeDocument/2006/relationships/hyperlink" Target="https://experienceleague.adobe.com/docs/media-analytics/using/implementation/variables/audio-video-parameters.html?lang=en" TargetMode="External"/><Relationship Id="rId184" Type="http://schemas.openxmlformats.org/officeDocument/2006/relationships/hyperlink" Target="https://experienceleague.adobe.com/docs/media-analytics/using/implementation/variables/ad-parameters.html?lang=en" TargetMode="External"/><Relationship Id="rId219" Type="http://schemas.openxmlformats.org/officeDocument/2006/relationships/hyperlink" Target="https://experienceleague.adobe.com/docs/media-analytics/using/implementation/variables/player-state-parameters.html?lang=en" TargetMode="External"/><Relationship Id="rId230" Type="http://schemas.openxmlformats.org/officeDocument/2006/relationships/hyperlink" Target="https://experienceleague.adobe.com/docs/media-analytics/using/implementation/variables/quality-parameters.html?lang=en" TargetMode="External"/><Relationship Id="rId251" Type="http://schemas.openxmlformats.org/officeDocument/2006/relationships/hyperlink" Target="https://developer.adobe.com/client-sdks/documentation/mobile-core/lifecycle/" TargetMode="External"/><Relationship Id="rId25" Type="http://schemas.openxmlformats.org/officeDocument/2006/relationships/hyperlink" Target="https://experienceleague.adobe.com/docs/analytics/components/dimensions/cm-opt-in.html?lang=en" TargetMode="External"/><Relationship Id="rId46" Type="http://schemas.openxmlformats.org/officeDocument/2006/relationships/hyperlink" Target="https://experienceleague.adobe.com/docs/analytics/components/dimensions/day-of-month.html?lang=en" TargetMode="External"/><Relationship Id="rId67" Type="http://schemas.openxmlformats.org/officeDocument/2006/relationships/hyperlink" Target="https://experienceleague.adobe.com/docs/analytics/components/dimensions/original-referring-domain.html?lang=en" TargetMode="External"/><Relationship Id="rId272" Type="http://schemas.openxmlformats.org/officeDocument/2006/relationships/hyperlink" Target="https://experienceleague.adobe.com/docs/analytics/analyze/activity-map/activity-map.html?lang=en" TargetMode="External"/><Relationship Id="rId293" Type="http://schemas.openxmlformats.org/officeDocument/2006/relationships/hyperlink" Target="https://experienceleague.adobe.com/docs/analytics/components/dimensions/mobile-dimensions.html?lang=en" TargetMode="External"/><Relationship Id="rId88" Type="http://schemas.openxmlformats.org/officeDocument/2006/relationships/hyperlink" Target="https://experienceleague.adobe.com/docs/analytics/components/metrics/visits.html?lang=en" TargetMode="External"/><Relationship Id="rId111" Type="http://schemas.openxmlformats.org/officeDocument/2006/relationships/hyperlink" Target="https://experienceleague.adobe.com/docs/analytics/components/marketing-channels/analyze-mc.html?lang=en" TargetMode="External"/><Relationship Id="rId132" Type="http://schemas.openxmlformats.org/officeDocument/2006/relationships/hyperlink" Target="https://experienceleague.adobe.com/docs/media-analytics/using/implementation/variables/audio-video-parameters.html?lang=en" TargetMode="External"/><Relationship Id="rId153" Type="http://schemas.openxmlformats.org/officeDocument/2006/relationships/hyperlink" Target="https://experienceleague.adobe.com/docs/media-analytics/using/implementation/variables/audio-video-parameters.html?lang=en" TargetMode="External"/><Relationship Id="rId174" Type="http://schemas.openxmlformats.org/officeDocument/2006/relationships/hyperlink" Target="https://experienceleague.adobe.com/docs/media-analytics/using/implementation/variables/audio-video-parameters.html?lang=en" TargetMode="External"/><Relationship Id="rId195" Type="http://schemas.openxmlformats.org/officeDocument/2006/relationships/hyperlink" Target="https://experienceleague.adobe.com/docs/media-analytics/using/implementation/variables/ad-parameters.html?lang=en" TargetMode="External"/><Relationship Id="rId209" Type="http://schemas.openxmlformats.org/officeDocument/2006/relationships/hyperlink" Target="https://experienceleague.adobe.com/docs/media-analytics/using/implementation/variables/player-state-parameters.html?lang=en" TargetMode="External"/><Relationship Id="rId220" Type="http://schemas.openxmlformats.org/officeDocument/2006/relationships/hyperlink" Target="https://experienceleague.adobe.com/docs/media-analytics/using/implementation/variables/quality-parameters.html?lang=en" TargetMode="External"/><Relationship Id="rId241" Type="http://schemas.openxmlformats.org/officeDocument/2006/relationships/hyperlink" Target="https://experienceleague.adobe.com/docs/media-analytics/using/implementation/variables/quality-parameters.html?lang=en" TargetMode="External"/><Relationship Id="rId15" Type="http://schemas.openxmlformats.org/officeDocument/2006/relationships/hyperlink" Target="https://experienceleague.adobe.com/docs/analytics/components/dimensions/countries.html?lang=en" TargetMode="External"/><Relationship Id="rId36" Type="http://schemas.openxmlformats.org/officeDocument/2006/relationships/hyperlink" Target="https://experienceleague.adobe.com/docs/analytics/components/dimensions/visit-depth.html?lang=en" TargetMode="External"/><Relationship Id="rId57" Type="http://schemas.openxmlformats.org/officeDocument/2006/relationships/hyperlink" Target="https://experienceleague.adobe.com/docs/analytics/components/dimensions/weekday-weekend.html?lang=en" TargetMode="External"/><Relationship Id="rId262" Type="http://schemas.openxmlformats.org/officeDocument/2006/relationships/hyperlink" Target="https://developer.adobe.com/client-sdks/documentation/mobile-core/lifecycle/" TargetMode="External"/><Relationship Id="rId283" Type="http://schemas.openxmlformats.org/officeDocument/2006/relationships/hyperlink" Target="https://experienceleague.adobe.com/docs/analytics/components/dimensions/mobile-dimensions.html?lang=en" TargetMode="External"/><Relationship Id="rId78" Type="http://schemas.openxmlformats.org/officeDocument/2006/relationships/hyperlink" Target="https://experienceleague.adobe.com/docs/analytics/components/dimensions/tracking-code.html?lang=en" TargetMode="External"/><Relationship Id="rId99" Type="http://schemas.openxmlformats.org/officeDocument/2006/relationships/hyperlink" Target="https://experienceleague.adobe.com/docs/analytics/components/metrics/exits.html?lang=en" TargetMode="External"/><Relationship Id="rId101" Type="http://schemas.openxmlformats.org/officeDocument/2006/relationships/hyperlink" Target="https://experienceleague.adobe.com/docs/analytics/components/dimensions/custom-link.html?lang=en" TargetMode="External"/><Relationship Id="rId122" Type="http://schemas.openxmlformats.org/officeDocument/2006/relationships/hyperlink" Target="https://experienceleague.adobe.com/docs/media-analytics/using/implementation/variables/audio-video-parameters.html?lang=en" TargetMode="External"/><Relationship Id="rId143" Type="http://schemas.openxmlformats.org/officeDocument/2006/relationships/hyperlink" Target="https://experienceleague.adobe.com/docs/media-analytics/using/implementation/variables/audio-video-parameters.html?lang=en" TargetMode="External"/><Relationship Id="rId164" Type="http://schemas.openxmlformats.org/officeDocument/2006/relationships/hyperlink" Target="https://experienceleague.adobe.com/docs/media-analytics/using/implementation/variables/audio-video-parameters.html?lang=en" TargetMode="External"/><Relationship Id="rId185" Type="http://schemas.openxmlformats.org/officeDocument/2006/relationships/hyperlink" Target="https://experienceleague.adobe.com/docs/media-analytics/using/implementation/variables/ad-parameters.html?lang=en" TargetMode="External"/><Relationship Id="rId9" Type="http://schemas.openxmlformats.org/officeDocument/2006/relationships/hyperlink" Target="https://experienceleague.adobe.com/docs/analytics/components/dimensions/language.html?lang=en" TargetMode="External"/><Relationship Id="rId210" Type="http://schemas.openxmlformats.org/officeDocument/2006/relationships/hyperlink" Target="https://experienceleague.adobe.com/docs/media-analytics/using/implementation/variables/player-state-parameters.html?lang=en" TargetMode="External"/><Relationship Id="rId26" Type="http://schemas.openxmlformats.org/officeDocument/2006/relationships/hyperlink" Target="https://experienceleague.adobe.com/docs/analytics/components/dimensions/days-since-last-visit.html?lang=en" TargetMode="External"/><Relationship Id="rId231" Type="http://schemas.openxmlformats.org/officeDocument/2006/relationships/hyperlink" Target="https://experienceleague.adobe.com/docs/media-analytics/using/implementation/variables/quality-parameters.html?lang=en" TargetMode="External"/><Relationship Id="rId252" Type="http://schemas.openxmlformats.org/officeDocument/2006/relationships/hyperlink" Target="https://developer.adobe.com/client-sdks/documentation/mobile-core/lifecycle/" TargetMode="External"/><Relationship Id="rId273" Type="http://schemas.openxmlformats.org/officeDocument/2006/relationships/hyperlink" Target="https://experienceleague.adobe.com/docs/analytics/analyze/activity-map/activity-map.html?lang=en" TargetMode="External"/><Relationship Id="rId294" Type="http://schemas.openxmlformats.org/officeDocument/2006/relationships/hyperlink" Target="https://experienceleague.adobe.com/docs/analytics/components/dimensions/mobile-dimensions.html?lang=en" TargetMode="External"/><Relationship Id="rId47" Type="http://schemas.openxmlformats.org/officeDocument/2006/relationships/hyperlink" Target="https://experienceleague.adobe.com/docs/analytics/components/dimensions/day-of-week.html?lang=en" TargetMode="External"/><Relationship Id="rId68" Type="http://schemas.openxmlformats.org/officeDocument/2006/relationships/hyperlink" Target="https://experienceleague.adobe.com/docs/analytics/components/dimensions/paid-search.html?lang=en" TargetMode="External"/><Relationship Id="rId89" Type="http://schemas.openxmlformats.org/officeDocument/2006/relationships/hyperlink" Target="https://experienceleague.adobe.com/docs/analytics/components/metrics/cart-additions.html?lang=en" TargetMode="External"/><Relationship Id="rId112" Type="http://schemas.openxmlformats.org/officeDocument/2006/relationships/hyperlink" Target="https://experienceleague.adobe.com/docs/analytics/components/metrics/new-engagements.html?lang=en" TargetMode="External"/><Relationship Id="rId133" Type="http://schemas.openxmlformats.org/officeDocument/2006/relationships/hyperlink" Target="https://experienceleague.adobe.com/docs/media-analytics/using/implementation/variables/audio-video-parameters.html?lang=en" TargetMode="External"/><Relationship Id="rId154" Type="http://schemas.openxmlformats.org/officeDocument/2006/relationships/hyperlink" Target="https://experienceleague.adobe.com/docs/media-analytics/using/implementation/variables/audio-video-parameters.html?lang=en" TargetMode="External"/><Relationship Id="rId175" Type="http://schemas.openxmlformats.org/officeDocument/2006/relationships/hyperlink" Target="https://experienceleague.adobe.com/docs/media-analytics/using/implementation/variables/audio-video-parameters.html?lang=en" TargetMode="External"/><Relationship Id="rId196" Type="http://schemas.openxmlformats.org/officeDocument/2006/relationships/hyperlink" Target="https://experienceleague.adobe.com/docs/media-analytics/using/implementation/variables/chapter-parameters.html?lang=en" TargetMode="External"/><Relationship Id="rId200" Type="http://schemas.openxmlformats.org/officeDocument/2006/relationships/hyperlink" Target="https://experienceleague.adobe.com/docs/media-analytics/using/implementation/variables/chapter-parameters.html?lang=en" TargetMode="External"/><Relationship Id="rId16" Type="http://schemas.openxmlformats.org/officeDocument/2006/relationships/hyperlink" Target="https://experienceleague.adobe.com/docs/analytics/components/dimensions/regions.html?lang=en" TargetMode="External"/><Relationship Id="rId221" Type="http://schemas.openxmlformats.org/officeDocument/2006/relationships/hyperlink" Target="https://experienceleague.adobe.com/docs/media-analytics/using/implementation/variables/quality-parameters.html?lang=en" TargetMode="External"/><Relationship Id="rId242" Type="http://schemas.openxmlformats.org/officeDocument/2006/relationships/hyperlink" Target="https://experienceleague.adobe.com/docs/media-analytics/using/implementation/variables/quality-parameters.html?lang=en" TargetMode="External"/><Relationship Id="rId263" Type="http://schemas.openxmlformats.org/officeDocument/2006/relationships/hyperlink" Target="https://developer.adobe.com/client-sdks/documentation/mobile-core/lifecycle/" TargetMode="External"/><Relationship Id="rId284" Type="http://schemas.openxmlformats.org/officeDocument/2006/relationships/hyperlink" Target="https://experienceleague.adobe.com/docs/analytics/components/dimensions/mobile-dimensions.html?lang=en" TargetMode="External"/><Relationship Id="rId37" Type="http://schemas.openxmlformats.org/officeDocument/2006/relationships/hyperlink" Target="https://experienceleague.adobe.com/docs/analytics/components/dimensions/visit-number.html?lang=en" TargetMode="External"/><Relationship Id="rId58" Type="http://schemas.openxmlformats.org/officeDocument/2006/relationships/hyperlink" Target="https://experienceleague.adobe.com/docs/analytics/components/dimensions/year.html?lang=en" TargetMode="External"/><Relationship Id="rId79" Type="http://schemas.openxmlformats.org/officeDocument/2006/relationships/hyperlink" Target="https://experienceleague.adobe.com/docs/analytics/components/dimensions/tracking-opt-out-reason.html?lang=en" TargetMode="External"/><Relationship Id="rId102" Type="http://schemas.openxmlformats.org/officeDocument/2006/relationships/hyperlink" Target="https://experienceleague.adobe.com/docs/analytics/components/dimensions/download-link.html?lang=en" TargetMode="External"/><Relationship Id="rId123" Type="http://schemas.openxmlformats.org/officeDocument/2006/relationships/hyperlink" Target="https://experienceleague.adobe.com/docs/media-analytics/using/implementation/variables/audio-video-parameters.html?lang=en" TargetMode="External"/><Relationship Id="rId144" Type="http://schemas.openxmlformats.org/officeDocument/2006/relationships/hyperlink" Target="https://experienceleague.adobe.com/docs/media-analytics/using/implementation/variables/audio-video-parameters.html?lang=en" TargetMode="External"/><Relationship Id="rId90" Type="http://schemas.openxmlformats.org/officeDocument/2006/relationships/hyperlink" Target="https://experienceleague.adobe.com/docs/analytics/components/metrics/cart-removals.html?lang=en" TargetMode="External"/><Relationship Id="rId165" Type="http://schemas.openxmlformats.org/officeDocument/2006/relationships/hyperlink" Target="https://experienceleague.adobe.com/docs/media-analytics/using/implementation/variables/audio-video-parameters.html?lang=en" TargetMode="External"/><Relationship Id="rId186" Type="http://schemas.openxmlformats.org/officeDocument/2006/relationships/hyperlink" Target="https://experienceleague.adobe.com/docs/media-analytics/using/implementation/variables/ad-parameters.html?lang=en" TargetMode="External"/><Relationship Id="rId211" Type="http://schemas.openxmlformats.org/officeDocument/2006/relationships/hyperlink" Target="https://experienceleague.adobe.com/docs/media-analytics/using/implementation/variables/player-state-parameters.html?lang=en" TargetMode="External"/><Relationship Id="rId232" Type="http://schemas.openxmlformats.org/officeDocument/2006/relationships/hyperlink" Target="https://experienceleague.adobe.com/docs/media-analytics/using/implementation/variables/quality-parameters.html?lang=en" TargetMode="External"/><Relationship Id="rId253" Type="http://schemas.openxmlformats.org/officeDocument/2006/relationships/hyperlink" Target="https://developer.adobe.com/client-sdks/documentation/mobile-core/lifecycle/" TargetMode="External"/><Relationship Id="rId274" Type="http://schemas.openxmlformats.org/officeDocument/2006/relationships/hyperlink" Target="https://experienceleague.adobe.com/docs/analytics/analyze/activity-map/activity-map.html?lang=en" TargetMode="External"/><Relationship Id="rId295" Type="http://schemas.openxmlformats.org/officeDocument/2006/relationships/hyperlink" Target="https://experienceleague.adobe.com/docs/analytics/components/dimensions/mobile-dimensions.html?lang=en" TargetMode="External"/><Relationship Id="rId27" Type="http://schemas.openxmlformats.org/officeDocument/2006/relationships/hyperlink" Target="https://experienceleague.adobe.com/docs/analytics/components/dimensions/hit-depth.html?lang=en" TargetMode="External"/><Relationship Id="rId48" Type="http://schemas.openxmlformats.org/officeDocument/2006/relationships/hyperlink" Target="https://experienceleague.adobe.com/docs/analytics/components/dimensions/day-of-year.html?lang=en" TargetMode="External"/><Relationship Id="rId69" Type="http://schemas.openxmlformats.org/officeDocument/2006/relationships/hyperlink" Target="https://experienceleague.adobe.com/docs/analytics/components/dimensions/referrer.html?lang=en" TargetMode="External"/><Relationship Id="rId113" Type="http://schemas.openxmlformats.org/officeDocument/2006/relationships/hyperlink" Target="https://experienceleague.adobe.com/docs/analytics/components/dimensions/referrer.html?lang=en" TargetMode="External"/><Relationship Id="rId134" Type="http://schemas.openxmlformats.org/officeDocument/2006/relationships/hyperlink" Target="https://experienceleague.adobe.com/docs/media-analytics/using/implementation/variables/audio-video-parameters.html?lang=en" TargetMode="External"/><Relationship Id="rId80" Type="http://schemas.openxmlformats.org/officeDocument/2006/relationships/hyperlink" Target="https://experienceleague.adobe.com/docs/analytics/components/dimensions/cm-opt-in.html?lang=en" TargetMode="External"/><Relationship Id="rId155" Type="http://schemas.openxmlformats.org/officeDocument/2006/relationships/hyperlink" Target="https://experienceleague.adobe.com/docs/media-analytics/using/implementation/variables/audio-video-parameters.html?lang=en" TargetMode="External"/><Relationship Id="rId176" Type="http://schemas.openxmlformats.org/officeDocument/2006/relationships/hyperlink" Target="https://experienceleague.adobe.com/docs/media-analytics/using/implementation/variables/audio-video-parameters.html?lang=en" TargetMode="External"/><Relationship Id="rId197" Type="http://schemas.openxmlformats.org/officeDocument/2006/relationships/hyperlink" Target="https://experienceleague.adobe.com/docs/media-analytics/using/implementation/variables/chapter-parameters.html?lang=en" TargetMode="External"/><Relationship Id="rId201" Type="http://schemas.openxmlformats.org/officeDocument/2006/relationships/hyperlink" Target="https://experienceleague.adobe.com/docs/media-analytics/using/implementation/variables/chapter-parameters.html?lang=en" TargetMode="External"/><Relationship Id="rId222" Type="http://schemas.openxmlformats.org/officeDocument/2006/relationships/hyperlink" Target="https://experienceleague.adobe.com/docs/media-analytics/using/implementation/variables/quality-parameters.html?lang=en" TargetMode="External"/><Relationship Id="rId243" Type="http://schemas.openxmlformats.org/officeDocument/2006/relationships/hyperlink" Target="https://experienceleague.adobe.com/docs/media-analytics/using/implementation/variables/quality-parameters.html?lang=en" TargetMode="External"/><Relationship Id="rId264" Type="http://schemas.openxmlformats.org/officeDocument/2006/relationships/hyperlink" Target="https://developer.adobe.com/client-sdks/documentation/mobile-core/lifecycle/" TargetMode="External"/><Relationship Id="rId285" Type="http://schemas.openxmlformats.org/officeDocument/2006/relationships/hyperlink" Target="https://experienceleague.adobe.com/docs/analytics/components/dimensions/mobile-dimensions.html?lang=en" TargetMode="External"/><Relationship Id="rId17" Type="http://schemas.openxmlformats.org/officeDocument/2006/relationships/hyperlink" Target="https://experienceleague.adobe.com/docs/analytics/components/dimensions/us-dma.html?lang=en" TargetMode="External"/><Relationship Id="rId38" Type="http://schemas.openxmlformats.org/officeDocument/2006/relationships/hyperlink" Target="https://experienceleague.adobe.com/docs/analytics/components/dimensions/custom-link.html?lang=en" TargetMode="External"/><Relationship Id="rId59" Type="http://schemas.openxmlformats.org/officeDocument/2006/relationships/hyperlink" Target="https://experienceleague.adobe.com/docs/analytics/components/dimensions/domain.html?lang=en" TargetMode="External"/><Relationship Id="rId103" Type="http://schemas.openxmlformats.org/officeDocument/2006/relationships/hyperlink" Target="https://experienceleague.adobe.com/docs/analytics/components/dimensions/exit-link.html?lang=en" TargetMode="External"/><Relationship Id="rId124" Type="http://schemas.openxmlformats.org/officeDocument/2006/relationships/hyperlink" Target="https://experienceleague.adobe.com/docs/media-analytics/using/implementation/variables/audio-video-parameters.html?lang=en" TargetMode="External"/><Relationship Id="rId70" Type="http://schemas.openxmlformats.org/officeDocument/2006/relationships/hyperlink" Target="https://experienceleague.adobe.com/docs/analytics/components/dimensions/referrer-type.html?lang=en" TargetMode="External"/><Relationship Id="rId91" Type="http://schemas.openxmlformats.org/officeDocument/2006/relationships/hyperlink" Target="https://experienceleague.adobe.com/docs/analytics/components/metrics/cart-views.html?lang=en" TargetMode="External"/><Relationship Id="rId145" Type="http://schemas.openxmlformats.org/officeDocument/2006/relationships/hyperlink" Target="https://experienceleague.adobe.com/docs/media-analytics/using/implementation/variables/audio-video-parameters.html?lang=en" TargetMode="External"/><Relationship Id="rId166" Type="http://schemas.openxmlformats.org/officeDocument/2006/relationships/hyperlink" Target="https://experienceleague.adobe.com/docs/media-analytics/using/implementation/variables/audio-video-parameters.html?lang=en" TargetMode="External"/><Relationship Id="rId187" Type="http://schemas.openxmlformats.org/officeDocument/2006/relationships/hyperlink" Target="https://experienceleague.adobe.com/docs/media-analytics/using/implementation/variables/ad-parameters.html?lang=en" TargetMode="External"/><Relationship Id="rId1" Type="http://schemas.openxmlformats.org/officeDocument/2006/relationships/hyperlink" Target="https://experienceleague.adobe.com/docs/analytics/components/dimensions/browser.html?lang=en" TargetMode="External"/><Relationship Id="rId212" Type="http://schemas.openxmlformats.org/officeDocument/2006/relationships/hyperlink" Target="https://experienceleague.adobe.com/docs/media-analytics/using/implementation/variables/player-state-parameters.html?lang=en" TargetMode="External"/><Relationship Id="rId233" Type="http://schemas.openxmlformats.org/officeDocument/2006/relationships/hyperlink" Target="https://experienceleague.adobe.com/docs/media-analytics/using/implementation/variables/quality-parameters.html?lang=en" TargetMode="External"/><Relationship Id="rId254" Type="http://schemas.openxmlformats.org/officeDocument/2006/relationships/hyperlink" Target="https://developer.adobe.com/client-sdks/documentation/mobile-core/lifecycle/" TargetMode="External"/><Relationship Id="rId28" Type="http://schemas.openxmlformats.org/officeDocument/2006/relationships/hyperlink" Target="https://experienceleague.adobe.com/docs/analytics/components/dimensions/hit-type.html?lang=en" TargetMode="External"/><Relationship Id="rId49" Type="http://schemas.openxmlformats.org/officeDocument/2006/relationships/hyperlink" Target="https://experienceleague.adobe.com/docs/analytics/components/dimensions/hour.html?lang=en" TargetMode="External"/><Relationship Id="rId114" Type="http://schemas.openxmlformats.org/officeDocument/2006/relationships/hyperlink" Target="https://experienceleague.adobe.com/docs/analytics/components/dimensions/campaigns.html?lang=en" TargetMode="External"/><Relationship Id="rId275" Type="http://schemas.openxmlformats.org/officeDocument/2006/relationships/hyperlink" Target="https://experienceleague.adobe.com/docs/analytics/analyze/activity-map/activity-map.html?lang=en" TargetMode="External"/><Relationship Id="rId296" Type="http://schemas.openxmlformats.org/officeDocument/2006/relationships/hyperlink" Target="https://experienceleague.adobe.com/docs/analytics/components/dimensions/mobile-dimensions.html?lang=en" TargetMode="External"/><Relationship Id="rId300" Type="http://schemas.openxmlformats.org/officeDocument/2006/relationships/hyperlink" Target="https://experienceleague.adobe.com/docs/analytics/components/dimensions/mobile-dimensions.html?lang=en" TargetMode="External"/><Relationship Id="rId60" Type="http://schemas.openxmlformats.org/officeDocument/2006/relationships/hyperlink" Target="https://experienceleague.adobe.com/docs/analytics/components/dimensions/first-touch-channel.html?lang=en" TargetMode="External"/><Relationship Id="rId81" Type="http://schemas.openxmlformats.org/officeDocument/2006/relationships/hyperlink" Target="https://experienceleague.adobe.com/docs/analytics/components/dimensions/entry-dimensions.html?lang=en" TargetMode="External"/><Relationship Id="rId135" Type="http://schemas.openxmlformats.org/officeDocument/2006/relationships/hyperlink" Target="https://experienceleague.adobe.com/docs/media-analytics/using/implementation/variables/audio-video-parameters.html?lang=en" TargetMode="External"/><Relationship Id="rId156" Type="http://schemas.openxmlformats.org/officeDocument/2006/relationships/hyperlink" Target="https://experienceleague.adobe.com/docs/media-analytics/using/implementation/variables/audio-video-parameters.html?lang=en" TargetMode="External"/><Relationship Id="rId177" Type="http://schemas.openxmlformats.org/officeDocument/2006/relationships/hyperlink" Target="https://experienceleague.adobe.com/docs/media-analytics/using/implementation/variables/audio-video-parameters.html?lang=en" TargetMode="External"/><Relationship Id="rId198" Type="http://schemas.openxmlformats.org/officeDocument/2006/relationships/hyperlink" Target="https://experienceleague.adobe.com/docs/media-analytics/using/implementation/variables/chapter-parameters.html?lang=en" TargetMode="External"/><Relationship Id="rId202" Type="http://schemas.openxmlformats.org/officeDocument/2006/relationships/hyperlink" Target="https://experienceleague.adobe.com/docs/media-analytics/using/implementation/variables/chapter-parameters.html?lang=en" TargetMode="External"/><Relationship Id="rId223" Type="http://schemas.openxmlformats.org/officeDocument/2006/relationships/hyperlink" Target="https://experienceleague.adobe.com/docs/media-analytics/using/implementation/variables/quality-parameters.html?lang=en" TargetMode="External"/><Relationship Id="rId244" Type="http://schemas.openxmlformats.org/officeDocument/2006/relationships/hyperlink" Target="https://experienceleague.adobe.com/docs/media-analytics/using/implementation/variables/quality-parameters.html?lang=en" TargetMode="External"/><Relationship Id="rId18" Type="http://schemas.openxmlformats.org/officeDocument/2006/relationships/hyperlink" Target="https://experienceleague.adobe.com/docs/analytics/components/dimensions/us-states.html?lang=en" TargetMode="External"/><Relationship Id="rId39" Type="http://schemas.openxmlformats.org/officeDocument/2006/relationships/hyperlink" Target="https://experienceleague.adobe.com/docs/analytics/components/dimensions/download-link.html?lang=en" TargetMode="External"/><Relationship Id="rId265" Type="http://schemas.openxmlformats.org/officeDocument/2006/relationships/hyperlink" Target="https://developer.adobe.com/client-sdks/documentation/mobile-core/lifecycle/" TargetMode="External"/><Relationship Id="rId286" Type="http://schemas.openxmlformats.org/officeDocument/2006/relationships/hyperlink" Target="https://experienceleague.adobe.com/docs/analytics/components/dimensions/mobile-dimensions.html?lang=en" TargetMode="External"/><Relationship Id="rId50" Type="http://schemas.openxmlformats.org/officeDocument/2006/relationships/hyperlink" Target="https://experienceleague.adobe.com/docs/analytics/components/dimensions/hour-of-day.html?lang=en" TargetMode="External"/><Relationship Id="rId104" Type="http://schemas.openxmlformats.org/officeDocument/2006/relationships/hyperlink" Target="https://experienceleague.adobe.com/docs/analytics/components/metrics/reloads.html?lang=en" TargetMode="External"/><Relationship Id="rId125" Type="http://schemas.openxmlformats.org/officeDocument/2006/relationships/hyperlink" Target="https://experienceleague.adobe.com/docs/media-analytics/using/implementation/variables/audio-video-parameters.html?lang=en" TargetMode="External"/><Relationship Id="rId146" Type="http://schemas.openxmlformats.org/officeDocument/2006/relationships/hyperlink" Target="https://experienceleague.adobe.com/docs/media-analytics/using/implementation/variables/audio-video-parameters.html?lang=en" TargetMode="External"/><Relationship Id="rId167" Type="http://schemas.openxmlformats.org/officeDocument/2006/relationships/hyperlink" Target="https://experienceleague.adobe.com/docs/media-analytics/using/implementation/variables/audio-video-parameters.html?lang=en" TargetMode="External"/><Relationship Id="rId188" Type="http://schemas.openxmlformats.org/officeDocument/2006/relationships/hyperlink" Target="https://experienceleague.adobe.com/docs/media-analytics/using/implementation/variables/ad-parameters.html?lang=en" TargetMode="External"/><Relationship Id="rId71" Type="http://schemas.openxmlformats.org/officeDocument/2006/relationships/hyperlink" Target="https://experienceleague.adobe.com/docs/analytics/components/dimensions/referring-domain.html?lang=en" TargetMode="External"/><Relationship Id="rId92" Type="http://schemas.openxmlformats.org/officeDocument/2006/relationships/hyperlink" Target="https://experienceleague.adobe.com/docs/analytics/components/metrics/carts.html?lang=en" TargetMode="External"/><Relationship Id="rId213" Type="http://schemas.openxmlformats.org/officeDocument/2006/relationships/hyperlink" Target="https://experienceleague.adobe.com/docs/media-analytics/using/implementation/variables/player-state-parameters.html?lang=en" TargetMode="External"/><Relationship Id="rId234" Type="http://schemas.openxmlformats.org/officeDocument/2006/relationships/hyperlink" Target="https://experienceleague.adobe.com/docs/media-analytics/using/implementation/variables/quality-parameters.html?lang=en" TargetMode="External"/><Relationship Id="rId2" Type="http://schemas.openxmlformats.org/officeDocument/2006/relationships/hyperlink" Target="https://experienceleague.adobe.com/docs/analytics/components/dimensions/browser-height.html?lang=en" TargetMode="External"/><Relationship Id="rId29" Type="http://schemas.openxmlformats.org/officeDocument/2006/relationships/hyperlink" Target="https://experienceleague.adobe.com/docs/analytics/components/dimensions/return-frequency.html?lang=en" TargetMode="External"/><Relationship Id="rId255" Type="http://schemas.openxmlformats.org/officeDocument/2006/relationships/hyperlink" Target="https://developer.adobe.com/client-sdks/documentation/mobile-core/lifecycle/" TargetMode="External"/><Relationship Id="rId276" Type="http://schemas.openxmlformats.org/officeDocument/2006/relationships/hyperlink" Target="https://experienceleague.adobe.com/docs/analytics/components/metrics/bounces.html?lang=en" TargetMode="External"/><Relationship Id="rId297" Type="http://schemas.openxmlformats.org/officeDocument/2006/relationships/hyperlink" Target="https://experienceleague.adobe.com/docs/analytics/components/dimensions/mobile-dimensions.html?lang=en" TargetMode="External"/><Relationship Id="rId40" Type="http://schemas.openxmlformats.org/officeDocument/2006/relationships/hyperlink" Target="https://experienceleague.adobe.com/docs/analytics/components/dimensions/exit-link.html?lang=en" TargetMode="External"/><Relationship Id="rId115" Type="http://schemas.openxmlformats.org/officeDocument/2006/relationships/hyperlink" Target="https://experienceleague.adobe.com/docs/analytics/components/metrics/searches.html?lang=en" TargetMode="External"/><Relationship Id="rId136" Type="http://schemas.openxmlformats.org/officeDocument/2006/relationships/hyperlink" Target="https://experienceleague.adobe.com/docs/media-analytics/using/implementation/variables/audio-video-parameters.html?lang=en" TargetMode="External"/><Relationship Id="rId157" Type="http://schemas.openxmlformats.org/officeDocument/2006/relationships/hyperlink" Target="https://experienceleague.adobe.com/docs/media-analytics/using/implementation/variables/audio-video-parameters.html?lang=en" TargetMode="External"/><Relationship Id="rId178" Type="http://schemas.openxmlformats.org/officeDocument/2006/relationships/hyperlink" Target="https://experienceleague.adobe.com/docs/media-analytics/using/implementation/variables/audio-video-parameters.html?lang=en" TargetMode="External"/><Relationship Id="rId301" Type="http://schemas.openxmlformats.org/officeDocument/2006/relationships/hyperlink" Target="https://experienceleague.adobe.com/docs/analytics/components/dimensions/mobile-dimensions.html?lang=en" TargetMode="External"/><Relationship Id="rId61" Type="http://schemas.openxmlformats.org/officeDocument/2006/relationships/hyperlink" Target="https://experienceleague.adobe.com/docs/analytics/components/dimensions/all-search-page-rank.html?lang=en" TargetMode="External"/><Relationship Id="rId82" Type="http://schemas.openxmlformats.org/officeDocument/2006/relationships/hyperlink" Target="https://experienceleague.adobe.com/docs/analytics/components/dimensions/exit-dimensions.html?lang=en" TargetMode="External"/><Relationship Id="rId199" Type="http://schemas.openxmlformats.org/officeDocument/2006/relationships/hyperlink" Target="https://experienceleague.adobe.com/docs/media-analytics/using/implementation/variables/ad-parameters.html?lang=en" TargetMode="External"/><Relationship Id="rId203" Type="http://schemas.openxmlformats.org/officeDocument/2006/relationships/hyperlink" Target="https://experienceleague.adobe.com/docs/media-analytics/using/implementation/variables/chapter-parameters.html?lang=en" TargetMode="External"/><Relationship Id="rId19" Type="http://schemas.openxmlformats.org/officeDocument/2006/relationships/hyperlink" Target="https://experienceleague.adobe.com/docs/analytics/components/dimensions/zip-code.html?lang=en" TargetMode="External"/><Relationship Id="rId224" Type="http://schemas.openxmlformats.org/officeDocument/2006/relationships/hyperlink" Target="https://experienceleague.adobe.com/docs/media-analytics/using/implementation/variables/quality-parameters.html?lang=en" TargetMode="External"/><Relationship Id="rId245" Type="http://schemas.openxmlformats.org/officeDocument/2006/relationships/hyperlink" Target="https://experienceleague.adobe.com/docs/media-analytics/using/implementation/variables/quality-parameters.html?lang=en" TargetMode="External"/><Relationship Id="rId266" Type="http://schemas.openxmlformats.org/officeDocument/2006/relationships/hyperlink" Target="https://developer.adobe.com/client-sdks/documentation/mobile-core/lifecycle/" TargetMode="External"/><Relationship Id="rId287" Type="http://schemas.openxmlformats.org/officeDocument/2006/relationships/hyperlink" Target="https://experienceleague.adobe.com/docs/analytics/components/dimensions/mobile-dimensions.html?lang=en" TargetMode="External"/><Relationship Id="rId30" Type="http://schemas.openxmlformats.org/officeDocument/2006/relationships/hyperlink" Target="https://experienceleague.adobe.com/docs/analytics/components/dimensions/single-page-visits.html?lang=en" TargetMode="External"/><Relationship Id="rId105" Type="http://schemas.openxmlformats.org/officeDocument/2006/relationships/hyperlink" Target="https://experienceleague.adobe.com/docs/analytics/components/metrics/single-access.html?lang=en" TargetMode="External"/><Relationship Id="rId126" Type="http://schemas.openxmlformats.org/officeDocument/2006/relationships/hyperlink" Target="https://experienceleague.adobe.com/docs/media-analytics/using/implementation/variables/audio-video-parameters.html?lang=en" TargetMode="External"/><Relationship Id="rId147" Type="http://schemas.openxmlformats.org/officeDocument/2006/relationships/hyperlink" Target="https://experienceleague.adobe.com/docs/media-analytics/using/implementation/variables/audio-video-parameters.html?lang=en" TargetMode="External"/><Relationship Id="rId168" Type="http://schemas.openxmlformats.org/officeDocument/2006/relationships/hyperlink" Target="https://experienceleague.adobe.com/docs/media-analytics/using/implementation/variables/audio-video-parameters.html?lang=en" TargetMode="External"/><Relationship Id="rId51" Type="http://schemas.openxmlformats.org/officeDocument/2006/relationships/hyperlink" Target="https://experienceleague.adobe.com/docs/analytics/components/dimensions/minute.html?lang=en" TargetMode="External"/><Relationship Id="rId72" Type="http://schemas.openxmlformats.org/officeDocument/2006/relationships/hyperlink" Target="https://experienceleague.adobe.com/docs/analytics/components/dimensions/search-engine.html?lang=en" TargetMode="External"/><Relationship Id="rId93" Type="http://schemas.openxmlformats.org/officeDocument/2006/relationships/hyperlink" Target="https://experienceleague.adobe.com/docs/analytics/components/metrics/checkouts.html?lang=en" TargetMode="External"/><Relationship Id="rId189" Type="http://schemas.openxmlformats.org/officeDocument/2006/relationships/hyperlink" Target="https://experienceleague.adobe.com/docs/media-analytics/using/implementation/variables/ad-parameters.html?lang=en" TargetMode="External"/><Relationship Id="rId3" Type="http://schemas.openxmlformats.org/officeDocument/2006/relationships/hyperlink" Target="https://experienceleague.adobe.com/docs/analytics/components/dimensions/browser-type.html?lang=en" TargetMode="External"/><Relationship Id="rId214" Type="http://schemas.openxmlformats.org/officeDocument/2006/relationships/hyperlink" Target="https://experienceleague.adobe.com/docs/media-analytics/using/implementation/variables/player-state-parameters.html?lang=en" TargetMode="External"/><Relationship Id="rId235" Type="http://schemas.openxmlformats.org/officeDocument/2006/relationships/hyperlink" Target="https://experienceleague.adobe.com/docs/media-analytics/using/implementation/variables/quality-parameters.html?lang=en" TargetMode="External"/><Relationship Id="rId256" Type="http://schemas.openxmlformats.org/officeDocument/2006/relationships/hyperlink" Target="https://developer.adobe.com/client-sdks/documentation/mobile-core/lifecycle/" TargetMode="External"/><Relationship Id="rId277" Type="http://schemas.openxmlformats.org/officeDocument/2006/relationships/hyperlink" Target="https://experienceleague.adobe.com/docs/analytics/components/metrics/bounce-rate.html?lang=en" TargetMode="External"/><Relationship Id="rId298" Type="http://schemas.openxmlformats.org/officeDocument/2006/relationships/hyperlink" Target="https://experienceleague.adobe.com/docs/analytics/components/dimensions/mobile-dimensions.html?lang=en" TargetMode="External"/><Relationship Id="rId116" Type="http://schemas.openxmlformats.org/officeDocument/2006/relationships/hyperlink" Target="https://experienceleague.adobe.com/docs/mobile-services/ios/metrics.html?lang=en" TargetMode="External"/><Relationship Id="rId137" Type="http://schemas.openxmlformats.org/officeDocument/2006/relationships/hyperlink" Target="https://experienceleague.adobe.com/docs/media-analytics/using/implementation/variables/audio-video-parameters.html?lang=en" TargetMode="External"/><Relationship Id="rId158" Type="http://schemas.openxmlformats.org/officeDocument/2006/relationships/hyperlink" Target="https://experienceleague.adobe.com/docs/media-analytics/using/implementation/variables/audio-video-parameters.html?lang=en" TargetMode="External"/><Relationship Id="rId302" Type="http://schemas.openxmlformats.org/officeDocument/2006/relationships/hyperlink" Target="https://experienceleague.adobe.com/docs/analytics/components/dimensions/mobile-dimensions.html?lang=en" TargetMode="External"/><Relationship Id="rId20" Type="http://schemas.openxmlformats.org/officeDocument/2006/relationships/hyperlink" Target="https://experienceleague.adobe.com/docs/analytics/components/dimensions/category.html?lang=en" TargetMode="External"/><Relationship Id="rId41" Type="http://schemas.openxmlformats.org/officeDocument/2006/relationships/hyperlink" Target="https://experienceleague.adobe.com/docs/analytics/components/dimensions/page.html?lang=en" TargetMode="External"/><Relationship Id="rId62" Type="http://schemas.openxmlformats.org/officeDocument/2006/relationships/hyperlink" Target="https://experienceleague.adobe.com/docs/analytics/components/dimensions/first-touch-detail.html?lang=en" TargetMode="External"/><Relationship Id="rId83" Type="http://schemas.openxmlformats.org/officeDocument/2006/relationships/hyperlink" Target="https://experienceleague.adobe.com/docs/analytics/components/dimensions/identified-state.html?lang=en" TargetMode="External"/><Relationship Id="rId179" Type="http://schemas.openxmlformats.org/officeDocument/2006/relationships/hyperlink" Target="https://experienceleague.adobe.com/docs/media-analytics/using/implementation/variables/ad-parameters.html?lang=en" TargetMode="External"/><Relationship Id="rId190" Type="http://schemas.openxmlformats.org/officeDocument/2006/relationships/hyperlink" Target="https://experienceleague.adobe.com/docs/media-analytics/using/implementation/variables/ad-parameters.html?lang=en" TargetMode="External"/><Relationship Id="rId204" Type="http://schemas.openxmlformats.org/officeDocument/2006/relationships/hyperlink" Target="https://experienceleague.adobe.com/docs/media-analytics/using/implementation/variables/chapter-parameters.html?lang=en" TargetMode="External"/><Relationship Id="rId225" Type="http://schemas.openxmlformats.org/officeDocument/2006/relationships/hyperlink" Target="https://experienceleague.adobe.com/docs/media-analytics/using/implementation/variables/quality-parameters.html?lang=en" TargetMode="External"/><Relationship Id="rId246" Type="http://schemas.openxmlformats.org/officeDocument/2006/relationships/hyperlink" Target="https://experienceleague.adobe.com/docs/media-analytics/using/implementation/variables/quality-parameters.html?lang=en" TargetMode="External"/><Relationship Id="rId267" Type="http://schemas.openxmlformats.org/officeDocument/2006/relationships/hyperlink" Target="https://developer.adobe.com/client-sdks/documentation/mobile-core/lifecycle/" TargetMode="External"/><Relationship Id="rId288" Type="http://schemas.openxmlformats.org/officeDocument/2006/relationships/hyperlink" Target="https://experienceleague.adobe.com/docs/analytics/components/dimensions/mobile-dimensions.html?lang=en" TargetMode="External"/><Relationship Id="rId106" Type="http://schemas.openxmlformats.org/officeDocument/2006/relationships/hyperlink" Target="https://experienceleague.adobe.com/docs/analytics/components/metrics/single-page-visits.html?lang=en" TargetMode="External"/><Relationship Id="rId127" Type="http://schemas.openxmlformats.org/officeDocument/2006/relationships/hyperlink" Target="https://experienceleague.adobe.com/docs/media-analytics/using/implementation/variables/audio-video-parameters.html?lang=en" TargetMode="External"/><Relationship Id="rId10" Type="http://schemas.openxmlformats.org/officeDocument/2006/relationships/hyperlink" Target="https://experienceleague.adobe.com/docs/analytics/components/dimensions/monitor-resolution.html?lang=en" TargetMode="External"/><Relationship Id="rId31" Type="http://schemas.openxmlformats.org/officeDocument/2006/relationships/hyperlink" Target="https://experienceleague.adobe.com/docs/analytics/components/dimensions/time-prior-to-event.html?lang=en" TargetMode="External"/><Relationship Id="rId52" Type="http://schemas.openxmlformats.org/officeDocument/2006/relationships/hyperlink" Target="https://experienceleague.adobe.com/docs/analytics/components/dimensions/month.html?lang=en" TargetMode="External"/><Relationship Id="rId73" Type="http://schemas.openxmlformats.org/officeDocument/2006/relationships/hyperlink" Target="https://experienceleague.adobe.com/docs/analytics/components/dimensions/search-engine.html?lang=en" TargetMode="External"/><Relationship Id="rId94" Type="http://schemas.openxmlformats.org/officeDocument/2006/relationships/hyperlink" Target="https://experienceleague.adobe.com/docs/analytics/components/metrics/orders.html?lang=en" TargetMode="External"/><Relationship Id="rId148" Type="http://schemas.openxmlformats.org/officeDocument/2006/relationships/hyperlink" Target="https://experienceleague.adobe.com/docs/media-analytics/using/implementation/variables/audio-video-parameters.html?lang=en" TargetMode="External"/><Relationship Id="rId169" Type="http://schemas.openxmlformats.org/officeDocument/2006/relationships/hyperlink" Target="https://experienceleague.adobe.com/docs/media-analytics/using/implementation/variables/audio-video-parameters.html?lang=en" TargetMode="External"/><Relationship Id="rId4" Type="http://schemas.openxmlformats.org/officeDocument/2006/relationships/hyperlink" Target="https://experienceleague.adobe.com/docs/analytics/components/dimensions/browser-width.html?lang=en" TargetMode="External"/><Relationship Id="rId180" Type="http://schemas.openxmlformats.org/officeDocument/2006/relationships/hyperlink" Target="https://experienceleague.adobe.com/docs/media-analytics/using/implementation/variables/ad-parameters.html?lang=en" TargetMode="External"/><Relationship Id="rId215" Type="http://schemas.openxmlformats.org/officeDocument/2006/relationships/hyperlink" Target="https://experienceleague.adobe.com/docs/media-analytics/using/implementation/variables/player-state-parameters.html?lang=en" TargetMode="External"/><Relationship Id="rId236" Type="http://schemas.openxmlformats.org/officeDocument/2006/relationships/hyperlink" Target="https://experienceleague.adobe.com/docs/media-analytics/using/implementation/variables/quality-parameters.html?lang=en" TargetMode="External"/><Relationship Id="rId257" Type="http://schemas.openxmlformats.org/officeDocument/2006/relationships/hyperlink" Target="https://developer.adobe.com/client-sdks/documentation/mobile-core/lifecycle/" TargetMode="External"/><Relationship Id="rId278" Type="http://schemas.openxmlformats.org/officeDocument/2006/relationships/hyperlink" Target="https://experienceleague.adobe.com/docs/analytics/components/metrics/average-time-on-site.html?lang=en" TargetMode="External"/><Relationship Id="rId303" Type="http://schemas.openxmlformats.org/officeDocument/2006/relationships/hyperlink" Target="https://experienceleague.adobe.com/docs/analytics/components/dimensions/mobile-dimensions.html?lang=en" TargetMode="External"/><Relationship Id="rId42" Type="http://schemas.openxmlformats.org/officeDocument/2006/relationships/hyperlink" Target="https://experienceleague.adobe.com/docs/analytics/components/dimensions/server.html?lang=en" TargetMode="External"/><Relationship Id="rId84" Type="http://schemas.openxmlformats.org/officeDocument/2006/relationships/hyperlink" Target="https://experienceleague.adobe.com/docs/analytics/components/metrics/occurrences.html?lang=en" TargetMode="External"/><Relationship Id="rId138" Type="http://schemas.openxmlformats.org/officeDocument/2006/relationships/hyperlink" Target="https://experienceleague.adobe.com/docs/media-analytics/using/implementation/variables/audio-video-parameters.html?lang=en" TargetMode="External"/><Relationship Id="rId191" Type="http://schemas.openxmlformats.org/officeDocument/2006/relationships/hyperlink" Target="https://experienceleague.adobe.com/docs/media-analytics/using/implementation/variables/ad-parameters.html?lang=en" TargetMode="External"/><Relationship Id="rId205" Type="http://schemas.openxmlformats.org/officeDocument/2006/relationships/hyperlink" Target="https://experienceleague.adobe.com/docs/media-analytics/using/implementation/variables/player-state-parameters.html?lang=en" TargetMode="External"/><Relationship Id="rId247" Type="http://schemas.openxmlformats.org/officeDocument/2006/relationships/hyperlink" Target="https://experienceleague.adobe.com/docs/media-analytics/using/implementation/variables/audio-video-parameters.html?lang=en" TargetMode="External"/><Relationship Id="rId107" Type="http://schemas.openxmlformats.org/officeDocument/2006/relationships/hyperlink" Target="https://experienceleague.adobe.com/docs/analytics/components/metrics/time-spent-per-visit.html?lang=en" TargetMode="External"/><Relationship Id="rId289" Type="http://schemas.openxmlformats.org/officeDocument/2006/relationships/hyperlink" Target="https://experienceleague.adobe.com/docs/analytics/components/dimensions/mobile-dimensions.html?lang=en" TargetMode="External"/><Relationship Id="rId11" Type="http://schemas.openxmlformats.org/officeDocument/2006/relationships/hyperlink" Target="https://experienceleague.adobe.com/docs/analytics/components/dimensions/operating-system-types.html?lang=en" TargetMode="External"/><Relationship Id="rId53" Type="http://schemas.openxmlformats.org/officeDocument/2006/relationships/hyperlink" Target="https://experienceleague.adobe.com/docs/analytics/components/dimensions/month-of-year.html?lang=en" TargetMode="External"/><Relationship Id="rId149" Type="http://schemas.openxmlformats.org/officeDocument/2006/relationships/hyperlink" Target="https://experienceleague.adobe.com/docs/media-analytics/using/implementation/variables/audio-video-parameters.html?lang=en" TargetMode="External"/><Relationship Id="rId95" Type="http://schemas.openxmlformats.org/officeDocument/2006/relationships/hyperlink" Target="https://experienceleague.adobe.com/docs/analytics/components/metrics/orders-per-visit.html?lang=en" TargetMode="External"/><Relationship Id="rId160" Type="http://schemas.openxmlformats.org/officeDocument/2006/relationships/hyperlink" Target="https://experienceleague.adobe.com/docs/media-analytics/using/implementation/variables/audio-video-parameters.html?lang=en" TargetMode="External"/><Relationship Id="rId216" Type="http://schemas.openxmlformats.org/officeDocument/2006/relationships/hyperlink" Target="https://experienceleague.adobe.com/docs/media-analytics/using/implementation/variables/player-state-parameters.html?lang=en" TargetMode="External"/><Relationship Id="rId258" Type="http://schemas.openxmlformats.org/officeDocument/2006/relationships/hyperlink" Target="https://developer.adobe.com/client-sdks/documentation/mobile-core/lifecycle/" TargetMode="External"/><Relationship Id="rId22" Type="http://schemas.openxmlformats.org/officeDocument/2006/relationships/hyperlink" Target="https://experienceleague.adobe.com/docs/analytics/components/dimensions/days-before-first-purchase.html?lang=en" TargetMode="External"/><Relationship Id="rId64" Type="http://schemas.openxmlformats.org/officeDocument/2006/relationships/hyperlink" Target="https://experienceleague.adobe.com/docs/analytics/components/dimensions/last-touch-detail.html?lang=en" TargetMode="External"/><Relationship Id="rId118" Type="http://schemas.openxmlformats.org/officeDocument/2006/relationships/hyperlink" Target="https://experienceleague.adobe.com/docs/analytics/components/metrics/people-with-exp-cloud-id.html?lang=en" TargetMode="External"/><Relationship Id="rId171" Type="http://schemas.openxmlformats.org/officeDocument/2006/relationships/hyperlink" Target="https://experienceleague.adobe.com/docs/media-analytics/using/implementation/variables/audio-video-parameters.html?lang=en" TargetMode="External"/><Relationship Id="rId227" Type="http://schemas.openxmlformats.org/officeDocument/2006/relationships/hyperlink" Target="https://experienceleague.adobe.com/docs/media-analytics/using/implementation/variables/quality-parameters.html?lang=en" TargetMode="External"/><Relationship Id="rId269" Type="http://schemas.openxmlformats.org/officeDocument/2006/relationships/hyperlink" Target="https://developer.adobe.com/client-sdks/documentation/mobile-core/lifecycle/" TargetMode="External"/><Relationship Id="rId33" Type="http://schemas.openxmlformats.org/officeDocument/2006/relationships/hyperlink" Target="https://experienceleague.adobe.com/docs/analytics/components/dimensions/time-spent-on-page.html?lang=en" TargetMode="External"/><Relationship Id="rId129" Type="http://schemas.openxmlformats.org/officeDocument/2006/relationships/hyperlink" Target="https://experienceleague.adobe.com/docs/media-analytics/using/implementation/variables/audio-video-parameters.html?lang=en" TargetMode="External"/><Relationship Id="rId280" Type="http://schemas.openxmlformats.org/officeDocument/2006/relationships/hyperlink" Target="https://experienceleague.adobe.com/docs/analytics/components/metrics/average-page-depth.html?lang=en" TargetMode="External"/><Relationship Id="rId75" Type="http://schemas.openxmlformats.org/officeDocument/2006/relationships/hyperlink" Target="https://experienceleague.adobe.com/docs/analytics/components/dimensions/search-keyword.html?lang=en" TargetMode="External"/><Relationship Id="rId140" Type="http://schemas.openxmlformats.org/officeDocument/2006/relationships/hyperlink" Target="https://experienceleague.adobe.com/docs/media-analytics/using/implementation/variables/audio-video-parameters.html?lang=en" TargetMode="External"/><Relationship Id="rId182" Type="http://schemas.openxmlformats.org/officeDocument/2006/relationships/hyperlink" Target="https://experienceleague.adobe.com/docs/media-analytics/using/implementation/variables/ad-parameters.html?lang=en" TargetMode="External"/><Relationship Id="rId6" Type="http://schemas.openxmlformats.org/officeDocument/2006/relationships/hyperlink" Target="https://experienceleague.adobe.com/docs/analytics/components/dimensions/connection-type.html?lang=en" TargetMode="External"/><Relationship Id="rId238" Type="http://schemas.openxmlformats.org/officeDocument/2006/relationships/hyperlink" Target="https://experienceleague.adobe.com/docs/media-analytics/using/implementation/variables/quality-parameters.html?lang=e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xperienceleague.adobe.com/docs/analytics/admin/admin-tools/manage-report-suites/edit-report-suite/conversion-variables/conversion-var-admin.html?lang=e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experienceleague.adobe.com/docs/analytics/implementation/vars/page-vars/prop.html?lang=e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experienceleague.adobe.com/docs/analytics/admin/admin-tools/manage-report-suites/edit-report-suite/conversion-variables/success-events/success-event.html?lang=e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18AAA-537C-414B-98C7-3448FFDA634A}">
  <dimension ref="A1:DX36"/>
  <sheetViews>
    <sheetView tabSelected="1" zoomScaleNormal="100" workbookViewId="0"/>
  </sheetViews>
  <sheetFormatPr baseColWidth="10" defaultColWidth="8.83203125" defaultRowHeight="15" x14ac:dyDescent="0.2"/>
  <cols>
    <col min="1" max="1" width="3.83203125" style="1" customWidth="1"/>
    <col min="2" max="2" width="23.33203125" bestFit="1" customWidth="1"/>
    <col min="3" max="3" width="28.6640625" bestFit="1" customWidth="1"/>
    <col min="4" max="4" width="53.83203125" customWidth="1"/>
    <col min="5" max="5" width="15.1640625" customWidth="1"/>
  </cols>
  <sheetData>
    <row r="1" spans="1:128" ht="16" x14ac:dyDescent="0.2">
      <c r="A1" s="29"/>
      <c r="B1" s="30"/>
      <c r="C1" s="35" t="s">
        <v>0</v>
      </c>
      <c r="D1" s="112"/>
      <c r="E1" s="112"/>
      <c r="F1" s="11"/>
    </row>
    <row r="2" spans="1:128" ht="23" x14ac:dyDescent="0.2">
      <c r="A2" s="32"/>
      <c r="B2" s="31"/>
      <c r="C2" s="64" t="s">
        <v>1</v>
      </c>
      <c r="D2" s="85"/>
      <c r="E2" s="65"/>
      <c r="F2" s="11"/>
    </row>
    <row r="3" spans="1:128" s="6" customFormat="1" ht="32" x14ac:dyDescent="0.2">
      <c r="A3" s="26"/>
      <c r="B3" s="70" t="s">
        <v>2</v>
      </c>
      <c r="C3" s="71" t="s">
        <v>3</v>
      </c>
      <c r="D3" s="71" t="s">
        <v>4</v>
      </c>
      <c r="E3" s="71" t="s">
        <v>5</v>
      </c>
      <c r="F3" s="87"/>
      <c r="G3" s="87"/>
      <c r="H3" s="87"/>
      <c r="I3" s="87"/>
      <c r="J3" s="88"/>
      <c r="K3" s="87"/>
      <c r="L3" s="87"/>
      <c r="M3" s="87"/>
      <c r="N3" s="87"/>
      <c r="O3" s="87"/>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row>
    <row r="4" spans="1:128" s="3" customFormat="1" ht="32" x14ac:dyDescent="0.2">
      <c r="B4" s="14" t="s">
        <v>6</v>
      </c>
      <c r="C4" s="15" t="s">
        <v>7</v>
      </c>
      <c r="D4" s="16" t="s">
        <v>8</v>
      </c>
      <c r="E4" s="86" t="s">
        <v>9</v>
      </c>
      <c r="F4" s="18"/>
      <c r="G4" s="18"/>
      <c r="H4" s="18"/>
      <c r="I4" s="18"/>
      <c r="J4" s="20"/>
      <c r="K4" s="18"/>
      <c r="L4" s="18"/>
      <c r="M4" s="18"/>
      <c r="N4" s="18"/>
      <c r="O4" s="19"/>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row>
    <row r="5" spans="1:128" s="3" customFormat="1" ht="32" x14ac:dyDescent="0.2">
      <c r="B5" s="14" t="s">
        <v>6</v>
      </c>
      <c r="C5" s="15" t="s">
        <v>10</v>
      </c>
      <c r="D5" s="16" t="s">
        <v>11</v>
      </c>
      <c r="E5" s="86" t="s">
        <v>9</v>
      </c>
      <c r="F5" s="18"/>
      <c r="G5" s="18"/>
      <c r="H5" s="18"/>
      <c r="I5" s="18"/>
      <c r="J5" s="20"/>
      <c r="K5" s="18"/>
      <c r="L5" s="18"/>
      <c r="M5" s="18"/>
      <c r="N5" s="18"/>
      <c r="O5" s="19"/>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row>
    <row r="6" spans="1:128" s="3" customFormat="1" ht="32" x14ac:dyDescent="0.2">
      <c r="B6" s="14" t="s">
        <v>6</v>
      </c>
      <c r="C6" s="15" t="s">
        <v>4</v>
      </c>
      <c r="D6" s="16" t="s">
        <v>12</v>
      </c>
      <c r="E6" s="86" t="s">
        <v>9</v>
      </c>
      <c r="F6" s="18"/>
      <c r="G6" s="18"/>
      <c r="H6" s="18"/>
      <c r="I6" s="18"/>
      <c r="J6" s="20"/>
      <c r="K6" s="18"/>
      <c r="L6" s="18"/>
      <c r="M6" s="18"/>
      <c r="N6" s="18"/>
      <c r="O6" s="19"/>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row>
    <row r="7" spans="1:128" s="3" customFormat="1" ht="16" x14ac:dyDescent="0.2">
      <c r="B7" s="14" t="s">
        <v>6</v>
      </c>
      <c r="C7" s="15" t="s">
        <v>13</v>
      </c>
      <c r="D7" s="16" t="s">
        <v>14</v>
      </c>
      <c r="E7" s="86"/>
      <c r="F7" s="18"/>
      <c r="G7" s="18"/>
      <c r="H7" s="18"/>
      <c r="I7" s="18"/>
      <c r="J7" s="20"/>
      <c r="K7" s="18"/>
      <c r="L7" s="18"/>
      <c r="M7" s="18"/>
      <c r="N7" s="18"/>
      <c r="O7" s="19"/>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row>
    <row r="8" spans="1:128" s="3" customFormat="1" ht="32" x14ac:dyDescent="0.2">
      <c r="B8" s="14" t="s">
        <v>6</v>
      </c>
      <c r="C8" s="15" t="s">
        <v>15</v>
      </c>
      <c r="D8" s="16" t="s">
        <v>16</v>
      </c>
      <c r="E8" s="86" t="s">
        <v>9</v>
      </c>
      <c r="F8" s="18"/>
      <c r="G8" s="18"/>
      <c r="H8" s="18"/>
      <c r="I8" s="18"/>
      <c r="J8" s="20"/>
      <c r="K8" s="18"/>
      <c r="L8" s="18"/>
      <c r="M8" s="18"/>
      <c r="N8" s="18"/>
      <c r="O8" s="19"/>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row>
    <row r="9" spans="1:128" s="3" customFormat="1" ht="48" x14ac:dyDescent="0.2">
      <c r="B9" s="14" t="s">
        <v>6</v>
      </c>
      <c r="C9" s="15" t="s">
        <v>17</v>
      </c>
      <c r="D9" s="16" t="s">
        <v>18</v>
      </c>
      <c r="E9" s="86" t="s">
        <v>9</v>
      </c>
      <c r="F9" s="18"/>
      <c r="G9" s="18"/>
      <c r="H9" s="18"/>
      <c r="I9" s="18"/>
      <c r="J9" s="20"/>
      <c r="K9" s="18"/>
      <c r="L9" s="18"/>
      <c r="M9" s="18"/>
      <c r="N9" s="18"/>
      <c r="O9" s="1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row>
    <row r="10" spans="1:128" s="3" customFormat="1" ht="32" x14ac:dyDescent="0.2">
      <c r="B10" s="14" t="s">
        <v>6</v>
      </c>
      <c r="C10" s="15" t="s">
        <v>19</v>
      </c>
      <c r="D10" s="16" t="s">
        <v>20</v>
      </c>
      <c r="E10" s="86" t="s">
        <v>21</v>
      </c>
      <c r="F10" s="18"/>
      <c r="G10" s="18"/>
      <c r="H10" s="18"/>
      <c r="I10" s="18"/>
      <c r="J10" s="20"/>
      <c r="K10" s="18"/>
      <c r="L10" s="18"/>
      <c r="M10" s="18"/>
      <c r="N10" s="18"/>
      <c r="O10" s="19"/>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row>
    <row r="11" spans="1:128" s="3" customFormat="1" ht="32" x14ac:dyDescent="0.2">
      <c r="B11" s="14" t="s">
        <v>6</v>
      </c>
      <c r="C11" s="15" t="s">
        <v>22</v>
      </c>
      <c r="D11" s="16" t="s">
        <v>23</v>
      </c>
      <c r="E11" s="86" t="s">
        <v>24</v>
      </c>
      <c r="F11" s="18"/>
      <c r="G11" s="18"/>
      <c r="H11" s="18"/>
      <c r="I11" s="18"/>
      <c r="J11" s="20"/>
      <c r="K11" s="18"/>
      <c r="L11" s="18"/>
      <c r="M11" s="18"/>
      <c r="N11" s="18"/>
      <c r="O11" s="19"/>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row>
    <row r="12" spans="1:128" s="3" customFormat="1" ht="16" x14ac:dyDescent="0.2">
      <c r="B12" s="14" t="s">
        <v>6</v>
      </c>
      <c r="C12" s="15" t="s">
        <v>25</v>
      </c>
      <c r="D12" s="16" t="s">
        <v>26</v>
      </c>
      <c r="E12" s="86"/>
      <c r="F12" s="18"/>
      <c r="G12" s="18"/>
      <c r="H12" s="18"/>
      <c r="I12" s="18"/>
      <c r="J12" s="20"/>
      <c r="K12" s="18"/>
      <c r="L12" s="18"/>
      <c r="M12" s="18"/>
      <c r="N12" s="18"/>
      <c r="O12" s="19"/>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row>
    <row r="13" spans="1:128" s="3" customFormat="1" ht="32" x14ac:dyDescent="0.2">
      <c r="B13" s="14" t="s">
        <v>6</v>
      </c>
      <c r="C13" s="15" t="s">
        <v>27</v>
      </c>
      <c r="D13" s="16" t="s">
        <v>28</v>
      </c>
      <c r="E13" s="86" t="s">
        <v>29</v>
      </c>
      <c r="F13" s="18"/>
      <c r="G13" s="18"/>
      <c r="H13" s="18"/>
      <c r="I13" s="18"/>
      <c r="J13" s="20"/>
      <c r="K13" s="18"/>
      <c r="L13" s="18"/>
      <c r="M13" s="18"/>
      <c r="N13" s="18"/>
      <c r="O13" s="19"/>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row>
    <row r="14" spans="1:128" s="3" customFormat="1" ht="16" x14ac:dyDescent="0.2">
      <c r="B14" s="14" t="s">
        <v>6</v>
      </c>
      <c r="C14" s="15" t="s">
        <v>30</v>
      </c>
      <c r="D14" s="16" t="s">
        <v>31</v>
      </c>
      <c r="E14" s="86"/>
      <c r="F14" s="18"/>
      <c r="G14" s="18"/>
      <c r="H14" s="18"/>
      <c r="I14" s="18"/>
      <c r="J14" s="20"/>
      <c r="K14" s="18"/>
      <c r="L14" s="18"/>
      <c r="M14" s="18"/>
      <c r="N14" s="18"/>
      <c r="O14" s="19"/>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row>
    <row r="15" spans="1:128" s="3" customFormat="1" ht="32" x14ac:dyDescent="0.2">
      <c r="B15" s="14" t="s">
        <v>32</v>
      </c>
      <c r="C15" s="15" t="s">
        <v>7</v>
      </c>
      <c r="D15" s="16" t="s">
        <v>33</v>
      </c>
      <c r="E15" s="86" t="s">
        <v>34</v>
      </c>
      <c r="F15" s="18"/>
      <c r="G15" s="18"/>
      <c r="H15" s="18"/>
      <c r="I15" s="18"/>
      <c r="J15" s="20"/>
      <c r="K15" s="18"/>
      <c r="L15" s="18"/>
      <c r="M15" s="18"/>
      <c r="N15" s="18"/>
      <c r="O15" s="19"/>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row>
    <row r="16" spans="1:128" s="3" customFormat="1" ht="48" x14ac:dyDescent="0.2">
      <c r="B16" s="14" t="s">
        <v>32</v>
      </c>
      <c r="C16" s="15" t="s">
        <v>10</v>
      </c>
      <c r="D16" s="16" t="s">
        <v>35</v>
      </c>
      <c r="E16" s="86" t="s">
        <v>36</v>
      </c>
      <c r="F16" s="18"/>
      <c r="G16" s="18"/>
      <c r="H16" s="18"/>
      <c r="I16" s="18"/>
      <c r="J16" s="20"/>
      <c r="K16" s="18"/>
      <c r="L16" s="18"/>
      <c r="M16" s="18"/>
      <c r="N16" s="18"/>
      <c r="O16" s="19"/>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row>
    <row r="17" spans="2:128" s="3" customFormat="1" ht="16" x14ac:dyDescent="0.2">
      <c r="B17" s="14" t="s">
        <v>32</v>
      </c>
      <c r="C17" s="15" t="s">
        <v>37</v>
      </c>
      <c r="D17" s="16" t="s">
        <v>38</v>
      </c>
      <c r="E17" s="86"/>
      <c r="F17" s="18"/>
      <c r="G17" s="18"/>
      <c r="H17" s="18"/>
      <c r="I17" s="18"/>
      <c r="J17" s="20"/>
      <c r="K17" s="18"/>
      <c r="L17" s="18"/>
      <c r="M17" s="18"/>
      <c r="N17" s="18"/>
      <c r="O17" s="19"/>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row>
    <row r="18" spans="2:128" s="3" customFormat="1" ht="16" x14ac:dyDescent="0.2">
      <c r="B18" s="14" t="s">
        <v>32</v>
      </c>
      <c r="C18" s="15" t="s">
        <v>13</v>
      </c>
      <c r="D18" s="16" t="s">
        <v>14</v>
      </c>
      <c r="E18" s="86"/>
      <c r="F18" s="18"/>
      <c r="G18" s="18"/>
      <c r="H18" s="18"/>
      <c r="I18" s="18"/>
      <c r="J18" s="20"/>
      <c r="K18" s="18"/>
      <c r="L18" s="18"/>
      <c r="M18" s="18"/>
      <c r="N18" s="18"/>
      <c r="O18" s="19"/>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row>
    <row r="19" spans="2:128" s="3" customFormat="1" ht="16" x14ac:dyDescent="0.2">
      <c r="B19" s="14" t="s">
        <v>32</v>
      </c>
      <c r="C19" s="15" t="s">
        <v>39</v>
      </c>
      <c r="D19" s="16" t="s">
        <v>40</v>
      </c>
      <c r="E19" s="86" t="s">
        <v>41</v>
      </c>
      <c r="F19" s="18"/>
      <c r="G19" s="18"/>
      <c r="H19" s="18"/>
      <c r="I19" s="18"/>
      <c r="J19" s="20"/>
      <c r="K19" s="18"/>
      <c r="L19" s="18"/>
      <c r="M19" s="18"/>
      <c r="N19" s="18"/>
      <c r="O19" s="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row>
    <row r="20" spans="2:128" s="3" customFormat="1" ht="32" x14ac:dyDescent="0.2">
      <c r="B20" s="14" t="s">
        <v>32</v>
      </c>
      <c r="C20" s="15" t="s">
        <v>22</v>
      </c>
      <c r="D20" s="16" t="s">
        <v>42</v>
      </c>
      <c r="E20" s="86" t="s">
        <v>24</v>
      </c>
      <c r="F20" s="18"/>
      <c r="G20" s="18"/>
      <c r="H20" s="18"/>
      <c r="I20" s="18"/>
      <c r="J20" s="20"/>
      <c r="K20" s="18"/>
      <c r="L20" s="18"/>
      <c r="M20" s="18"/>
      <c r="N20" s="18"/>
      <c r="O20" s="19"/>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row>
    <row r="21" spans="2:128" s="3" customFormat="1" ht="16" x14ac:dyDescent="0.2">
      <c r="B21" s="14" t="s">
        <v>32</v>
      </c>
      <c r="C21" s="15" t="s">
        <v>25</v>
      </c>
      <c r="D21" s="16" t="s">
        <v>26</v>
      </c>
      <c r="E21" s="86"/>
      <c r="F21" s="18"/>
      <c r="G21" s="18"/>
      <c r="H21" s="18"/>
      <c r="I21" s="18"/>
      <c r="J21" s="20"/>
      <c r="K21" s="18"/>
      <c r="L21" s="18"/>
      <c r="M21" s="18"/>
      <c r="N21" s="18"/>
      <c r="O21" s="19"/>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row>
    <row r="22" spans="2:128" s="3" customFormat="1" ht="32" x14ac:dyDescent="0.2">
      <c r="B22" s="14" t="s">
        <v>32</v>
      </c>
      <c r="C22" s="15" t="s">
        <v>27</v>
      </c>
      <c r="D22" s="16" t="s">
        <v>43</v>
      </c>
      <c r="E22" s="86" t="s">
        <v>29</v>
      </c>
      <c r="F22" s="18"/>
      <c r="G22" s="18"/>
      <c r="H22" s="18"/>
      <c r="I22" s="18"/>
      <c r="J22" s="20"/>
      <c r="K22" s="18"/>
      <c r="L22" s="18"/>
      <c r="M22" s="18"/>
      <c r="N22" s="18"/>
      <c r="O22" s="19"/>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row>
    <row r="23" spans="2:128" s="3" customFormat="1" ht="16" x14ac:dyDescent="0.2">
      <c r="B23" s="14" t="s">
        <v>32</v>
      </c>
      <c r="C23" s="15" t="s">
        <v>30</v>
      </c>
      <c r="D23" s="16" t="s">
        <v>44</v>
      </c>
      <c r="E23" s="86"/>
      <c r="F23" s="18"/>
      <c r="G23" s="18"/>
      <c r="H23" s="18"/>
      <c r="I23" s="18"/>
      <c r="J23" s="20"/>
      <c r="K23" s="18"/>
      <c r="L23" s="18"/>
      <c r="M23" s="18"/>
      <c r="N23" s="18"/>
      <c r="O23" s="19"/>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row>
    <row r="24" spans="2:128" s="3" customFormat="1" ht="32" x14ac:dyDescent="0.2">
      <c r="B24" s="14" t="s">
        <v>45</v>
      </c>
      <c r="C24" s="15" t="s">
        <v>46</v>
      </c>
      <c r="D24" s="16" t="s">
        <v>47</v>
      </c>
      <c r="E24" s="86" t="s">
        <v>48</v>
      </c>
      <c r="F24" s="18"/>
      <c r="G24" s="18"/>
      <c r="H24" s="18"/>
      <c r="I24" s="18"/>
      <c r="J24" s="20"/>
      <c r="K24" s="18"/>
      <c r="L24" s="18"/>
      <c r="M24" s="18"/>
      <c r="N24" s="18"/>
      <c r="O24" s="19"/>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row>
    <row r="25" spans="2:128" s="3" customFormat="1" ht="32" x14ac:dyDescent="0.2">
      <c r="B25" s="14" t="s">
        <v>45</v>
      </c>
      <c r="C25" s="15" t="s">
        <v>49</v>
      </c>
      <c r="D25" s="16" t="s">
        <v>50</v>
      </c>
      <c r="E25" s="86" t="s">
        <v>48</v>
      </c>
      <c r="F25" s="18"/>
      <c r="G25" s="18"/>
      <c r="H25" s="18"/>
      <c r="I25" s="18"/>
      <c r="J25" s="20"/>
      <c r="K25" s="18"/>
      <c r="L25" s="18"/>
      <c r="M25" s="18"/>
      <c r="N25" s="18"/>
      <c r="O25" s="19"/>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row>
    <row r="26" spans="2:128" s="3" customFormat="1" ht="32" x14ac:dyDescent="0.2">
      <c r="B26" s="14" t="s">
        <v>45</v>
      </c>
      <c r="C26" s="15" t="s">
        <v>4</v>
      </c>
      <c r="D26" s="16" t="s">
        <v>51</v>
      </c>
      <c r="E26" s="86" t="s">
        <v>48</v>
      </c>
      <c r="F26" s="18"/>
      <c r="G26" s="18"/>
      <c r="H26" s="18"/>
      <c r="I26" s="18"/>
      <c r="J26" s="20"/>
      <c r="K26" s="18"/>
      <c r="L26" s="18"/>
      <c r="M26" s="18"/>
      <c r="N26" s="18"/>
      <c r="O26" s="19"/>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row>
    <row r="27" spans="2:128" s="3" customFormat="1" ht="32" x14ac:dyDescent="0.2">
      <c r="B27" s="14" t="s">
        <v>45</v>
      </c>
      <c r="C27" s="15" t="s">
        <v>52</v>
      </c>
      <c r="D27" s="16" t="s">
        <v>53</v>
      </c>
      <c r="E27" s="86" t="s">
        <v>48</v>
      </c>
      <c r="F27" s="18"/>
      <c r="G27" s="18"/>
      <c r="H27" s="18"/>
      <c r="I27" s="18"/>
      <c r="J27" s="20"/>
      <c r="K27" s="18"/>
      <c r="L27" s="18"/>
      <c r="M27" s="18"/>
      <c r="N27" s="18"/>
      <c r="O27" s="19"/>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row>
    <row r="28" spans="2:128" s="3" customFormat="1" ht="32" x14ac:dyDescent="0.2">
      <c r="B28" s="14" t="s">
        <v>45</v>
      </c>
      <c r="C28" s="15" t="s">
        <v>54</v>
      </c>
      <c r="D28" s="16" t="s">
        <v>55</v>
      </c>
      <c r="E28" s="86"/>
      <c r="F28" s="18"/>
      <c r="G28" s="18"/>
      <c r="H28" s="18"/>
      <c r="I28" s="18"/>
      <c r="J28" s="20"/>
      <c r="K28" s="18"/>
      <c r="L28" s="18"/>
      <c r="M28" s="18"/>
      <c r="N28" s="18"/>
      <c r="O28" s="19"/>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row>
    <row r="29" spans="2:128" s="3" customFormat="1" ht="32" x14ac:dyDescent="0.2">
      <c r="B29" s="14" t="s">
        <v>45</v>
      </c>
      <c r="C29" s="15" t="s">
        <v>22</v>
      </c>
      <c r="D29" s="16" t="s">
        <v>56</v>
      </c>
      <c r="E29" s="86" t="s">
        <v>24</v>
      </c>
      <c r="F29" s="18"/>
      <c r="G29" s="18"/>
      <c r="H29" s="18"/>
      <c r="I29" s="18"/>
      <c r="J29" s="20"/>
      <c r="K29" s="18"/>
      <c r="L29" s="18"/>
      <c r="M29" s="18"/>
      <c r="N29" s="18"/>
      <c r="O29" s="1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row>
    <row r="30" spans="2:128" s="3" customFormat="1" ht="16" x14ac:dyDescent="0.2">
      <c r="B30" s="14" t="s">
        <v>45</v>
      </c>
      <c r="C30" s="15" t="s">
        <v>25</v>
      </c>
      <c r="D30" s="16" t="s">
        <v>26</v>
      </c>
      <c r="E30" s="86"/>
      <c r="F30" s="18"/>
      <c r="G30" s="18"/>
      <c r="H30" s="18"/>
      <c r="I30" s="18"/>
      <c r="J30" s="20"/>
      <c r="K30" s="18"/>
      <c r="L30" s="18"/>
      <c r="M30" s="18"/>
      <c r="N30" s="18"/>
      <c r="O30" s="19"/>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row>
    <row r="31" spans="2:128" s="3" customFormat="1" ht="32" x14ac:dyDescent="0.2">
      <c r="B31" s="14" t="s">
        <v>45</v>
      </c>
      <c r="C31" s="15" t="s">
        <v>27</v>
      </c>
      <c r="D31" s="16" t="s">
        <v>57</v>
      </c>
      <c r="E31" s="86" t="s">
        <v>29</v>
      </c>
      <c r="F31" s="18"/>
      <c r="G31" s="18"/>
      <c r="H31" s="18"/>
      <c r="I31" s="18"/>
      <c r="J31" s="20"/>
      <c r="K31" s="18"/>
      <c r="L31" s="18"/>
      <c r="M31" s="18"/>
      <c r="N31" s="18"/>
      <c r="O31" s="19"/>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row>
    <row r="32" spans="2:128" s="3" customFormat="1" ht="16" x14ac:dyDescent="0.2">
      <c r="B32" s="14" t="s">
        <v>45</v>
      </c>
      <c r="C32" s="15" t="s">
        <v>30</v>
      </c>
      <c r="D32" s="16" t="s">
        <v>58</v>
      </c>
      <c r="E32" s="86"/>
      <c r="F32" s="18"/>
      <c r="G32" s="18"/>
      <c r="H32" s="18"/>
      <c r="I32" s="18"/>
      <c r="J32" s="20"/>
      <c r="K32" s="18"/>
      <c r="L32" s="18"/>
      <c r="M32" s="18"/>
      <c r="N32" s="18"/>
      <c r="O32" s="19"/>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row>
    <row r="33" spans="2:128" s="3" customFormat="1" ht="16" x14ac:dyDescent="0.2">
      <c r="B33" s="14" t="s">
        <v>59</v>
      </c>
      <c r="C33" s="15" t="s">
        <v>60</v>
      </c>
      <c r="D33" s="16" t="s">
        <v>61</v>
      </c>
      <c r="E33" s="86"/>
      <c r="F33" s="18"/>
      <c r="G33" s="18"/>
      <c r="H33" s="18"/>
      <c r="I33" s="18"/>
      <c r="J33" s="20"/>
      <c r="K33" s="18"/>
      <c r="L33" s="18"/>
      <c r="M33" s="18"/>
      <c r="N33" s="18"/>
      <c r="O33" s="19"/>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row>
    <row r="34" spans="2:128" s="3" customFormat="1" ht="16" x14ac:dyDescent="0.2">
      <c r="B34" s="14" t="s">
        <v>59</v>
      </c>
      <c r="C34" s="15" t="s">
        <v>62</v>
      </c>
      <c r="D34" s="16" t="s">
        <v>63</v>
      </c>
      <c r="E34" s="86" t="s">
        <v>64</v>
      </c>
      <c r="F34" s="18"/>
      <c r="G34" s="18"/>
      <c r="H34" s="18"/>
      <c r="I34" s="18"/>
      <c r="J34" s="20"/>
      <c r="K34" s="18"/>
      <c r="L34" s="18"/>
      <c r="M34" s="18"/>
      <c r="N34" s="18"/>
      <c r="O34" s="19"/>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row>
    <row r="35" spans="2:128" s="3" customFormat="1" ht="16" x14ac:dyDescent="0.2">
      <c r="B35" s="14" t="s">
        <v>59</v>
      </c>
      <c r="C35" s="15" t="s">
        <v>4</v>
      </c>
      <c r="D35" s="16" t="s">
        <v>65</v>
      </c>
      <c r="E35" s="86" t="s">
        <v>66</v>
      </c>
      <c r="F35" s="18"/>
      <c r="G35" s="18"/>
      <c r="H35" s="18"/>
      <c r="I35" s="18"/>
      <c r="J35" s="20"/>
      <c r="K35" s="18"/>
      <c r="L35" s="18"/>
      <c r="M35" s="18"/>
      <c r="N35" s="18"/>
      <c r="O35" s="19"/>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row>
    <row r="36" spans="2:128" s="3" customFormat="1" ht="48" x14ac:dyDescent="0.2">
      <c r="B36" s="14" t="s">
        <v>59</v>
      </c>
      <c r="C36" s="15" t="s">
        <v>67</v>
      </c>
      <c r="D36" s="16" t="s">
        <v>68</v>
      </c>
      <c r="E36" s="86" t="s">
        <v>69</v>
      </c>
      <c r="F36" s="18"/>
      <c r="G36" s="18"/>
      <c r="H36" s="18"/>
      <c r="I36" s="18"/>
      <c r="J36" s="20"/>
      <c r="K36" s="18"/>
      <c r="L36" s="18"/>
      <c r="M36" s="18"/>
      <c r="N36" s="18"/>
      <c r="O36" s="19"/>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row>
  </sheetData>
  <mergeCells count="1">
    <mergeCell ref="D1:E1"/>
  </mergeCells>
  <hyperlinks>
    <hyperlink ref="E4" r:id="rId1" xr:uid="{E2AF0868-0281-49E4-803D-13FADCA49B5A}"/>
    <hyperlink ref="E5:E14" r:id="rId2" display="Conversion Variables (eVars)" xr:uid="{42D770D4-B8B3-4CA3-A1C4-D872257D745D}"/>
    <hyperlink ref="E24" r:id="rId3" xr:uid="{BF700210-4B1F-4FF6-B8EB-0A9C8104710A}"/>
    <hyperlink ref="E25:E26" r:id="rId4" display="Success Events Overview" xr:uid="{23F8794F-648D-461E-B004-892493A604B5}"/>
    <hyperlink ref="E15" r:id="rId5" xr:uid="{7A89804B-0982-4CFD-98DD-47F6E90E7C10}"/>
    <hyperlink ref="E16" r:id="rId6" xr:uid="{77617B85-EB57-4A0F-9292-D0BE2A3F5861}"/>
    <hyperlink ref="E8" r:id="rId7" xr:uid="{7CE951A4-B834-4AAD-8008-CCDBADBFCB30}"/>
    <hyperlink ref="E9" r:id="rId8" xr:uid="{34799C4E-A83B-45C4-A6D5-E81858EBA17F}"/>
    <hyperlink ref="E10" r:id="rId9" xr:uid="{BFEACD3B-C90E-4060-AB05-1DF78D436E66}"/>
    <hyperlink ref="E27" r:id="rId10" xr:uid="{FFF2450C-8BDA-446A-9534-872D8BA13636}"/>
    <hyperlink ref="E34" r:id="rId11" xr:uid="{62B5ED81-7768-42DA-A284-67E3E3912759}"/>
    <hyperlink ref="E35" r:id="rId12" xr:uid="{6124A28E-CBF7-4CCD-A500-C6843A9DD4C4}"/>
    <hyperlink ref="E11" r:id="rId13" xr:uid="{A7C98F6A-DE81-4C6D-812B-E026B43726E5}"/>
    <hyperlink ref="E20" r:id="rId14" xr:uid="{0B5B6E69-E7FB-4F3E-82B9-EDF7A1D6CEE0}"/>
    <hyperlink ref="E29" r:id="rId15" xr:uid="{55F19A5E-6C75-4E84-8130-EB1913620018}"/>
    <hyperlink ref="E19" r:id="rId16" xr:uid="{AFD8FC10-3C78-4E23-A205-BC22C6FCE277}"/>
    <hyperlink ref="E36" r:id="rId17" xr:uid="{256ED784-EEF3-488E-9018-E7C005CB2AA0}"/>
    <hyperlink ref="E13" r:id="rId18" xr:uid="{AB525658-3D0E-4D80-86B3-4AEA09149CE0}"/>
    <hyperlink ref="E22" r:id="rId19" display="Conversion Variables (eVars)" xr:uid="{45F28610-EC3E-48C8-96D4-6C9A554B8481}"/>
    <hyperlink ref="E31" r:id="rId20" display="Conversion Variables (eVars)" xr:uid="{FFA61FEC-22C9-4461-A68E-0C03BB8A6577}"/>
  </hyperlinks>
  <pageMargins left="0.7" right="0.7" top="0.75" bottom="0.75" header="0.3" footer="0.3"/>
  <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112"/>
  <sheetViews>
    <sheetView showGridLines="0" zoomScaleNormal="100" zoomScalePageLayoutView="170" workbookViewId="0">
      <pane xSplit="4" ySplit="6" topLeftCell="E7" activePane="bottomRight" state="frozen"/>
      <selection pane="topRight" activeCell="E1" sqref="E1"/>
      <selection pane="bottomLeft" activeCell="A5" sqref="A5"/>
      <selection pane="bottomRight"/>
    </sheetView>
  </sheetViews>
  <sheetFormatPr baseColWidth="10" defaultColWidth="9.1640625" defaultRowHeight="15" x14ac:dyDescent="0.2"/>
  <cols>
    <col min="1" max="1" width="3.83203125" style="1" customWidth="1"/>
    <col min="2" max="2" width="6.6640625" style="2" customWidth="1"/>
    <col min="3" max="3" width="17.83203125" style="2" customWidth="1"/>
    <col min="4" max="4" width="105.5" style="1" customWidth="1"/>
    <col min="5" max="5" width="10.33203125" style="1" customWidth="1"/>
    <col min="6" max="6" width="12.6640625" style="2" customWidth="1"/>
    <col min="7" max="7" width="11.6640625" style="1" customWidth="1"/>
    <col min="8" max="8" width="23.1640625" style="1" bestFit="1" customWidth="1"/>
    <col min="9" max="9" width="17.1640625" style="1" bestFit="1" customWidth="1"/>
    <col min="10" max="10" width="95" style="82" bestFit="1" customWidth="1"/>
    <col min="11" max="11" width="13.83203125" style="2" bestFit="1" customWidth="1"/>
    <col min="12" max="12" width="26.6640625" style="1" customWidth="1"/>
    <col min="13" max="13" width="19" style="2" customWidth="1"/>
    <col min="14" max="14" width="20.83203125" style="2" bestFit="1" customWidth="1"/>
    <col min="15" max="15" width="16" style="2" customWidth="1"/>
    <col min="16" max="16384" width="9.1640625" style="1"/>
  </cols>
  <sheetData>
    <row r="1" spans="1:16" s="7" customFormat="1" ht="16.5" customHeight="1" x14ac:dyDescent="0.2">
      <c r="A1" s="29"/>
      <c r="B1" s="30"/>
      <c r="C1" s="35" t="s">
        <v>0</v>
      </c>
      <c r="D1" s="33"/>
      <c r="E1" s="10"/>
      <c r="F1" s="11"/>
      <c r="G1" s="11"/>
      <c r="H1" s="11"/>
      <c r="I1" s="11"/>
      <c r="J1" s="77"/>
      <c r="K1" s="27"/>
      <c r="L1" s="27"/>
      <c r="M1" s="28"/>
      <c r="N1" s="28"/>
      <c r="O1" s="28"/>
    </row>
    <row r="2" spans="1:16" s="7" customFormat="1" ht="17.25" customHeight="1" thickBot="1" x14ac:dyDescent="0.25">
      <c r="A2" s="32"/>
      <c r="B2" s="31"/>
      <c r="C2" s="64" t="str">
        <f>Glossary!C2</f>
        <v>Your Organization Name</v>
      </c>
      <c r="D2" s="65"/>
      <c r="E2" s="10"/>
      <c r="F2" s="11"/>
      <c r="G2" s="11"/>
      <c r="H2" s="11"/>
      <c r="I2" s="11"/>
      <c r="J2" s="77"/>
      <c r="M2" s="9"/>
      <c r="N2" s="9"/>
      <c r="O2" s="9"/>
    </row>
    <row r="3" spans="1:16" s="7" customFormat="1" ht="8.25" customHeight="1" x14ac:dyDescent="0.2">
      <c r="B3" s="8"/>
      <c r="C3" s="9"/>
      <c r="D3" s="10"/>
      <c r="E3" s="10"/>
      <c r="F3" s="11"/>
      <c r="G3" s="11"/>
      <c r="H3" s="11"/>
      <c r="I3" s="11"/>
      <c r="J3" s="77"/>
      <c r="M3" s="9"/>
      <c r="N3" s="9"/>
      <c r="O3" s="9"/>
    </row>
    <row r="4" spans="1:16" s="4" customFormat="1" ht="23" x14ac:dyDescent="0.2">
      <c r="B4" s="113" t="s">
        <v>70</v>
      </c>
      <c r="C4" s="114"/>
      <c r="D4" s="114"/>
      <c r="E4" s="114"/>
      <c r="F4" s="114"/>
      <c r="G4" s="114"/>
      <c r="H4" s="114"/>
      <c r="I4" s="114"/>
      <c r="J4" s="114"/>
      <c r="K4" s="114"/>
      <c r="L4" s="114"/>
      <c r="M4" s="114"/>
      <c r="N4" s="114"/>
      <c r="O4" s="115"/>
    </row>
    <row r="5" spans="1:16" s="4" customFormat="1" ht="9" customHeight="1" x14ac:dyDescent="0.2">
      <c r="B5" s="73"/>
      <c r="C5" s="73"/>
      <c r="D5" s="74"/>
      <c r="E5" s="74"/>
      <c r="F5" s="75"/>
      <c r="G5" s="75"/>
      <c r="H5" s="75"/>
      <c r="I5" s="75"/>
      <c r="J5" s="78"/>
      <c r="K5" s="75"/>
      <c r="L5" s="75"/>
      <c r="M5" s="75"/>
      <c r="N5" s="76"/>
    </row>
    <row r="6" spans="1:16" s="6" customFormat="1" ht="16" x14ac:dyDescent="0.2">
      <c r="A6" s="26"/>
      <c r="B6" s="70" t="s">
        <v>71</v>
      </c>
      <c r="C6" s="71" t="s">
        <v>72</v>
      </c>
      <c r="D6" s="71" t="s">
        <v>73</v>
      </c>
      <c r="E6" s="71" t="s">
        <v>74</v>
      </c>
      <c r="F6" s="71" t="s">
        <v>75</v>
      </c>
      <c r="G6" s="71" t="s">
        <v>76</v>
      </c>
      <c r="H6" s="71" t="s">
        <v>77</v>
      </c>
      <c r="I6" s="71" t="s">
        <v>78</v>
      </c>
      <c r="J6" s="79" t="s">
        <v>79</v>
      </c>
      <c r="K6" s="71" t="s">
        <v>80</v>
      </c>
      <c r="L6" s="71" t="s">
        <v>81</v>
      </c>
      <c r="M6" s="71" t="s">
        <v>82</v>
      </c>
      <c r="N6" s="71" t="s">
        <v>83</v>
      </c>
      <c r="O6" s="71" t="s">
        <v>84</v>
      </c>
      <c r="P6" s="72"/>
    </row>
    <row r="7" spans="1:16" s="3" customFormat="1" x14ac:dyDescent="0.2">
      <c r="B7" s="59">
        <v>100</v>
      </c>
      <c r="C7" s="60" t="s">
        <v>85</v>
      </c>
      <c r="D7" s="61"/>
      <c r="E7" s="61"/>
      <c r="F7" s="62"/>
      <c r="G7" s="62"/>
      <c r="H7" s="62"/>
      <c r="I7" s="62"/>
      <c r="J7" s="80"/>
      <c r="K7" s="62"/>
      <c r="L7" s="63"/>
      <c r="M7" s="62"/>
      <c r="N7" s="62"/>
      <c r="O7" s="62"/>
      <c r="P7" s="1"/>
    </row>
    <row r="8" spans="1:16" s="3" customFormat="1" ht="16" x14ac:dyDescent="0.2">
      <c r="B8" s="14">
        <v>101</v>
      </c>
      <c r="C8" s="15" t="s">
        <v>85</v>
      </c>
      <c r="D8" s="16" t="s">
        <v>86</v>
      </c>
      <c r="E8" s="22" t="s">
        <v>87</v>
      </c>
      <c r="F8" s="25" t="s">
        <v>88</v>
      </c>
      <c r="G8" s="18">
        <v>1</v>
      </c>
      <c r="H8" s="18" t="s">
        <v>89</v>
      </c>
      <c r="I8" s="18" t="s">
        <v>89</v>
      </c>
      <c r="J8" s="20" t="s">
        <v>90</v>
      </c>
      <c r="K8" s="18"/>
      <c r="L8" s="18"/>
      <c r="M8" s="18"/>
      <c r="N8" s="18"/>
      <c r="O8" s="19"/>
    </row>
    <row r="9" spans="1:16" s="3" customFormat="1" ht="64" x14ac:dyDescent="0.2">
      <c r="B9" s="14">
        <v>102</v>
      </c>
      <c r="C9" s="15" t="s">
        <v>85</v>
      </c>
      <c r="D9" s="16" t="s">
        <v>91</v>
      </c>
      <c r="E9" s="22" t="s">
        <v>87</v>
      </c>
      <c r="F9" s="25" t="s">
        <v>88</v>
      </c>
      <c r="G9" s="18">
        <v>1</v>
      </c>
      <c r="H9" s="18" t="s">
        <v>89</v>
      </c>
      <c r="I9" s="18" t="s">
        <v>89</v>
      </c>
      <c r="J9" s="20" t="s">
        <v>92</v>
      </c>
      <c r="K9" s="18"/>
      <c r="L9" s="18"/>
      <c r="M9" s="18"/>
      <c r="N9" s="18"/>
      <c r="O9" s="19"/>
    </row>
    <row r="10" spans="1:16" s="3" customFormat="1" ht="16" x14ac:dyDescent="0.2">
      <c r="B10" s="14">
        <v>103</v>
      </c>
      <c r="C10" s="15" t="s">
        <v>85</v>
      </c>
      <c r="D10" s="16" t="s">
        <v>93</v>
      </c>
      <c r="E10" s="22" t="s">
        <v>87</v>
      </c>
      <c r="F10" s="25" t="s">
        <v>88</v>
      </c>
      <c r="G10" s="18">
        <v>1</v>
      </c>
      <c r="H10" s="18" t="s">
        <v>89</v>
      </c>
      <c r="I10" s="18" t="s">
        <v>89</v>
      </c>
      <c r="J10" s="20" t="s">
        <v>94</v>
      </c>
      <c r="K10" s="22" t="s">
        <v>95</v>
      </c>
      <c r="L10" s="18"/>
      <c r="M10" s="18"/>
      <c r="N10" s="18"/>
      <c r="O10" s="19"/>
    </row>
    <row r="11" spans="1:16" s="3" customFormat="1" ht="16" x14ac:dyDescent="0.2">
      <c r="B11" s="14">
        <v>104</v>
      </c>
      <c r="C11" s="15" t="s">
        <v>85</v>
      </c>
      <c r="D11" s="16" t="s">
        <v>96</v>
      </c>
      <c r="E11" s="22" t="s">
        <v>87</v>
      </c>
      <c r="F11" s="25" t="s">
        <v>88</v>
      </c>
      <c r="G11" s="18">
        <v>1</v>
      </c>
      <c r="H11" s="18" t="s">
        <v>89</v>
      </c>
      <c r="I11" s="18" t="s">
        <v>89</v>
      </c>
      <c r="J11" s="20" t="s">
        <v>97</v>
      </c>
      <c r="K11" s="22" t="s">
        <v>95</v>
      </c>
      <c r="L11" s="18"/>
      <c r="M11" s="18"/>
      <c r="N11" s="18"/>
      <c r="O11" s="19"/>
    </row>
    <row r="12" spans="1:16" s="3" customFormat="1" ht="16" x14ac:dyDescent="0.2">
      <c r="B12" s="14">
        <v>105</v>
      </c>
      <c r="C12" s="15" t="s">
        <v>85</v>
      </c>
      <c r="D12" s="16" t="s">
        <v>98</v>
      </c>
      <c r="E12" s="22" t="s">
        <v>87</v>
      </c>
      <c r="F12" s="25" t="s">
        <v>88</v>
      </c>
      <c r="G12" s="18">
        <v>1</v>
      </c>
      <c r="H12" s="18" t="s">
        <v>89</v>
      </c>
      <c r="I12" s="18" t="s">
        <v>89</v>
      </c>
      <c r="J12" s="20" t="s">
        <v>99</v>
      </c>
      <c r="K12" s="22" t="s">
        <v>95</v>
      </c>
      <c r="L12" s="18"/>
      <c r="M12" s="18"/>
      <c r="N12" s="18"/>
      <c r="O12" s="19"/>
    </row>
    <row r="13" spans="1:16" s="3" customFormat="1" x14ac:dyDescent="0.2">
      <c r="B13" s="59">
        <v>200</v>
      </c>
      <c r="C13" s="60" t="s">
        <v>100</v>
      </c>
      <c r="D13" s="61"/>
      <c r="E13" s="61"/>
      <c r="F13" s="62"/>
      <c r="G13" s="62"/>
      <c r="H13" s="62"/>
      <c r="I13" s="62"/>
      <c r="J13" s="80"/>
      <c r="K13" s="62"/>
      <c r="L13" s="63"/>
      <c r="M13" s="62"/>
      <c r="N13" s="62"/>
      <c r="O13" s="62"/>
      <c r="P13" s="1"/>
    </row>
    <row r="14" spans="1:16" s="3" customFormat="1" ht="64" x14ac:dyDescent="0.2">
      <c r="B14" s="14">
        <v>201</v>
      </c>
      <c r="C14" s="15" t="s">
        <v>100</v>
      </c>
      <c r="D14" s="16" t="s">
        <v>101</v>
      </c>
      <c r="E14" s="17" t="s">
        <v>87</v>
      </c>
      <c r="F14" s="18" t="s">
        <v>88</v>
      </c>
      <c r="G14" s="18">
        <v>1</v>
      </c>
      <c r="H14" s="18" t="s">
        <v>102</v>
      </c>
      <c r="I14" s="18" t="s">
        <v>103</v>
      </c>
      <c r="J14" s="16" t="s">
        <v>104</v>
      </c>
      <c r="K14" s="18" t="s">
        <v>95</v>
      </c>
      <c r="L14" s="18"/>
      <c r="M14" s="18"/>
      <c r="N14" s="18"/>
      <c r="O14" s="18"/>
    </row>
    <row r="15" spans="1:16" s="3" customFormat="1" x14ac:dyDescent="0.2">
      <c r="B15" s="59">
        <v>300</v>
      </c>
      <c r="C15" s="60" t="s">
        <v>105</v>
      </c>
      <c r="D15" s="61"/>
      <c r="E15" s="61"/>
      <c r="F15" s="62"/>
      <c r="G15" s="62"/>
      <c r="H15" s="62"/>
      <c r="I15" s="62"/>
      <c r="J15" s="80"/>
      <c r="K15" s="62"/>
      <c r="L15" s="63"/>
      <c r="M15" s="62"/>
      <c r="N15" s="62"/>
      <c r="O15" s="62"/>
      <c r="P15" s="1"/>
    </row>
    <row r="16" spans="1:16" s="3" customFormat="1" ht="32" x14ac:dyDescent="0.2">
      <c r="B16" s="14">
        <v>301</v>
      </c>
      <c r="C16" s="15" t="s">
        <v>105</v>
      </c>
      <c r="D16" s="16" t="s">
        <v>106</v>
      </c>
      <c r="E16" s="17" t="s">
        <v>87</v>
      </c>
      <c r="F16" s="18" t="s">
        <v>88</v>
      </c>
      <c r="G16" s="18">
        <v>1</v>
      </c>
      <c r="H16" s="18" t="s">
        <v>89</v>
      </c>
      <c r="I16" s="18" t="s">
        <v>89</v>
      </c>
      <c r="J16" s="16" t="s">
        <v>107</v>
      </c>
      <c r="K16" s="18" t="s">
        <v>95</v>
      </c>
      <c r="L16" s="18"/>
      <c r="M16" s="18"/>
      <c r="N16" s="18" t="s">
        <v>108</v>
      </c>
      <c r="O16" s="19"/>
    </row>
    <row r="17" spans="2:16" s="5" customFormat="1" ht="32" x14ac:dyDescent="0.2">
      <c r="B17" s="17">
        <v>302</v>
      </c>
      <c r="C17" s="15" t="s">
        <v>105</v>
      </c>
      <c r="D17" s="21" t="s">
        <v>109</v>
      </c>
      <c r="E17" s="22" t="s">
        <v>87</v>
      </c>
      <c r="F17" s="17" t="s">
        <v>88</v>
      </c>
      <c r="G17" s="18">
        <v>1</v>
      </c>
      <c r="H17" s="18" t="s">
        <v>89</v>
      </c>
      <c r="I17" s="18" t="s">
        <v>89</v>
      </c>
      <c r="J17" s="20" t="s">
        <v>99</v>
      </c>
      <c r="K17" s="22" t="s">
        <v>95</v>
      </c>
      <c r="L17" s="23"/>
      <c r="M17" s="17" t="s">
        <v>110</v>
      </c>
      <c r="N17" s="25" t="s">
        <v>111</v>
      </c>
      <c r="O17" s="23"/>
    </row>
    <row r="18" spans="2:16" s="3" customFormat="1" x14ac:dyDescent="0.2">
      <c r="B18" s="59">
        <v>400</v>
      </c>
      <c r="C18" s="60" t="s">
        <v>112</v>
      </c>
      <c r="D18" s="61"/>
      <c r="E18" s="61"/>
      <c r="F18" s="62"/>
      <c r="G18" s="62"/>
      <c r="H18" s="62"/>
      <c r="I18" s="62"/>
      <c r="J18" s="80"/>
      <c r="K18" s="62"/>
      <c r="L18" s="63"/>
      <c r="M18" s="62"/>
      <c r="N18" s="62"/>
      <c r="O18" s="62"/>
      <c r="P18" s="1"/>
    </row>
    <row r="19" spans="2:16" s="3" customFormat="1" ht="32" x14ac:dyDescent="0.2">
      <c r="B19" s="14">
        <v>401</v>
      </c>
      <c r="C19" s="15" t="s">
        <v>112</v>
      </c>
      <c r="D19" s="24" t="s">
        <v>113</v>
      </c>
      <c r="E19" s="22" t="s">
        <v>87</v>
      </c>
      <c r="F19" s="25" t="s">
        <v>88</v>
      </c>
      <c r="G19" s="18">
        <v>1</v>
      </c>
      <c r="H19" s="18" t="s">
        <v>89</v>
      </c>
      <c r="I19" s="18" t="s">
        <v>89</v>
      </c>
      <c r="J19" s="20" t="s">
        <v>99</v>
      </c>
      <c r="K19" s="22" t="s">
        <v>95</v>
      </c>
      <c r="L19" s="22"/>
      <c r="M19" s="18"/>
      <c r="N19" s="22"/>
      <c r="O19" s="22"/>
    </row>
    <row r="20" spans="2:16" s="3" customFormat="1" ht="16" x14ac:dyDescent="0.2">
      <c r="B20" s="14">
        <v>402</v>
      </c>
      <c r="C20" s="15" t="s">
        <v>112</v>
      </c>
      <c r="D20" s="24" t="s">
        <v>114</v>
      </c>
      <c r="E20" s="22" t="s">
        <v>87</v>
      </c>
      <c r="F20" s="25" t="s">
        <v>88</v>
      </c>
      <c r="G20" s="18">
        <v>1</v>
      </c>
      <c r="H20" s="18" t="s">
        <v>89</v>
      </c>
      <c r="I20" s="18" t="s">
        <v>89</v>
      </c>
      <c r="J20" s="20" t="s">
        <v>115</v>
      </c>
      <c r="K20" s="22" t="s">
        <v>95</v>
      </c>
      <c r="L20" s="22"/>
      <c r="M20" s="25"/>
      <c r="N20" s="22"/>
      <c r="O20" s="22"/>
    </row>
    <row r="21" spans="2:16" s="3" customFormat="1" ht="16" x14ac:dyDescent="0.2">
      <c r="B21" s="14">
        <v>403</v>
      </c>
      <c r="C21" s="15" t="s">
        <v>112</v>
      </c>
      <c r="D21" s="16" t="s">
        <v>116</v>
      </c>
      <c r="E21" s="17" t="s">
        <v>87</v>
      </c>
      <c r="F21" s="18" t="s">
        <v>88</v>
      </c>
      <c r="G21" s="18">
        <v>1</v>
      </c>
      <c r="H21" s="18" t="s">
        <v>89</v>
      </c>
      <c r="I21" s="18" t="s">
        <v>89</v>
      </c>
      <c r="J21" s="20" t="s">
        <v>99</v>
      </c>
      <c r="K21" s="22" t="s">
        <v>95</v>
      </c>
      <c r="L21" s="17"/>
      <c r="M21" s="18"/>
      <c r="N21" s="17"/>
      <c r="O21" s="17"/>
    </row>
    <row r="22" spans="2:16" s="3" customFormat="1" ht="16" x14ac:dyDescent="0.2">
      <c r="B22" s="14">
        <v>404</v>
      </c>
      <c r="C22" s="15" t="s">
        <v>112</v>
      </c>
      <c r="D22" s="16" t="s">
        <v>117</v>
      </c>
      <c r="E22" s="17" t="s">
        <v>87</v>
      </c>
      <c r="F22" s="18" t="s">
        <v>88</v>
      </c>
      <c r="G22" s="18">
        <v>1</v>
      </c>
      <c r="H22" s="18" t="s">
        <v>89</v>
      </c>
      <c r="I22" s="18" t="s">
        <v>89</v>
      </c>
      <c r="J22" s="20" t="s">
        <v>99</v>
      </c>
      <c r="K22" s="22" t="s">
        <v>95</v>
      </c>
      <c r="L22" s="17"/>
      <c r="M22" s="18"/>
      <c r="N22" s="17"/>
      <c r="O22" s="17"/>
    </row>
    <row r="23" spans="2:16" s="3" customFormat="1" ht="16" x14ac:dyDescent="0.2">
      <c r="B23" s="14">
        <v>405</v>
      </c>
      <c r="C23" s="15" t="s">
        <v>112</v>
      </c>
      <c r="D23" s="16" t="s">
        <v>118</v>
      </c>
      <c r="E23" s="17"/>
      <c r="F23" s="18"/>
      <c r="G23" s="18"/>
      <c r="H23" s="18" t="s">
        <v>89</v>
      </c>
      <c r="I23" s="18" t="s">
        <v>89</v>
      </c>
      <c r="J23" s="20" t="s">
        <v>99</v>
      </c>
      <c r="K23" s="22" t="s">
        <v>95</v>
      </c>
      <c r="L23" s="17"/>
      <c r="M23" s="18"/>
      <c r="N23" s="17"/>
      <c r="O23" s="17"/>
    </row>
    <row r="24" spans="2:16" s="3" customFormat="1" ht="32" x14ac:dyDescent="0.2">
      <c r="B24" s="14">
        <v>406</v>
      </c>
      <c r="C24" s="15" t="s">
        <v>112</v>
      </c>
      <c r="D24" s="16" t="s">
        <v>119</v>
      </c>
      <c r="E24" s="17" t="s">
        <v>87</v>
      </c>
      <c r="F24" s="18" t="s">
        <v>88</v>
      </c>
      <c r="G24" s="18">
        <v>1</v>
      </c>
      <c r="H24" s="18" t="s">
        <v>89</v>
      </c>
      <c r="I24" s="18" t="s">
        <v>89</v>
      </c>
      <c r="J24" s="16" t="s">
        <v>120</v>
      </c>
      <c r="K24" s="22" t="s">
        <v>95</v>
      </c>
      <c r="L24" s="17"/>
      <c r="M24" s="18"/>
      <c r="N24" s="17"/>
      <c r="O24" s="17"/>
    </row>
    <row r="25" spans="2:16" x14ac:dyDescent="0.2">
      <c r="B25" s="12"/>
      <c r="C25" s="12"/>
      <c r="D25" s="13"/>
      <c r="E25" s="13"/>
      <c r="F25" s="12"/>
      <c r="G25" s="12"/>
      <c r="H25" s="12"/>
      <c r="I25" s="12"/>
      <c r="J25" s="81"/>
      <c r="K25" s="12"/>
      <c r="L25" s="12"/>
      <c r="M25" s="12"/>
      <c r="N25" s="12"/>
      <c r="O25" s="12"/>
    </row>
    <row r="26" spans="2:16" x14ac:dyDescent="0.2">
      <c r="B26" s="12"/>
      <c r="C26" s="12"/>
      <c r="D26" s="13"/>
      <c r="E26" s="13"/>
      <c r="F26" s="12"/>
      <c r="G26" s="12"/>
      <c r="H26" s="12"/>
      <c r="I26" s="12"/>
      <c r="J26" s="81"/>
      <c r="K26" s="12"/>
      <c r="L26" s="12"/>
      <c r="M26" s="12"/>
      <c r="N26" s="12"/>
      <c r="O26" s="12"/>
    </row>
    <row r="27" spans="2:16" x14ac:dyDescent="0.2">
      <c r="B27" s="12"/>
      <c r="C27" s="12"/>
      <c r="D27" s="13"/>
      <c r="E27" s="13"/>
      <c r="F27" s="12"/>
      <c r="G27" s="12"/>
      <c r="H27" s="12"/>
      <c r="I27" s="12"/>
      <c r="J27" s="81"/>
      <c r="K27" s="12"/>
      <c r="L27" s="12"/>
      <c r="M27" s="12"/>
      <c r="N27" s="12"/>
      <c r="O27" s="12"/>
    </row>
    <row r="28" spans="2:16" x14ac:dyDescent="0.2">
      <c r="B28" s="12"/>
      <c r="C28" s="12"/>
      <c r="D28" s="13"/>
      <c r="E28" s="13"/>
      <c r="F28" s="12"/>
      <c r="G28" s="12"/>
      <c r="H28" s="12"/>
      <c r="I28" s="12"/>
      <c r="J28" s="81"/>
      <c r="K28" s="12"/>
      <c r="L28" s="12"/>
      <c r="M28" s="12"/>
      <c r="N28" s="12"/>
      <c r="O28" s="12"/>
    </row>
    <row r="29" spans="2:16" x14ac:dyDescent="0.2">
      <c r="B29" s="12"/>
      <c r="C29" s="12"/>
      <c r="D29" s="13"/>
      <c r="E29" s="13"/>
      <c r="F29" s="12"/>
      <c r="G29" s="12"/>
      <c r="H29" s="12"/>
      <c r="I29" s="12"/>
      <c r="J29" s="81"/>
      <c r="K29" s="12"/>
      <c r="L29" s="12"/>
      <c r="M29" s="12"/>
      <c r="N29" s="12"/>
      <c r="O29" s="12"/>
    </row>
    <row r="30" spans="2:16" x14ac:dyDescent="0.2">
      <c r="B30" s="12"/>
      <c r="C30" s="12"/>
      <c r="D30" s="13"/>
      <c r="E30" s="13"/>
      <c r="F30" s="12"/>
      <c r="G30" s="12"/>
      <c r="H30" s="12"/>
      <c r="I30" s="12"/>
      <c r="J30" s="81"/>
      <c r="K30" s="12"/>
      <c r="L30" s="12"/>
      <c r="M30" s="12"/>
      <c r="N30" s="12"/>
      <c r="O30" s="12"/>
    </row>
    <row r="31" spans="2:16" x14ac:dyDescent="0.2">
      <c r="B31" s="12"/>
      <c r="C31" s="12"/>
      <c r="D31" s="13"/>
      <c r="E31" s="13"/>
      <c r="F31" s="12"/>
      <c r="G31" s="12"/>
      <c r="H31" s="12"/>
      <c r="I31" s="12"/>
      <c r="J31" s="81"/>
      <c r="K31" s="12"/>
      <c r="L31" s="12"/>
      <c r="M31" s="12"/>
      <c r="N31" s="12"/>
      <c r="O31" s="12"/>
    </row>
    <row r="32" spans="2:16" x14ac:dyDescent="0.2">
      <c r="B32" s="12"/>
      <c r="C32" s="12"/>
      <c r="D32" s="13"/>
      <c r="E32" s="13"/>
      <c r="F32" s="12"/>
      <c r="G32" s="12"/>
      <c r="H32" s="12"/>
      <c r="I32" s="12"/>
      <c r="J32" s="81"/>
      <c r="K32" s="12"/>
      <c r="L32" s="12"/>
      <c r="M32" s="12"/>
      <c r="N32" s="12"/>
      <c r="O32" s="12"/>
    </row>
    <row r="33" spans="2:15" x14ac:dyDescent="0.2">
      <c r="B33" s="12"/>
      <c r="C33" s="12"/>
      <c r="D33" s="13"/>
      <c r="E33" s="13"/>
      <c r="F33" s="12"/>
      <c r="G33" s="12"/>
      <c r="H33" s="12"/>
      <c r="I33" s="12"/>
      <c r="J33" s="81"/>
      <c r="K33" s="12"/>
      <c r="L33" s="12"/>
      <c r="M33" s="12"/>
      <c r="N33" s="12"/>
      <c r="O33" s="12"/>
    </row>
    <row r="34" spans="2:15" x14ac:dyDescent="0.2">
      <c r="B34" s="12"/>
      <c r="C34" s="12"/>
      <c r="D34" s="13"/>
      <c r="E34" s="13"/>
      <c r="F34" s="12"/>
      <c r="G34" s="12"/>
      <c r="H34" s="12"/>
      <c r="I34" s="12"/>
      <c r="J34" s="81"/>
      <c r="K34" s="12"/>
      <c r="L34" s="12"/>
      <c r="M34" s="12"/>
      <c r="N34" s="12"/>
      <c r="O34" s="12"/>
    </row>
    <row r="35" spans="2:15" x14ac:dyDescent="0.2">
      <c r="B35" s="12"/>
      <c r="C35" s="12"/>
      <c r="D35" s="13"/>
      <c r="E35" s="13"/>
      <c r="F35" s="12"/>
      <c r="G35" s="12"/>
      <c r="H35" s="12"/>
      <c r="I35" s="12"/>
      <c r="J35" s="81"/>
      <c r="K35" s="12"/>
      <c r="L35" s="12"/>
      <c r="M35" s="12"/>
      <c r="N35" s="12"/>
      <c r="O35" s="12"/>
    </row>
    <row r="36" spans="2:15" x14ac:dyDescent="0.2">
      <c r="B36" s="12"/>
      <c r="C36" s="12"/>
      <c r="D36" s="13"/>
      <c r="E36" s="13"/>
      <c r="F36" s="12"/>
      <c r="G36" s="12"/>
      <c r="H36" s="12"/>
      <c r="I36" s="12"/>
      <c r="J36" s="81"/>
      <c r="K36" s="12"/>
      <c r="L36" s="12"/>
      <c r="M36" s="12"/>
      <c r="N36" s="12"/>
      <c r="O36" s="12"/>
    </row>
    <row r="37" spans="2:15" x14ac:dyDescent="0.2">
      <c r="B37" s="12"/>
      <c r="C37" s="12"/>
      <c r="D37" s="13"/>
      <c r="E37" s="13"/>
      <c r="F37" s="12"/>
      <c r="G37" s="12"/>
      <c r="H37" s="12"/>
      <c r="I37" s="12"/>
      <c r="J37" s="81"/>
      <c r="K37" s="12"/>
      <c r="L37" s="12"/>
      <c r="M37" s="12"/>
      <c r="N37" s="12"/>
      <c r="O37" s="12"/>
    </row>
    <row r="38" spans="2:15" x14ac:dyDescent="0.2">
      <c r="B38" s="12"/>
      <c r="C38" s="12"/>
      <c r="D38" s="13"/>
      <c r="E38" s="13"/>
      <c r="F38" s="12"/>
      <c r="G38" s="12"/>
      <c r="H38" s="12"/>
      <c r="I38" s="12"/>
      <c r="J38" s="81"/>
      <c r="K38" s="12"/>
      <c r="L38" s="12"/>
      <c r="M38" s="12"/>
      <c r="N38" s="12"/>
      <c r="O38" s="12"/>
    </row>
    <row r="39" spans="2:15" x14ac:dyDescent="0.2">
      <c r="B39" s="12"/>
      <c r="C39" s="12"/>
      <c r="D39" s="13"/>
      <c r="E39" s="13"/>
      <c r="F39" s="12"/>
      <c r="G39" s="12"/>
      <c r="H39" s="12"/>
      <c r="I39" s="12"/>
      <c r="J39" s="81"/>
      <c r="K39" s="12"/>
      <c r="L39" s="12"/>
      <c r="M39" s="12"/>
      <c r="N39" s="12"/>
      <c r="O39" s="12"/>
    </row>
    <row r="40" spans="2:15" x14ac:dyDescent="0.2">
      <c r="B40" s="12"/>
      <c r="C40" s="12"/>
      <c r="D40" s="13"/>
      <c r="E40" s="13"/>
      <c r="F40" s="12"/>
      <c r="G40" s="12"/>
      <c r="H40" s="12"/>
      <c r="I40" s="12"/>
      <c r="J40" s="81"/>
      <c r="K40" s="12"/>
      <c r="L40" s="12"/>
      <c r="M40" s="12"/>
      <c r="N40" s="12"/>
      <c r="O40" s="12"/>
    </row>
    <row r="41" spans="2:15" x14ac:dyDescent="0.2">
      <c r="B41" s="12"/>
      <c r="C41" s="12"/>
      <c r="D41" s="13"/>
      <c r="E41" s="13"/>
      <c r="F41" s="12"/>
      <c r="G41" s="12"/>
      <c r="H41" s="12"/>
      <c r="I41" s="12"/>
      <c r="J41" s="81"/>
      <c r="K41" s="12"/>
      <c r="L41" s="12"/>
      <c r="M41" s="12"/>
      <c r="N41" s="12"/>
      <c r="O41" s="12"/>
    </row>
    <row r="42" spans="2:15" x14ac:dyDescent="0.2">
      <c r="B42" s="12"/>
      <c r="C42" s="12"/>
      <c r="D42" s="13"/>
      <c r="E42" s="13"/>
      <c r="F42" s="12"/>
      <c r="G42" s="12"/>
      <c r="H42" s="12"/>
      <c r="I42" s="12"/>
      <c r="J42" s="81"/>
      <c r="K42" s="12"/>
      <c r="L42" s="12"/>
      <c r="M42" s="12"/>
      <c r="N42" s="12"/>
      <c r="O42" s="12"/>
    </row>
    <row r="43" spans="2:15" x14ac:dyDescent="0.2">
      <c r="B43" s="12"/>
      <c r="C43" s="12"/>
      <c r="D43" s="13"/>
      <c r="E43" s="13"/>
      <c r="F43" s="12"/>
      <c r="G43" s="12"/>
      <c r="H43" s="12"/>
      <c r="I43" s="12"/>
      <c r="J43" s="81"/>
      <c r="K43" s="12"/>
      <c r="L43" s="12"/>
      <c r="M43" s="12"/>
      <c r="N43" s="12"/>
      <c r="O43" s="12"/>
    </row>
    <row r="44" spans="2:15" x14ac:dyDescent="0.2">
      <c r="B44" s="12"/>
      <c r="C44" s="12"/>
      <c r="D44" s="13"/>
      <c r="E44" s="13"/>
      <c r="F44" s="12"/>
      <c r="G44" s="12"/>
      <c r="H44" s="12"/>
      <c r="I44" s="12"/>
      <c r="J44" s="81"/>
      <c r="K44" s="12"/>
      <c r="L44" s="12"/>
      <c r="M44" s="12"/>
      <c r="N44" s="12"/>
      <c r="O44" s="12"/>
    </row>
    <row r="45" spans="2:15" x14ac:dyDescent="0.2">
      <c r="B45" s="12"/>
      <c r="C45" s="12"/>
      <c r="D45" s="13"/>
      <c r="E45" s="13"/>
      <c r="F45" s="12"/>
      <c r="G45" s="12"/>
      <c r="H45" s="12"/>
      <c r="I45" s="12"/>
      <c r="J45" s="81"/>
      <c r="K45" s="12"/>
      <c r="L45" s="12"/>
      <c r="M45" s="12"/>
      <c r="N45" s="12"/>
      <c r="O45" s="12"/>
    </row>
    <row r="46" spans="2:15" x14ac:dyDescent="0.2">
      <c r="B46" s="12"/>
      <c r="C46" s="12"/>
      <c r="D46" s="13"/>
      <c r="E46" s="13"/>
      <c r="F46" s="12"/>
      <c r="G46" s="12"/>
      <c r="H46" s="12"/>
      <c r="I46" s="12"/>
      <c r="J46" s="81"/>
      <c r="K46" s="12"/>
      <c r="L46" s="12"/>
      <c r="M46" s="12"/>
      <c r="N46" s="12"/>
      <c r="O46" s="12"/>
    </row>
    <row r="47" spans="2:15" x14ac:dyDescent="0.2">
      <c r="B47" s="12"/>
      <c r="C47" s="12"/>
      <c r="D47" s="13"/>
      <c r="E47" s="13"/>
      <c r="F47" s="12"/>
      <c r="G47" s="12"/>
      <c r="H47" s="12"/>
      <c r="I47" s="12"/>
      <c r="J47" s="81"/>
      <c r="K47" s="12"/>
      <c r="L47" s="12"/>
      <c r="M47" s="12"/>
      <c r="N47" s="12"/>
      <c r="O47" s="12"/>
    </row>
    <row r="48" spans="2:15" x14ac:dyDescent="0.2">
      <c r="B48" s="12"/>
      <c r="C48" s="12"/>
      <c r="D48" s="13"/>
      <c r="E48" s="13"/>
      <c r="F48" s="12"/>
      <c r="G48" s="12"/>
      <c r="H48" s="12"/>
      <c r="I48" s="12"/>
      <c r="J48" s="81"/>
      <c r="K48" s="12"/>
      <c r="L48" s="12"/>
      <c r="M48" s="12"/>
      <c r="N48" s="12"/>
      <c r="O48" s="12"/>
    </row>
    <row r="49" spans="2:15" x14ac:dyDescent="0.2">
      <c r="B49" s="12"/>
      <c r="C49" s="12"/>
      <c r="D49" s="13"/>
      <c r="E49" s="13"/>
      <c r="F49" s="12"/>
      <c r="G49" s="12"/>
      <c r="H49" s="12"/>
      <c r="I49" s="12"/>
      <c r="J49" s="81"/>
      <c r="K49" s="12"/>
      <c r="L49" s="12"/>
      <c r="M49" s="12"/>
      <c r="N49" s="12"/>
      <c r="O49" s="12"/>
    </row>
    <row r="50" spans="2:15" x14ac:dyDescent="0.2">
      <c r="B50" s="12"/>
      <c r="C50" s="12"/>
      <c r="D50" s="13"/>
      <c r="E50" s="13"/>
      <c r="F50" s="12"/>
      <c r="G50" s="12"/>
      <c r="H50" s="12"/>
      <c r="I50" s="12"/>
      <c r="J50" s="81"/>
      <c r="K50" s="12"/>
      <c r="L50" s="12"/>
      <c r="M50" s="12"/>
      <c r="N50" s="12"/>
      <c r="O50" s="12"/>
    </row>
    <row r="51" spans="2:15" x14ac:dyDescent="0.2">
      <c r="B51" s="12"/>
      <c r="C51" s="12"/>
      <c r="D51" s="13"/>
      <c r="E51" s="13"/>
      <c r="F51" s="12"/>
      <c r="G51" s="12"/>
      <c r="H51" s="12"/>
      <c r="I51" s="12"/>
      <c r="J51" s="81"/>
      <c r="K51" s="12"/>
      <c r="L51" s="12"/>
      <c r="M51" s="12"/>
      <c r="N51" s="12"/>
      <c r="O51" s="12"/>
    </row>
    <row r="52" spans="2:15" x14ac:dyDescent="0.2">
      <c r="B52" s="12"/>
      <c r="C52" s="12"/>
      <c r="D52" s="13"/>
      <c r="E52" s="13"/>
      <c r="F52" s="12"/>
      <c r="G52" s="12"/>
      <c r="H52" s="12"/>
      <c r="I52" s="12"/>
      <c r="J52" s="81"/>
      <c r="K52" s="12"/>
      <c r="L52" s="12"/>
      <c r="M52" s="12"/>
      <c r="N52" s="12"/>
      <c r="O52" s="12"/>
    </row>
    <row r="53" spans="2:15" x14ac:dyDescent="0.2">
      <c r="B53" s="12"/>
      <c r="C53" s="12"/>
      <c r="D53" s="13"/>
      <c r="E53" s="13"/>
      <c r="F53" s="12"/>
      <c r="G53" s="12"/>
      <c r="H53" s="12"/>
      <c r="I53" s="12"/>
      <c r="J53" s="81"/>
      <c r="K53" s="12"/>
      <c r="L53" s="12"/>
      <c r="M53" s="12"/>
      <c r="N53" s="12"/>
      <c r="O53" s="12"/>
    </row>
    <row r="54" spans="2:15" x14ac:dyDescent="0.2">
      <c r="B54" s="12"/>
      <c r="C54" s="12"/>
      <c r="D54" s="13"/>
      <c r="E54" s="13"/>
      <c r="F54" s="12"/>
      <c r="G54" s="12"/>
      <c r="H54" s="12"/>
      <c r="I54" s="12"/>
      <c r="J54" s="81"/>
      <c r="K54" s="12"/>
      <c r="L54" s="12"/>
      <c r="M54" s="12"/>
      <c r="N54" s="12"/>
      <c r="O54" s="12"/>
    </row>
    <row r="55" spans="2:15" x14ac:dyDescent="0.2">
      <c r="B55" s="12"/>
      <c r="C55" s="12"/>
      <c r="D55" s="13"/>
      <c r="E55" s="13"/>
      <c r="F55" s="12"/>
      <c r="G55" s="12"/>
      <c r="H55" s="12"/>
      <c r="I55" s="12"/>
      <c r="J55" s="81"/>
      <c r="K55" s="12"/>
      <c r="L55" s="12"/>
      <c r="M55" s="12"/>
      <c r="N55" s="12"/>
      <c r="O55" s="12"/>
    </row>
    <row r="56" spans="2:15" x14ac:dyDescent="0.2">
      <c r="B56" s="12"/>
      <c r="C56" s="12"/>
      <c r="D56" s="13"/>
      <c r="E56" s="13"/>
      <c r="F56" s="12"/>
      <c r="G56" s="12"/>
      <c r="H56" s="12"/>
      <c r="I56" s="12"/>
      <c r="J56" s="81"/>
      <c r="K56" s="12"/>
      <c r="L56" s="12"/>
      <c r="M56" s="12"/>
      <c r="N56" s="12"/>
      <c r="O56" s="12"/>
    </row>
    <row r="57" spans="2:15" x14ac:dyDescent="0.2">
      <c r="B57" s="12"/>
      <c r="C57" s="12"/>
      <c r="D57" s="13"/>
      <c r="E57" s="13"/>
      <c r="F57" s="12"/>
      <c r="G57" s="12"/>
      <c r="H57" s="12"/>
      <c r="I57" s="12"/>
      <c r="J57" s="81"/>
      <c r="K57" s="12"/>
      <c r="L57" s="12"/>
      <c r="M57" s="12"/>
      <c r="N57" s="12"/>
      <c r="O57" s="12"/>
    </row>
    <row r="58" spans="2:15" x14ac:dyDescent="0.2">
      <c r="B58" s="12"/>
      <c r="C58" s="12"/>
      <c r="D58" s="13"/>
      <c r="E58" s="13"/>
      <c r="F58" s="12"/>
      <c r="G58" s="12"/>
      <c r="H58" s="12"/>
      <c r="I58" s="12"/>
      <c r="J58" s="81"/>
      <c r="K58" s="12"/>
      <c r="L58" s="12"/>
      <c r="M58" s="12"/>
      <c r="N58" s="12"/>
      <c r="O58" s="12"/>
    </row>
    <row r="59" spans="2:15" x14ac:dyDescent="0.2">
      <c r="B59" s="12"/>
      <c r="C59" s="12"/>
      <c r="D59" s="13"/>
      <c r="E59" s="13"/>
      <c r="F59" s="12"/>
      <c r="G59" s="12"/>
      <c r="H59" s="12"/>
      <c r="I59" s="12"/>
      <c r="J59" s="81"/>
      <c r="K59" s="12"/>
      <c r="L59" s="12"/>
      <c r="M59" s="12"/>
      <c r="N59" s="12"/>
      <c r="O59" s="12"/>
    </row>
    <row r="60" spans="2:15" x14ac:dyDescent="0.2">
      <c r="B60" s="12"/>
      <c r="C60" s="12"/>
      <c r="D60" s="13"/>
      <c r="E60" s="13"/>
      <c r="F60" s="12"/>
      <c r="G60" s="12"/>
      <c r="H60" s="12"/>
      <c r="I60" s="12"/>
      <c r="J60" s="81"/>
      <c r="K60" s="12"/>
      <c r="L60" s="12"/>
      <c r="M60" s="12"/>
      <c r="N60" s="12"/>
      <c r="O60" s="12"/>
    </row>
    <row r="61" spans="2:15" x14ac:dyDescent="0.2">
      <c r="B61" s="12"/>
      <c r="C61" s="12"/>
      <c r="D61" s="13"/>
      <c r="E61" s="13"/>
      <c r="F61" s="12"/>
      <c r="G61" s="12"/>
      <c r="H61" s="12"/>
      <c r="I61" s="12"/>
      <c r="J61" s="81"/>
      <c r="K61" s="12"/>
      <c r="L61" s="12"/>
      <c r="M61" s="12"/>
      <c r="N61" s="12"/>
      <c r="O61" s="12"/>
    </row>
    <row r="62" spans="2:15" x14ac:dyDescent="0.2">
      <c r="B62" s="12"/>
      <c r="C62" s="12"/>
      <c r="D62" s="13"/>
      <c r="E62" s="13"/>
      <c r="F62" s="12"/>
      <c r="G62" s="12"/>
      <c r="H62" s="12"/>
      <c r="I62" s="12"/>
      <c r="J62" s="81"/>
      <c r="K62" s="12"/>
      <c r="L62" s="12"/>
      <c r="M62" s="12"/>
      <c r="N62" s="12"/>
      <c r="O62" s="12"/>
    </row>
    <row r="63" spans="2:15" x14ac:dyDescent="0.2">
      <c r="B63" s="12"/>
      <c r="C63" s="12"/>
      <c r="D63" s="13"/>
      <c r="E63" s="13"/>
      <c r="F63" s="12"/>
      <c r="G63" s="12"/>
      <c r="H63" s="12"/>
      <c r="I63" s="12"/>
      <c r="J63" s="81"/>
      <c r="K63" s="12"/>
      <c r="L63" s="12"/>
      <c r="M63" s="12"/>
      <c r="N63" s="12"/>
      <c r="O63" s="12"/>
    </row>
    <row r="64" spans="2:15" x14ac:dyDescent="0.2">
      <c r="B64" s="12"/>
      <c r="C64" s="12"/>
      <c r="D64" s="13"/>
      <c r="E64" s="13"/>
      <c r="F64" s="12"/>
      <c r="G64" s="12"/>
      <c r="H64" s="12"/>
      <c r="I64" s="12"/>
      <c r="J64" s="81"/>
      <c r="K64" s="12"/>
      <c r="L64" s="12"/>
      <c r="M64" s="12"/>
      <c r="N64" s="12"/>
      <c r="O64" s="12"/>
    </row>
    <row r="65" spans="2:15" x14ac:dyDescent="0.2">
      <c r="B65" s="12"/>
      <c r="C65" s="12"/>
      <c r="D65" s="13"/>
      <c r="E65" s="13"/>
      <c r="F65" s="12"/>
      <c r="G65" s="12"/>
      <c r="H65" s="12"/>
      <c r="I65" s="12"/>
      <c r="J65" s="81"/>
      <c r="K65" s="12"/>
      <c r="L65" s="12"/>
      <c r="M65" s="12"/>
      <c r="N65" s="12"/>
      <c r="O65" s="12"/>
    </row>
    <row r="66" spans="2:15" x14ac:dyDescent="0.2">
      <c r="B66" s="12"/>
      <c r="C66" s="12"/>
      <c r="D66" s="13"/>
      <c r="E66" s="13"/>
      <c r="F66" s="12"/>
      <c r="G66" s="12"/>
      <c r="H66" s="12"/>
      <c r="I66" s="12"/>
      <c r="J66" s="81"/>
      <c r="K66" s="12"/>
      <c r="L66" s="12"/>
      <c r="M66" s="12"/>
      <c r="N66" s="12"/>
      <c r="O66" s="12"/>
    </row>
    <row r="67" spans="2:15" x14ac:dyDescent="0.2">
      <c r="B67" s="12"/>
      <c r="C67" s="12"/>
      <c r="D67" s="13"/>
      <c r="E67" s="13"/>
      <c r="F67" s="12"/>
      <c r="G67" s="12"/>
      <c r="H67" s="12"/>
      <c r="I67" s="12"/>
      <c r="J67" s="81"/>
      <c r="K67" s="12"/>
      <c r="L67" s="12"/>
      <c r="M67" s="12"/>
      <c r="N67" s="12"/>
      <c r="O67" s="12"/>
    </row>
    <row r="68" spans="2:15" x14ac:dyDescent="0.2">
      <c r="B68" s="12"/>
      <c r="C68" s="12"/>
      <c r="D68" s="13"/>
      <c r="E68" s="13"/>
      <c r="F68" s="12"/>
      <c r="G68" s="12"/>
      <c r="H68" s="12"/>
      <c r="I68" s="12"/>
      <c r="J68" s="81"/>
      <c r="K68" s="12"/>
      <c r="L68" s="12"/>
      <c r="M68" s="12"/>
      <c r="N68" s="12"/>
      <c r="O68" s="12"/>
    </row>
    <row r="69" spans="2:15" x14ac:dyDescent="0.2">
      <c r="B69" s="12"/>
      <c r="C69" s="12"/>
      <c r="D69" s="13"/>
      <c r="E69" s="13"/>
      <c r="F69" s="12"/>
      <c r="G69" s="12"/>
      <c r="H69" s="12"/>
      <c r="I69" s="12"/>
      <c r="J69" s="81"/>
      <c r="K69" s="12"/>
      <c r="L69" s="12"/>
      <c r="M69" s="12"/>
      <c r="N69" s="12"/>
      <c r="O69" s="12"/>
    </row>
    <row r="70" spans="2:15" x14ac:dyDescent="0.2">
      <c r="B70" s="12"/>
      <c r="C70" s="12"/>
      <c r="D70" s="13"/>
      <c r="E70" s="13"/>
      <c r="F70" s="12"/>
      <c r="G70" s="12"/>
      <c r="H70" s="12"/>
      <c r="I70" s="12"/>
      <c r="J70" s="81"/>
      <c r="K70" s="12"/>
      <c r="L70" s="12"/>
      <c r="M70" s="12"/>
      <c r="N70" s="12"/>
      <c r="O70" s="12"/>
    </row>
    <row r="71" spans="2:15" x14ac:dyDescent="0.2">
      <c r="B71" s="12"/>
      <c r="C71" s="12"/>
      <c r="D71" s="13"/>
      <c r="E71" s="13"/>
      <c r="F71" s="12"/>
      <c r="G71" s="12"/>
      <c r="H71" s="12"/>
      <c r="I71" s="12"/>
      <c r="J71" s="81"/>
      <c r="K71" s="12"/>
      <c r="L71" s="12"/>
      <c r="M71" s="12"/>
      <c r="N71" s="12"/>
      <c r="O71" s="12"/>
    </row>
    <row r="72" spans="2:15" x14ac:dyDescent="0.2">
      <c r="B72" s="12"/>
      <c r="C72" s="12"/>
      <c r="D72" s="13"/>
      <c r="E72" s="13"/>
      <c r="F72" s="12"/>
      <c r="G72" s="12"/>
      <c r="H72" s="12"/>
      <c r="I72" s="12"/>
      <c r="J72" s="81"/>
      <c r="K72" s="12"/>
      <c r="L72" s="12"/>
      <c r="M72" s="12"/>
      <c r="N72" s="12"/>
      <c r="O72" s="12"/>
    </row>
    <row r="73" spans="2:15" x14ac:dyDescent="0.2">
      <c r="B73" s="12"/>
      <c r="C73" s="12"/>
      <c r="D73" s="13"/>
      <c r="E73" s="13"/>
      <c r="F73" s="12"/>
      <c r="G73" s="12"/>
      <c r="H73" s="12"/>
      <c r="I73" s="12"/>
      <c r="J73" s="81"/>
      <c r="K73" s="12"/>
      <c r="L73" s="12"/>
      <c r="M73" s="12"/>
      <c r="N73" s="12"/>
      <c r="O73" s="12"/>
    </row>
    <row r="74" spans="2:15" x14ac:dyDescent="0.2">
      <c r="B74" s="12"/>
      <c r="C74" s="12"/>
      <c r="D74" s="13"/>
      <c r="E74" s="13"/>
      <c r="F74" s="12"/>
      <c r="G74" s="12"/>
      <c r="H74" s="12"/>
      <c r="I74" s="12"/>
      <c r="J74" s="81"/>
      <c r="K74" s="12"/>
      <c r="L74" s="12"/>
      <c r="M74" s="12"/>
      <c r="N74" s="12"/>
      <c r="O74" s="12"/>
    </row>
    <row r="75" spans="2:15" x14ac:dyDescent="0.2">
      <c r="B75" s="12"/>
      <c r="C75" s="12"/>
      <c r="D75" s="13"/>
      <c r="E75" s="13"/>
      <c r="F75" s="12"/>
      <c r="G75" s="12"/>
      <c r="H75" s="12"/>
      <c r="I75" s="12"/>
      <c r="J75" s="81"/>
      <c r="K75" s="12"/>
      <c r="L75" s="12"/>
      <c r="M75" s="12"/>
      <c r="N75" s="12"/>
      <c r="O75" s="12"/>
    </row>
    <row r="76" spans="2:15" x14ac:dyDescent="0.2">
      <c r="B76" s="12"/>
      <c r="C76" s="12"/>
      <c r="D76" s="13"/>
      <c r="E76" s="13"/>
      <c r="F76" s="12"/>
      <c r="G76" s="12"/>
      <c r="H76" s="12"/>
      <c r="I76" s="12"/>
      <c r="J76" s="81"/>
      <c r="K76" s="12"/>
      <c r="L76" s="12"/>
      <c r="M76" s="12"/>
      <c r="N76" s="12"/>
      <c r="O76" s="12"/>
    </row>
    <row r="77" spans="2:15" x14ac:dyDescent="0.2">
      <c r="B77" s="12"/>
      <c r="C77" s="12"/>
      <c r="D77" s="13"/>
      <c r="E77" s="13"/>
      <c r="F77" s="12"/>
      <c r="G77" s="12"/>
      <c r="H77" s="12"/>
      <c r="I77" s="12"/>
      <c r="J77" s="81"/>
      <c r="K77" s="12"/>
      <c r="L77" s="12"/>
      <c r="M77" s="12"/>
      <c r="N77" s="12"/>
      <c r="O77" s="12"/>
    </row>
    <row r="78" spans="2:15" x14ac:dyDescent="0.2">
      <c r="B78" s="12"/>
      <c r="C78" s="12"/>
      <c r="D78" s="13"/>
      <c r="E78" s="13"/>
      <c r="F78" s="12"/>
      <c r="G78" s="12"/>
      <c r="H78" s="12"/>
      <c r="I78" s="12"/>
      <c r="J78" s="81"/>
      <c r="K78" s="12"/>
      <c r="L78" s="12"/>
      <c r="M78" s="12"/>
      <c r="N78" s="12"/>
      <c r="O78" s="12"/>
    </row>
    <row r="79" spans="2:15" x14ac:dyDescent="0.2">
      <c r="B79" s="12"/>
      <c r="C79" s="12"/>
      <c r="D79" s="13"/>
      <c r="E79" s="13"/>
      <c r="F79" s="12"/>
      <c r="G79" s="12"/>
      <c r="H79" s="12"/>
      <c r="I79" s="12"/>
      <c r="J79" s="81"/>
      <c r="K79" s="12"/>
      <c r="L79" s="12"/>
      <c r="M79" s="12"/>
      <c r="N79" s="12"/>
      <c r="O79" s="12"/>
    </row>
    <row r="80" spans="2:15" x14ac:dyDescent="0.2">
      <c r="B80" s="12"/>
      <c r="C80" s="12"/>
      <c r="D80" s="13"/>
      <c r="E80" s="13"/>
      <c r="F80" s="12"/>
      <c r="G80" s="12"/>
      <c r="H80" s="12"/>
      <c r="I80" s="12"/>
      <c r="J80" s="81"/>
      <c r="K80" s="12"/>
      <c r="L80" s="12"/>
      <c r="M80" s="12"/>
      <c r="N80" s="12"/>
      <c r="O80" s="12"/>
    </row>
    <row r="81" spans="2:15" x14ac:dyDescent="0.2">
      <c r="B81" s="12"/>
      <c r="C81" s="12"/>
      <c r="D81" s="13"/>
      <c r="E81" s="13"/>
      <c r="F81" s="12"/>
      <c r="G81" s="12"/>
      <c r="H81" s="12"/>
      <c r="I81" s="12"/>
      <c r="J81" s="81"/>
      <c r="K81" s="12"/>
      <c r="L81" s="12"/>
      <c r="M81" s="12"/>
      <c r="N81" s="12"/>
      <c r="O81" s="12"/>
    </row>
    <row r="82" spans="2:15" x14ac:dyDescent="0.2">
      <c r="B82" s="12"/>
      <c r="C82" s="12"/>
      <c r="D82" s="13"/>
      <c r="E82" s="13"/>
      <c r="F82" s="12"/>
      <c r="G82" s="12"/>
      <c r="H82" s="12"/>
      <c r="I82" s="12"/>
      <c r="J82" s="81"/>
      <c r="K82" s="12"/>
      <c r="L82" s="12"/>
      <c r="M82" s="12"/>
      <c r="N82" s="12"/>
      <c r="O82" s="12"/>
    </row>
    <row r="83" spans="2:15" x14ac:dyDescent="0.2">
      <c r="B83" s="12"/>
      <c r="C83" s="12"/>
      <c r="D83" s="13"/>
      <c r="E83" s="13"/>
      <c r="F83" s="12"/>
      <c r="G83" s="12"/>
      <c r="H83" s="12"/>
      <c r="I83" s="12"/>
      <c r="J83" s="81"/>
      <c r="K83" s="12"/>
      <c r="L83" s="12"/>
      <c r="M83" s="12"/>
      <c r="N83" s="12"/>
      <c r="O83" s="12"/>
    </row>
    <row r="84" spans="2:15" x14ac:dyDescent="0.2">
      <c r="B84" s="12"/>
      <c r="C84" s="12"/>
      <c r="D84" s="13"/>
      <c r="E84" s="13"/>
      <c r="F84" s="12"/>
      <c r="G84" s="12"/>
      <c r="H84" s="12"/>
      <c r="I84" s="12"/>
      <c r="J84" s="81"/>
      <c r="K84" s="12"/>
      <c r="L84" s="12"/>
      <c r="M84" s="12"/>
      <c r="N84" s="12"/>
      <c r="O84" s="12"/>
    </row>
    <row r="85" spans="2:15" x14ac:dyDescent="0.2">
      <c r="B85" s="12"/>
      <c r="C85" s="12"/>
      <c r="D85" s="13"/>
      <c r="E85" s="13"/>
      <c r="F85" s="12"/>
      <c r="G85" s="12"/>
      <c r="H85" s="12"/>
      <c r="I85" s="12"/>
      <c r="J85" s="81"/>
      <c r="K85" s="12"/>
      <c r="L85" s="12"/>
      <c r="M85" s="12"/>
      <c r="N85" s="12"/>
      <c r="O85" s="12"/>
    </row>
    <row r="86" spans="2:15" x14ac:dyDescent="0.2">
      <c r="B86" s="12"/>
      <c r="C86" s="12"/>
      <c r="D86" s="13"/>
      <c r="E86" s="13"/>
      <c r="F86" s="12"/>
      <c r="G86" s="12"/>
      <c r="H86" s="12"/>
      <c r="I86" s="12"/>
      <c r="J86" s="81"/>
      <c r="K86" s="12"/>
      <c r="L86" s="12"/>
      <c r="M86" s="12"/>
      <c r="N86" s="12"/>
      <c r="O86" s="12"/>
    </row>
    <row r="87" spans="2:15" x14ac:dyDescent="0.2">
      <c r="B87" s="12"/>
      <c r="C87" s="12"/>
      <c r="D87" s="13"/>
      <c r="E87" s="13"/>
      <c r="F87" s="12"/>
      <c r="G87" s="12"/>
      <c r="H87" s="12"/>
      <c r="I87" s="12"/>
      <c r="J87" s="81"/>
      <c r="K87" s="12"/>
      <c r="L87" s="12"/>
      <c r="M87" s="12"/>
      <c r="N87" s="12"/>
      <c r="O87" s="12"/>
    </row>
    <row r="88" spans="2:15" x14ac:dyDescent="0.2">
      <c r="B88" s="12"/>
      <c r="C88" s="12"/>
      <c r="D88" s="13"/>
      <c r="E88" s="13"/>
      <c r="F88" s="12"/>
      <c r="G88" s="12"/>
      <c r="H88" s="12"/>
      <c r="I88" s="12"/>
      <c r="J88" s="81"/>
      <c r="K88" s="12"/>
      <c r="L88" s="12"/>
      <c r="M88" s="12"/>
      <c r="N88" s="12"/>
      <c r="O88" s="12"/>
    </row>
    <row r="89" spans="2:15" x14ac:dyDescent="0.2">
      <c r="B89" s="12"/>
      <c r="C89" s="12"/>
      <c r="D89" s="13"/>
      <c r="E89" s="13"/>
      <c r="F89" s="12"/>
      <c r="G89" s="12"/>
      <c r="H89" s="12"/>
      <c r="I89" s="12"/>
      <c r="J89" s="81"/>
      <c r="K89" s="12"/>
      <c r="L89" s="12"/>
      <c r="M89" s="12"/>
      <c r="N89" s="12"/>
      <c r="O89" s="12"/>
    </row>
    <row r="90" spans="2:15" x14ac:dyDescent="0.2">
      <c r="B90" s="12"/>
      <c r="C90" s="12"/>
      <c r="D90" s="13"/>
      <c r="E90" s="13"/>
      <c r="F90" s="12"/>
      <c r="G90" s="12"/>
      <c r="H90" s="12"/>
      <c r="I90" s="12"/>
      <c r="J90" s="81"/>
      <c r="K90" s="12"/>
      <c r="L90" s="12"/>
      <c r="M90" s="12"/>
      <c r="N90" s="12"/>
      <c r="O90" s="12"/>
    </row>
    <row r="91" spans="2:15" x14ac:dyDescent="0.2">
      <c r="B91" s="12"/>
      <c r="C91" s="12"/>
      <c r="D91" s="13"/>
      <c r="E91" s="13"/>
      <c r="F91" s="12"/>
      <c r="G91" s="12"/>
      <c r="H91" s="12"/>
      <c r="I91" s="12"/>
      <c r="J91" s="81"/>
      <c r="K91" s="12"/>
      <c r="L91" s="12"/>
      <c r="M91" s="12"/>
      <c r="N91" s="12"/>
      <c r="O91" s="12"/>
    </row>
    <row r="92" spans="2:15" x14ac:dyDescent="0.2">
      <c r="B92" s="12"/>
      <c r="C92" s="12"/>
      <c r="D92" s="13"/>
      <c r="E92" s="13"/>
      <c r="F92" s="12"/>
      <c r="G92" s="12"/>
      <c r="H92" s="12"/>
      <c r="I92" s="12"/>
      <c r="J92" s="81"/>
      <c r="K92" s="12"/>
      <c r="L92" s="12"/>
      <c r="M92" s="12"/>
      <c r="N92" s="12"/>
      <c r="O92" s="12"/>
    </row>
    <row r="93" spans="2:15" x14ac:dyDescent="0.2">
      <c r="B93" s="12"/>
      <c r="C93" s="12"/>
      <c r="D93" s="13"/>
      <c r="E93" s="13"/>
      <c r="F93" s="12"/>
      <c r="G93" s="12"/>
      <c r="H93" s="12"/>
      <c r="I93" s="12"/>
      <c r="J93" s="81"/>
      <c r="K93" s="12"/>
      <c r="L93" s="12"/>
      <c r="M93" s="12"/>
      <c r="N93" s="12"/>
      <c r="O93" s="12"/>
    </row>
    <row r="94" spans="2:15" x14ac:dyDescent="0.2">
      <c r="B94" s="12"/>
      <c r="C94" s="12"/>
      <c r="D94" s="13"/>
      <c r="E94" s="13"/>
      <c r="F94" s="12"/>
      <c r="G94" s="12"/>
      <c r="H94" s="12"/>
      <c r="I94" s="12"/>
      <c r="J94" s="81"/>
      <c r="K94" s="12"/>
      <c r="L94" s="12"/>
      <c r="M94" s="12"/>
      <c r="N94" s="12"/>
      <c r="O94" s="12"/>
    </row>
    <row r="95" spans="2:15" x14ac:dyDescent="0.2">
      <c r="B95" s="12"/>
      <c r="C95" s="12"/>
      <c r="D95" s="13"/>
      <c r="E95" s="13"/>
      <c r="F95" s="12"/>
      <c r="G95" s="12"/>
      <c r="H95" s="12"/>
      <c r="I95" s="12"/>
      <c r="J95" s="81"/>
      <c r="K95" s="12"/>
      <c r="L95" s="12"/>
      <c r="M95" s="12"/>
      <c r="N95" s="12"/>
      <c r="O95" s="12"/>
    </row>
    <row r="96" spans="2:15" x14ac:dyDescent="0.2">
      <c r="B96" s="12"/>
      <c r="C96" s="12"/>
      <c r="D96" s="13"/>
      <c r="E96" s="13"/>
      <c r="F96" s="12"/>
      <c r="G96" s="12"/>
      <c r="H96" s="12"/>
      <c r="I96" s="12"/>
      <c r="J96" s="81"/>
      <c r="K96" s="12"/>
      <c r="L96" s="12"/>
      <c r="M96" s="12"/>
      <c r="N96" s="12"/>
      <c r="O96" s="12"/>
    </row>
    <row r="97" spans="2:15" x14ac:dyDescent="0.2">
      <c r="B97" s="12"/>
      <c r="C97" s="12"/>
      <c r="D97" s="13"/>
      <c r="E97" s="13"/>
      <c r="F97" s="12"/>
      <c r="G97" s="12"/>
      <c r="H97" s="12"/>
      <c r="I97" s="12"/>
      <c r="J97" s="81"/>
      <c r="K97" s="12"/>
      <c r="L97" s="12"/>
      <c r="M97" s="12"/>
      <c r="N97" s="12"/>
      <c r="O97" s="12"/>
    </row>
    <row r="98" spans="2:15" x14ac:dyDescent="0.2">
      <c r="B98" s="12"/>
      <c r="C98" s="12"/>
      <c r="D98" s="13"/>
      <c r="E98" s="13"/>
      <c r="F98" s="12"/>
      <c r="G98" s="12"/>
      <c r="H98" s="12"/>
      <c r="I98" s="12"/>
      <c r="J98" s="81"/>
      <c r="K98" s="12"/>
      <c r="L98" s="12"/>
      <c r="M98" s="12"/>
      <c r="N98" s="12"/>
      <c r="O98" s="12"/>
    </row>
    <row r="99" spans="2:15" x14ac:dyDescent="0.2">
      <c r="B99" s="12"/>
      <c r="C99" s="12"/>
      <c r="D99" s="13"/>
      <c r="E99" s="13"/>
      <c r="F99" s="12"/>
      <c r="G99" s="12"/>
      <c r="H99" s="12"/>
      <c r="I99" s="12"/>
      <c r="J99" s="81"/>
      <c r="K99" s="12"/>
      <c r="L99" s="12"/>
      <c r="M99" s="12"/>
      <c r="N99" s="12"/>
      <c r="O99" s="12"/>
    </row>
    <row r="100" spans="2:15" x14ac:dyDescent="0.2">
      <c r="B100" s="12"/>
      <c r="C100" s="12"/>
      <c r="D100" s="13"/>
      <c r="E100" s="13"/>
      <c r="F100" s="12"/>
      <c r="G100" s="12"/>
      <c r="H100" s="12"/>
      <c r="I100" s="12"/>
      <c r="J100" s="81"/>
      <c r="K100" s="12"/>
      <c r="L100" s="12"/>
      <c r="M100" s="12"/>
      <c r="N100" s="12"/>
      <c r="O100" s="12"/>
    </row>
    <row r="101" spans="2:15" x14ac:dyDescent="0.2">
      <c r="B101" s="12"/>
      <c r="C101" s="12"/>
      <c r="D101" s="13"/>
      <c r="E101" s="13"/>
      <c r="F101" s="12"/>
      <c r="G101" s="12"/>
      <c r="H101" s="12"/>
      <c r="I101" s="12"/>
      <c r="J101" s="81"/>
      <c r="K101" s="12"/>
      <c r="L101" s="12"/>
      <c r="M101" s="12"/>
      <c r="N101" s="12"/>
      <c r="O101" s="12"/>
    </row>
    <row r="102" spans="2:15" x14ac:dyDescent="0.2">
      <c r="B102" s="12"/>
      <c r="C102" s="12"/>
      <c r="D102" s="13"/>
      <c r="E102" s="13"/>
      <c r="F102" s="12"/>
      <c r="G102" s="12"/>
      <c r="H102" s="12"/>
      <c r="I102" s="12"/>
      <c r="J102" s="81"/>
      <c r="K102" s="12"/>
      <c r="L102" s="12"/>
      <c r="M102" s="12"/>
      <c r="N102" s="12"/>
      <c r="O102" s="12"/>
    </row>
    <row r="103" spans="2:15" x14ac:dyDescent="0.2">
      <c r="B103" s="12"/>
      <c r="C103" s="12"/>
      <c r="D103" s="13"/>
      <c r="E103" s="13"/>
      <c r="F103" s="12"/>
      <c r="G103" s="12"/>
      <c r="H103" s="12"/>
      <c r="I103" s="12"/>
      <c r="J103" s="81"/>
      <c r="K103" s="12"/>
      <c r="L103" s="12"/>
      <c r="M103" s="12"/>
      <c r="N103" s="12"/>
      <c r="O103" s="12"/>
    </row>
    <row r="104" spans="2:15" x14ac:dyDescent="0.2">
      <c r="B104" s="12"/>
      <c r="C104" s="12"/>
      <c r="D104" s="13"/>
      <c r="E104" s="13"/>
      <c r="F104" s="12"/>
      <c r="G104" s="12"/>
      <c r="H104" s="12"/>
      <c r="I104" s="12"/>
      <c r="J104" s="81"/>
      <c r="K104" s="12"/>
      <c r="L104" s="12"/>
      <c r="M104" s="12"/>
      <c r="N104" s="12"/>
      <c r="O104" s="12"/>
    </row>
    <row r="105" spans="2:15" x14ac:dyDescent="0.2">
      <c r="B105" s="12"/>
      <c r="C105" s="12"/>
      <c r="D105" s="13"/>
      <c r="E105" s="13"/>
      <c r="F105" s="12"/>
      <c r="G105" s="12"/>
      <c r="H105" s="12"/>
      <c r="I105" s="12"/>
      <c r="J105" s="81"/>
      <c r="K105" s="12"/>
      <c r="L105" s="12"/>
      <c r="M105" s="12"/>
      <c r="N105" s="12"/>
      <c r="O105" s="12"/>
    </row>
    <row r="106" spans="2:15" x14ac:dyDescent="0.2">
      <c r="B106" s="12"/>
      <c r="C106" s="12"/>
      <c r="D106" s="13"/>
      <c r="E106" s="13"/>
      <c r="F106" s="12"/>
      <c r="G106" s="12"/>
      <c r="H106" s="12"/>
      <c r="I106" s="12"/>
      <c r="J106" s="81"/>
      <c r="K106" s="12"/>
      <c r="L106" s="12"/>
      <c r="M106" s="12"/>
      <c r="N106" s="12"/>
      <c r="O106" s="12"/>
    </row>
    <row r="107" spans="2:15" x14ac:dyDescent="0.2">
      <c r="B107" s="12"/>
      <c r="C107" s="12"/>
      <c r="D107" s="13"/>
      <c r="E107" s="13"/>
      <c r="F107" s="12"/>
      <c r="G107" s="12"/>
      <c r="H107" s="12"/>
      <c r="I107" s="12"/>
      <c r="J107" s="81"/>
      <c r="K107" s="12"/>
      <c r="L107" s="12"/>
      <c r="M107" s="12"/>
      <c r="N107" s="12"/>
      <c r="O107" s="12"/>
    </row>
    <row r="108" spans="2:15" x14ac:dyDescent="0.2">
      <c r="B108" s="12"/>
      <c r="C108" s="12"/>
      <c r="D108" s="13"/>
      <c r="E108" s="13"/>
      <c r="F108" s="12"/>
      <c r="G108" s="12"/>
      <c r="H108" s="12"/>
      <c r="I108" s="12"/>
      <c r="J108" s="81"/>
      <c r="K108" s="12"/>
      <c r="L108" s="12"/>
      <c r="M108" s="12"/>
      <c r="N108" s="12"/>
      <c r="O108" s="12"/>
    </row>
    <row r="109" spans="2:15" x14ac:dyDescent="0.2">
      <c r="B109" s="12"/>
      <c r="C109" s="12"/>
      <c r="D109" s="13"/>
      <c r="E109" s="13"/>
      <c r="F109" s="12"/>
      <c r="G109" s="12"/>
      <c r="H109" s="12"/>
      <c r="I109" s="12"/>
      <c r="J109" s="81"/>
      <c r="K109" s="12"/>
      <c r="L109" s="12"/>
      <c r="M109" s="12"/>
      <c r="N109" s="12"/>
      <c r="O109" s="12"/>
    </row>
    <row r="110" spans="2:15" x14ac:dyDescent="0.2">
      <c r="B110" s="12"/>
      <c r="C110" s="12"/>
      <c r="D110" s="13"/>
      <c r="E110" s="13"/>
      <c r="F110" s="12"/>
      <c r="G110" s="12"/>
      <c r="H110" s="12"/>
      <c r="I110" s="12"/>
      <c r="J110" s="81"/>
      <c r="K110" s="12"/>
      <c r="L110" s="12"/>
      <c r="M110" s="12"/>
      <c r="N110" s="12"/>
      <c r="O110" s="12"/>
    </row>
    <row r="111" spans="2:15" x14ac:dyDescent="0.2">
      <c r="B111" s="12"/>
      <c r="C111" s="12"/>
      <c r="D111" s="13"/>
      <c r="E111" s="13"/>
      <c r="F111" s="12"/>
      <c r="G111" s="12"/>
      <c r="H111" s="12"/>
      <c r="I111" s="12"/>
      <c r="J111" s="81"/>
      <c r="K111" s="12"/>
      <c r="L111" s="12"/>
      <c r="M111" s="12"/>
      <c r="N111" s="12"/>
      <c r="O111" s="12"/>
    </row>
    <row r="112" spans="2:15" x14ac:dyDescent="0.2">
      <c r="B112" s="12"/>
      <c r="C112" s="12"/>
      <c r="D112" s="13"/>
      <c r="E112" s="13"/>
      <c r="F112" s="12"/>
      <c r="G112" s="12"/>
      <c r="H112" s="12"/>
      <c r="I112" s="12"/>
      <c r="J112" s="81"/>
      <c r="K112" s="12"/>
      <c r="L112" s="12"/>
      <c r="M112" s="12"/>
      <c r="N112" s="12"/>
      <c r="O112" s="12"/>
    </row>
  </sheetData>
  <autoFilter ref="B6:O6" xr:uid="{00000000-0009-0000-0000-000001000000}"/>
  <mergeCells count="1">
    <mergeCell ref="B4:O4"/>
  </mergeCells>
  <phoneticPr fontId="31" type="noConversion"/>
  <printOptions gridLines="1"/>
  <pageMargins left="0.5" right="0.5" top="0.75" bottom="0.75" header="0.3" footer="0.3"/>
  <pageSetup scale="26" fitToHeight="0" orientation="landscape" r:id="rId1"/>
  <headerFooter>
    <oddHeader>&amp;LBusiness Requirements&amp;R&amp;P</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BB132-F5BB-D14F-836B-AE40BF1B9088}">
  <sheetPr filterMode="1"/>
  <dimension ref="A1:S310"/>
  <sheetViews>
    <sheetView showGridLines="0" zoomScaleNormal="100" workbookViewId="0">
      <pane xSplit="5" ySplit="6" topLeftCell="F243" activePane="bottomRight" state="frozen"/>
      <selection pane="topRight" activeCell="D22" sqref="D22"/>
      <selection pane="bottomLeft" activeCell="D22" sqref="D22"/>
      <selection pane="bottomRight"/>
    </sheetView>
  </sheetViews>
  <sheetFormatPr baseColWidth="10" defaultColWidth="3.33203125" defaultRowHeight="15" x14ac:dyDescent="0.2"/>
  <cols>
    <col min="1" max="1" width="3.83203125" style="1" customWidth="1"/>
    <col min="2" max="2" width="7.5" style="92" bestFit="1" customWidth="1"/>
    <col min="3" max="3" width="19.83203125" style="1" bestFit="1" customWidth="1"/>
    <col min="4" max="4" width="18" style="1" customWidth="1"/>
    <col min="5" max="5" width="35.83203125" style="1" customWidth="1"/>
    <col min="6" max="6" width="31.5" style="1" customWidth="1"/>
    <col min="7" max="7" width="37.83203125" style="1" customWidth="1"/>
    <col min="8" max="9" width="33.1640625" style="1" bestFit="1" customWidth="1"/>
    <col min="10" max="10" width="59.1640625" style="1" bestFit="1" customWidth="1"/>
    <col min="11" max="16384" width="3.33203125" style="93"/>
  </cols>
  <sheetData>
    <row r="1" spans="1:19" s="7" customFormat="1" ht="16" customHeight="1" x14ac:dyDescent="0.2">
      <c r="A1" s="34"/>
      <c r="B1" s="89"/>
      <c r="C1" s="116" t="s">
        <v>1593</v>
      </c>
      <c r="D1" s="116"/>
      <c r="E1" s="116"/>
      <c r="F1" s="10"/>
      <c r="G1" s="11"/>
      <c r="H1" s="11"/>
      <c r="I1" s="11"/>
      <c r="J1" s="27"/>
      <c r="K1" s="27"/>
      <c r="L1" s="28"/>
      <c r="M1" s="28"/>
      <c r="N1" s="28"/>
    </row>
    <row r="2" spans="1:19" s="7" customFormat="1" ht="17" customHeight="1" thickBot="1" x14ac:dyDescent="0.25">
      <c r="A2" s="41"/>
      <c r="B2" s="89"/>
      <c r="C2" s="69" t="s">
        <v>1594</v>
      </c>
      <c r="D2" s="69"/>
      <c r="E2" s="68"/>
      <c r="F2" s="10"/>
      <c r="G2" s="11"/>
      <c r="H2" s="11"/>
      <c r="I2" s="11"/>
      <c r="L2" s="9"/>
      <c r="M2" s="9"/>
      <c r="N2" s="9"/>
    </row>
    <row r="3" spans="1:19" s="7" customFormat="1" ht="8" customHeight="1" x14ac:dyDescent="0.2">
      <c r="B3" s="90"/>
      <c r="C3" s="9"/>
      <c r="D3" s="9"/>
      <c r="E3" s="10"/>
      <c r="F3" s="10"/>
      <c r="G3" s="11"/>
      <c r="H3" s="11"/>
      <c r="I3" s="11"/>
      <c r="L3" s="9"/>
      <c r="M3" s="9"/>
      <c r="N3" s="9"/>
    </row>
    <row r="4" spans="1:19" s="91" customFormat="1" ht="21" x14ac:dyDescent="0.2">
      <c r="B4" s="117" t="s">
        <v>1595</v>
      </c>
      <c r="C4" s="117"/>
      <c r="D4" s="117"/>
      <c r="E4" s="117"/>
      <c r="F4" s="117"/>
      <c r="G4" s="117"/>
      <c r="H4" s="117"/>
      <c r="I4" s="117"/>
      <c r="J4" s="117"/>
    </row>
    <row r="5" spans="1:19" ht="8" customHeight="1" x14ac:dyDescent="0.2"/>
    <row r="6" spans="1:19" s="99" customFormat="1" ht="16" x14ac:dyDescent="0.2">
      <c r="A6" s="94"/>
      <c r="B6" s="95" t="s">
        <v>71</v>
      </c>
      <c r="C6" s="96" t="s">
        <v>1596</v>
      </c>
      <c r="D6" s="96" t="s">
        <v>72</v>
      </c>
      <c r="E6" s="96" t="s">
        <v>1597</v>
      </c>
      <c r="F6" s="96" t="s">
        <v>1598</v>
      </c>
      <c r="G6" s="97" t="s">
        <v>4</v>
      </c>
      <c r="H6" s="98" t="s">
        <v>1599</v>
      </c>
      <c r="I6" s="98" t="s">
        <v>1600</v>
      </c>
      <c r="J6" s="96" t="s">
        <v>1601</v>
      </c>
      <c r="O6" s="100"/>
      <c r="P6" s="100"/>
      <c r="Q6" s="100"/>
      <c r="R6" s="100"/>
      <c r="S6" s="100"/>
    </row>
    <row r="7" spans="1:19" x14ac:dyDescent="0.2">
      <c r="B7" s="101">
        <v>402</v>
      </c>
      <c r="C7" s="102" t="s">
        <v>1602</v>
      </c>
      <c r="D7" s="102" t="s">
        <v>1603</v>
      </c>
      <c r="E7" s="103" t="s">
        <v>1604</v>
      </c>
      <c r="F7" s="104" t="s">
        <v>1605</v>
      </c>
      <c r="G7" s="102" t="s">
        <v>1606</v>
      </c>
      <c r="H7" s="102" t="s">
        <v>89</v>
      </c>
      <c r="I7" s="102" t="s">
        <v>89</v>
      </c>
      <c r="J7" s="102" t="s">
        <v>89</v>
      </c>
    </row>
    <row r="8" spans="1:19" x14ac:dyDescent="0.2">
      <c r="B8" s="101">
        <v>402</v>
      </c>
      <c r="C8" s="102" t="s">
        <v>1602</v>
      </c>
      <c r="D8" s="102" t="s">
        <v>1603</v>
      </c>
      <c r="E8" s="103" t="s">
        <v>1604</v>
      </c>
      <c r="F8" s="104" t="s">
        <v>1607</v>
      </c>
      <c r="G8" s="102" t="s">
        <v>1608</v>
      </c>
      <c r="H8" s="102" t="s">
        <v>89</v>
      </c>
      <c r="I8" s="102" t="s">
        <v>89</v>
      </c>
      <c r="J8" s="102" t="s">
        <v>89</v>
      </c>
    </row>
    <row r="9" spans="1:19" x14ac:dyDescent="0.2">
      <c r="B9" s="101">
        <v>402</v>
      </c>
      <c r="C9" s="102" t="s">
        <v>1602</v>
      </c>
      <c r="D9" s="102" t="s">
        <v>1603</v>
      </c>
      <c r="E9" s="103" t="s">
        <v>1604</v>
      </c>
      <c r="F9" s="104" t="s">
        <v>1609</v>
      </c>
      <c r="G9" s="102" t="s">
        <v>1610</v>
      </c>
      <c r="H9" s="102" t="s">
        <v>89</v>
      </c>
      <c r="I9" s="102" t="s">
        <v>89</v>
      </c>
      <c r="J9" s="102" t="s">
        <v>89</v>
      </c>
    </row>
    <row r="10" spans="1:19" x14ac:dyDescent="0.2">
      <c r="B10" s="101">
        <v>402</v>
      </c>
      <c r="C10" s="102" t="s">
        <v>1602</v>
      </c>
      <c r="D10" s="102" t="s">
        <v>1603</v>
      </c>
      <c r="E10" s="103" t="s">
        <v>1604</v>
      </c>
      <c r="F10" s="104" t="s">
        <v>1611</v>
      </c>
      <c r="G10" s="102" t="s">
        <v>1612</v>
      </c>
      <c r="H10" s="102" t="s">
        <v>89</v>
      </c>
      <c r="I10" s="102" t="s">
        <v>89</v>
      </c>
      <c r="J10" s="102" t="s">
        <v>89</v>
      </c>
    </row>
    <row r="11" spans="1:19" x14ac:dyDescent="0.2">
      <c r="B11" s="101">
        <v>120</v>
      </c>
      <c r="C11" s="102" t="s">
        <v>1602</v>
      </c>
      <c r="D11" s="102" t="s">
        <v>1603</v>
      </c>
      <c r="E11" s="102" t="s">
        <v>1613</v>
      </c>
      <c r="F11" s="104" t="s">
        <v>1614</v>
      </c>
      <c r="G11" s="102" t="s">
        <v>1615</v>
      </c>
      <c r="H11" s="102" t="s">
        <v>89</v>
      </c>
      <c r="I11" s="102" t="s">
        <v>89</v>
      </c>
      <c r="J11" s="102" t="s">
        <v>89</v>
      </c>
    </row>
    <row r="12" spans="1:19" x14ac:dyDescent="0.2">
      <c r="B12" s="101">
        <v>120</v>
      </c>
      <c r="C12" s="102" t="s">
        <v>1602</v>
      </c>
      <c r="D12" s="102" t="s">
        <v>1603</v>
      </c>
      <c r="E12" s="102" t="s">
        <v>1613</v>
      </c>
      <c r="F12" s="104" t="s">
        <v>1616</v>
      </c>
      <c r="G12" s="102" t="s">
        <v>1617</v>
      </c>
      <c r="H12" s="102" t="s">
        <v>89</v>
      </c>
      <c r="I12" s="102" t="s">
        <v>89</v>
      </c>
      <c r="J12" s="102" t="s">
        <v>1618</v>
      </c>
    </row>
    <row r="13" spans="1:19" x14ac:dyDescent="0.2">
      <c r="B13" s="101">
        <v>120</v>
      </c>
      <c r="C13" s="102" t="s">
        <v>1602</v>
      </c>
      <c r="D13" s="102" t="s">
        <v>1603</v>
      </c>
      <c r="E13" s="102" t="s">
        <v>1613</v>
      </c>
      <c r="F13" s="104" t="s">
        <v>1619</v>
      </c>
      <c r="G13" s="102" t="s">
        <v>1620</v>
      </c>
      <c r="H13" s="102" t="s">
        <v>89</v>
      </c>
      <c r="I13" s="102" t="s">
        <v>89</v>
      </c>
      <c r="J13" s="102" t="s">
        <v>89</v>
      </c>
    </row>
    <row r="14" spans="1:19" x14ac:dyDescent="0.2">
      <c r="B14" s="101">
        <v>120</v>
      </c>
      <c r="C14" s="102" t="s">
        <v>1602</v>
      </c>
      <c r="D14" s="102" t="s">
        <v>1603</v>
      </c>
      <c r="E14" s="102" t="s">
        <v>1613</v>
      </c>
      <c r="F14" s="104" t="s">
        <v>1621</v>
      </c>
      <c r="G14" s="102" t="s">
        <v>1622</v>
      </c>
      <c r="H14" s="102" t="s">
        <v>89</v>
      </c>
      <c r="I14" s="102" t="s">
        <v>89</v>
      </c>
      <c r="J14" s="102" t="s">
        <v>1623</v>
      </c>
    </row>
    <row r="15" spans="1:19" x14ac:dyDescent="0.2">
      <c r="B15" s="101">
        <v>120</v>
      </c>
      <c r="C15" s="102" t="s">
        <v>1602</v>
      </c>
      <c r="D15" s="102" t="s">
        <v>1603</v>
      </c>
      <c r="E15" s="102" t="s">
        <v>1613</v>
      </c>
      <c r="F15" s="104" t="s">
        <v>1624</v>
      </c>
      <c r="G15" s="102" t="s">
        <v>1625</v>
      </c>
      <c r="H15" s="102" t="s">
        <v>89</v>
      </c>
      <c r="I15" s="102" t="s">
        <v>89</v>
      </c>
      <c r="J15" s="102" t="s">
        <v>1626</v>
      </c>
    </row>
    <row r="16" spans="1:19" x14ac:dyDescent="0.2">
      <c r="B16" s="101">
        <v>120</v>
      </c>
      <c r="C16" s="102" t="s">
        <v>1602</v>
      </c>
      <c r="D16" s="102" t="s">
        <v>1603</v>
      </c>
      <c r="E16" s="102" t="s">
        <v>1613</v>
      </c>
      <c r="F16" s="104" t="s">
        <v>1627</v>
      </c>
      <c r="G16" s="102" t="s">
        <v>1628</v>
      </c>
      <c r="H16" s="102" t="s">
        <v>89</v>
      </c>
      <c r="I16" s="102" t="s">
        <v>89</v>
      </c>
      <c r="J16" s="102" t="s">
        <v>1629</v>
      </c>
    </row>
    <row r="17" spans="2:10" x14ac:dyDescent="0.2">
      <c r="B17" s="101">
        <v>120</v>
      </c>
      <c r="C17" s="102" t="s">
        <v>1602</v>
      </c>
      <c r="D17" s="102" t="s">
        <v>1603</v>
      </c>
      <c r="E17" s="102" t="s">
        <v>1613</v>
      </c>
      <c r="F17" s="104" t="s">
        <v>1630</v>
      </c>
      <c r="G17" s="102" t="s">
        <v>1631</v>
      </c>
      <c r="H17" s="102" t="s">
        <v>89</v>
      </c>
      <c r="I17" s="102" t="s">
        <v>89</v>
      </c>
      <c r="J17" s="102" t="s">
        <v>1632</v>
      </c>
    </row>
    <row r="18" spans="2:10" x14ac:dyDescent="0.2">
      <c r="B18" s="101">
        <v>101</v>
      </c>
      <c r="C18" s="102" t="s">
        <v>1602</v>
      </c>
      <c r="D18" s="102" t="s">
        <v>1603</v>
      </c>
      <c r="E18" s="102" t="s">
        <v>1613</v>
      </c>
      <c r="F18" s="104" t="s">
        <v>1633</v>
      </c>
      <c r="G18" s="102" t="s">
        <v>1634</v>
      </c>
      <c r="H18" s="102" t="s">
        <v>89</v>
      </c>
      <c r="I18" s="102" t="s">
        <v>89</v>
      </c>
      <c r="J18" s="102" t="s">
        <v>89</v>
      </c>
    </row>
    <row r="19" spans="2:10" x14ac:dyDescent="0.2">
      <c r="B19" s="101">
        <v>120</v>
      </c>
      <c r="C19" s="102" t="s">
        <v>1602</v>
      </c>
      <c r="D19" s="102" t="s">
        <v>1603</v>
      </c>
      <c r="E19" s="102" t="s">
        <v>1613</v>
      </c>
      <c r="F19" s="104" t="s">
        <v>1635</v>
      </c>
      <c r="G19" s="102" t="s">
        <v>1636</v>
      </c>
      <c r="H19" s="102" t="s">
        <v>89</v>
      </c>
      <c r="I19" s="102" t="s">
        <v>89</v>
      </c>
      <c r="J19" s="102" t="s">
        <v>1637</v>
      </c>
    </row>
    <row r="20" spans="2:10" x14ac:dyDescent="0.2">
      <c r="B20" s="101">
        <v>120</v>
      </c>
      <c r="C20" s="102" t="s">
        <v>1602</v>
      </c>
      <c r="D20" s="102" t="s">
        <v>1603</v>
      </c>
      <c r="E20" s="102" t="s">
        <v>1613</v>
      </c>
      <c r="F20" s="104" t="s">
        <v>1638</v>
      </c>
      <c r="G20" s="102" t="s">
        <v>1639</v>
      </c>
      <c r="H20" s="102" t="s">
        <v>89</v>
      </c>
      <c r="I20" s="102" t="s">
        <v>89</v>
      </c>
      <c r="J20" s="102" t="s">
        <v>1640</v>
      </c>
    </row>
    <row r="21" spans="2:10" x14ac:dyDescent="0.2">
      <c r="B21" s="101">
        <v>120</v>
      </c>
      <c r="C21" s="102" t="s">
        <v>1602</v>
      </c>
      <c r="D21" s="102" t="s">
        <v>1603</v>
      </c>
      <c r="E21" s="102" t="s">
        <v>1613</v>
      </c>
      <c r="F21" s="104" t="s">
        <v>1641</v>
      </c>
      <c r="G21" s="102" t="s">
        <v>1642</v>
      </c>
      <c r="H21" s="102" t="s">
        <v>89</v>
      </c>
      <c r="I21" s="102" t="s">
        <v>89</v>
      </c>
      <c r="J21" s="102" t="s">
        <v>1643</v>
      </c>
    </row>
    <row r="22" spans="2:10" x14ac:dyDescent="0.2">
      <c r="B22" s="101">
        <v>120</v>
      </c>
      <c r="C22" s="102" t="s">
        <v>1602</v>
      </c>
      <c r="D22" s="102" t="s">
        <v>1603</v>
      </c>
      <c r="E22" s="102" t="s">
        <v>1613</v>
      </c>
      <c r="F22" s="104" t="s">
        <v>1644</v>
      </c>
      <c r="G22" s="102" t="s">
        <v>1645</v>
      </c>
      <c r="H22" s="102" t="s">
        <v>89</v>
      </c>
      <c r="I22" s="102" t="s">
        <v>89</v>
      </c>
      <c r="J22" s="102" t="s">
        <v>1646</v>
      </c>
    </row>
    <row r="23" spans="2:10" x14ac:dyDescent="0.2">
      <c r="B23" s="101">
        <v>120</v>
      </c>
      <c r="C23" s="102" t="s">
        <v>1602</v>
      </c>
      <c r="D23" s="102" t="s">
        <v>1603</v>
      </c>
      <c r="E23" s="102" t="s">
        <v>1613</v>
      </c>
      <c r="F23" s="104" t="s">
        <v>1647</v>
      </c>
      <c r="G23" s="102" t="s">
        <v>1648</v>
      </c>
      <c r="H23" s="102" t="s">
        <v>89</v>
      </c>
      <c r="I23" s="102" t="s">
        <v>89</v>
      </c>
      <c r="J23" s="102" t="s">
        <v>1649</v>
      </c>
    </row>
    <row r="24" spans="2:10" x14ac:dyDescent="0.2">
      <c r="B24" s="101">
        <v>120</v>
      </c>
      <c r="C24" s="102" t="s">
        <v>1602</v>
      </c>
      <c r="D24" s="102" t="s">
        <v>1603</v>
      </c>
      <c r="E24" s="102" t="s">
        <v>1613</v>
      </c>
      <c r="F24" s="104" t="s">
        <v>1650</v>
      </c>
      <c r="G24" s="102" t="s">
        <v>1651</v>
      </c>
      <c r="H24" s="102" t="s">
        <v>89</v>
      </c>
      <c r="I24" s="102" t="s">
        <v>89</v>
      </c>
      <c r="J24" s="102" t="s">
        <v>89</v>
      </c>
    </row>
    <row r="25" spans="2:10" x14ac:dyDescent="0.2">
      <c r="B25" s="101"/>
      <c r="C25" s="102" t="s">
        <v>1602</v>
      </c>
      <c r="D25" s="102" t="s">
        <v>1603</v>
      </c>
      <c r="E25" s="102" t="s">
        <v>1652</v>
      </c>
      <c r="F25" s="104" t="s">
        <v>1653</v>
      </c>
      <c r="G25" s="102" t="s">
        <v>1654</v>
      </c>
      <c r="H25" s="102" t="s">
        <v>89</v>
      </c>
      <c r="I25" s="102" t="s">
        <v>89</v>
      </c>
      <c r="J25" s="102" t="s">
        <v>89</v>
      </c>
    </row>
    <row r="26" spans="2:10" x14ac:dyDescent="0.2">
      <c r="B26" s="101"/>
      <c r="C26" s="102" t="s">
        <v>1655</v>
      </c>
      <c r="D26" s="102" t="s">
        <v>1603</v>
      </c>
      <c r="E26" s="105" t="s">
        <v>1652</v>
      </c>
      <c r="F26" s="104" t="s">
        <v>1656</v>
      </c>
      <c r="G26" s="102" t="s">
        <v>1657</v>
      </c>
      <c r="H26" s="102" t="s">
        <v>89</v>
      </c>
      <c r="I26" s="102" t="s">
        <v>89</v>
      </c>
      <c r="J26" s="102" t="s">
        <v>89</v>
      </c>
    </row>
    <row r="27" spans="2:10" x14ac:dyDescent="0.2">
      <c r="B27" s="101"/>
      <c r="C27" s="102" t="s">
        <v>1655</v>
      </c>
      <c r="D27" s="102" t="s">
        <v>1603</v>
      </c>
      <c r="E27" s="105" t="s">
        <v>1652</v>
      </c>
      <c r="F27" s="104" t="s">
        <v>1658</v>
      </c>
      <c r="G27" s="102" t="s">
        <v>1659</v>
      </c>
      <c r="H27" s="102" t="s">
        <v>89</v>
      </c>
      <c r="I27" s="102" t="s">
        <v>89</v>
      </c>
      <c r="J27" s="102" t="s">
        <v>89</v>
      </c>
    </row>
    <row r="28" spans="2:10" x14ac:dyDescent="0.2">
      <c r="B28" s="101"/>
      <c r="C28" s="102" t="s">
        <v>1655</v>
      </c>
      <c r="D28" s="102" t="s">
        <v>1603</v>
      </c>
      <c r="E28" s="105" t="s">
        <v>1652</v>
      </c>
      <c r="F28" s="104" t="s">
        <v>1660</v>
      </c>
      <c r="G28" s="102" t="s">
        <v>1661</v>
      </c>
      <c r="H28" s="102" t="s">
        <v>89</v>
      </c>
      <c r="I28" s="102" t="s">
        <v>89</v>
      </c>
      <c r="J28" s="102" t="s">
        <v>89</v>
      </c>
    </row>
    <row r="29" spans="2:10" x14ac:dyDescent="0.2">
      <c r="B29" s="101"/>
      <c r="C29" s="102" t="s">
        <v>1655</v>
      </c>
      <c r="D29" s="102" t="s">
        <v>1603</v>
      </c>
      <c r="E29" s="105" t="s">
        <v>1652</v>
      </c>
      <c r="F29" s="104" t="s">
        <v>1662</v>
      </c>
      <c r="G29" s="102" t="s">
        <v>1663</v>
      </c>
      <c r="H29" s="102" t="s">
        <v>89</v>
      </c>
      <c r="I29" s="102" t="s">
        <v>89</v>
      </c>
      <c r="J29" s="102" t="s">
        <v>89</v>
      </c>
    </row>
    <row r="30" spans="2:10" x14ac:dyDescent="0.2">
      <c r="B30" s="101">
        <v>104</v>
      </c>
      <c r="C30" s="102" t="s">
        <v>1655</v>
      </c>
      <c r="D30" s="102" t="s">
        <v>1603</v>
      </c>
      <c r="E30" s="105" t="s">
        <v>1652</v>
      </c>
      <c r="F30" s="104" t="s">
        <v>1664</v>
      </c>
      <c r="G30" s="102" t="s">
        <v>1665</v>
      </c>
      <c r="H30" s="102"/>
      <c r="I30" s="102" t="s">
        <v>89</v>
      </c>
      <c r="J30" s="102" t="s">
        <v>89</v>
      </c>
    </row>
    <row r="31" spans="2:10" x14ac:dyDescent="0.2">
      <c r="B31" s="101"/>
      <c r="C31" s="102" t="s">
        <v>1655</v>
      </c>
      <c r="D31" s="102" t="s">
        <v>1603</v>
      </c>
      <c r="E31" s="105" t="s">
        <v>1666</v>
      </c>
      <c r="F31" s="104" t="s">
        <v>1667</v>
      </c>
      <c r="G31" s="102" t="s">
        <v>1668</v>
      </c>
      <c r="H31" s="102" t="s">
        <v>89</v>
      </c>
      <c r="I31" s="102" t="s">
        <v>89</v>
      </c>
      <c r="J31" s="102" t="s">
        <v>89</v>
      </c>
    </row>
    <row r="32" spans="2:10" x14ac:dyDescent="0.2">
      <c r="B32" s="101"/>
      <c r="C32" s="102" t="s">
        <v>1655</v>
      </c>
      <c r="D32" s="102" t="s">
        <v>1603</v>
      </c>
      <c r="E32" s="105" t="s">
        <v>1666</v>
      </c>
      <c r="F32" s="104" t="s">
        <v>1669</v>
      </c>
      <c r="G32" s="102" t="s">
        <v>1670</v>
      </c>
      <c r="H32" s="102" t="s">
        <v>89</v>
      </c>
      <c r="I32" s="102" t="s">
        <v>89</v>
      </c>
      <c r="J32" s="102" t="s">
        <v>89</v>
      </c>
    </row>
    <row r="33" spans="2:10" x14ac:dyDescent="0.2">
      <c r="B33" s="101">
        <v>106</v>
      </c>
      <c r="C33" s="102" t="s">
        <v>1655</v>
      </c>
      <c r="D33" s="102" t="s">
        <v>1603</v>
      </c>
      <c r="E33" s="105" t="s">
        <v>1666</v>
      </c>
      <c r="F33" s="104" t="s">
        <v>1671</v>
      </c>
      <c r="G33" s="102" t="s">
        <v>1672</v>
      </c>
      <c r="H33" s="102" t="s">
        <v>89</v>
      </c>
      <c r="I33" s="102" t="s">
        <v>89</v>
      </c>
      <c r="J33" s="102" t="s">
        <v>89</v>
      </c>
    </row>
    <row r="34" spans="2:10" ht="32" x14ac:dyDescent="0.2">
      <c r="B34" s="101" t="s">
        <v>1673</v>
      </c>
      <c r="C34" s="102" t="s">
        <v>1655</v>
      </c>
      <c r="D34" s="102" t="s">
        <v>1603</v>
      </c>
      <c r="E34" s="105" t="s">
        <v>1666</v>
      </c>
      <c r="F34" s="104" t="s">
        <v>1674</v>
      </c>
      <c r="G34" s="102" t="s">
        <v>1675</v>
      </c>
      <c r="H34" s="102" t="s">
        <v>89</v>
      </c>
      <c r="I34" s="102" t="s">
        <v>89</v>
      </c>
      <c r="J34" s="102" t="s">
        <v>89</v>
      </c>
    </row>
    <row r="35" spans="2:10" ht="48" x14ac:dyDescent="0.2">
      <c r="B35" s="101" t="s">
        <v>1676</v>
      </c>
      <c r="C35" s="102" t="s">
        <v>1655</v>
      </c>
      <c r="D35" s="102" t="s">
        <v>1603</v>
      </c>
      <c r="E35" s="105" t="s">
        <v>1666</v>
      </c>
      <c r="F35" s="104" t="s">
        <v>1677</v>
      </c>
      <c r="G35" s="102" t="s">
        <v>1678</v>
      </c>
      <c r="H35" s="102" t="s">
        <v>89</v>
      </c>
      <c r="I35" s="102" t="s">
        <v>89</v>
      </c>
      <c r="J35" s="102" t="s">
        <v>89</v>
      </c>
    </row>
    <row r="36" spans="2:10" x14ac:dyDescent="0.2">
      <c r="B36" s="101">
        <v>119</v>
      </c>
      <c r="C36" s="102" t="s">
        <v>1602</v>
      </c>
      <c r="D36" s="102" t="s">
        <v>1603</v>
      </c>
      <c r="E36" s="102" t="s">
        <v>1679</v>
      </c>
      <c r="F36" s="104" t="s">
        <v>1680</v>
      </c>
      <c r="G36" s="102" t="s">
        <v>1681</v>
      </c>
      <c r="H36" s="102" t="s">
        <v>89</v>
      </c>
      <c r="I36" s="102" t="s">
        <v>89</v>
      </c>
      <c r="J36" s="102" t="s">
        <v>89</v>
      </c>
    </row>
    <row r="37" spans="2:10" x14ac:dyDescent="0.2">
      <c r="B37" s="101">
        <v>119</v>
      </c>
      <c r="C37" s="102" t="s">
        <v>1602</v>
      </c>
      <c r="D37" s="102" t="s">
        <v>1603</v>
      </c>
      <c r="E37" s="102" t="s">
        <v>1679</v>
      </c>
      <c r="F37" s="104" t="s">
        <v>1682</v>
      </c>
      <c r="G37" s="102" t="s">
        <v>1683</v>
      </c>
      <c r="H37" s="102" t="s">
        <v>89</v>
      </c>
      <c r="I37" s="102" t="s">
        <v>89</v>
      </c>
      <c r="J37" s="102" t="s">
        <v>89</v>
      </c>
    </row>
    <row r="38" spans="2:10" x14ac:dyDescent="0.2">
      <c r="B38" s="101">
        <v>119</v>
      </c>
      <c r="C38" s="102" t="s">
        <v>1602</v>
      </c>
      <c r="D38" s="102" t="s">
        <v>1603</v>
      </c>
      <c r="E38" s="102" t="s">
        <v>1679</v>
      </c>
      <c r="F38" s="104" t="s">
        <v>1684</v>
      </c>
      <c r="G38" s="102" t="s">
        <v>1685</v>
      </c>
      <c r="H38" s="102" t="s">
        <v>89</v>
      </c>
      <c r="I38" s="102" t="s">
        <v>89</v>
      </c>
      <c r="J38" s="102" t="s">
        <v>89</v>
      </c>
    </row>
    <row r="39" spans="2:10" x14ac:dyDescent="0.2">
      <c r="B39" s="101">
        <v>119</v>
      </c>
      <c r="C39" s="102" t="s">
        <v>1602</v>
      </c>
      <c r="D39" s="102" t="s">
        <v>1603</v>
      </c>
      <c r="E39" s="102" t="s">
        <v>1679</v>
      </c>
      <c r="F39" s="104" t="s">
        <v>1686</v>
      </c>
      <c r="G39" s="102" t="s">
        <v>1687</v>
      </c>
      <c r="H39" s="102" t="s">
        <v>89</v>
      </c>
      <c r="I39" s="102" t="s">
        <v>89</v>
      </c>
      <c r="J39" s="102" t="s">
        <v>89</v>
      </c>
    </row>
    <row r="40" spans="2:10" x14ac:dyDescent="0.2">
      <c r="B40" s="101">
        <v>119</v>
      </c>
      <c r="C40" s="102" t="s">
        <v>1602</v>
      </c>
      <c r="D40" s="102" t="s">
        <v>1603</v>
      </c>
      <c r="E40" s="102" t="s">
        <v>1679</v>
      </c>
      <c r="F40" s="104" t="s">
        <v>1688</v>
      </c>
      <c r="G40" s="102" t="s">
        <v>1689</v>
      </c>
      <c r="H40" s="102" t="s">
        <v>89</v>
      </c>
      <c r="I40" s="102" t="s">
        <v>89</v>
      </c>
      <c r="J40" s="102" t="s">
        <v>1690</v>
      </c>
    </row>
    <row r="41" spans="2:10" x14ac:dyDescent="0.2">
      <c r="B41" s="101">
        <v>119</v>
      </c>
      <c r="C41" s="102" t="s">
        <v>1602</v>
      </c>
      <c r="D41" s="102" t="s">
        <v>1603</v>
      </c>
      <c r="E41" s="102" t="s">
        <v>1679</v>
      </c>
      <c r="F41" s="104" t="s">
        <v>1691</v>
      </c>
      <c r="G41" s="102" t="s">
        <v>1692</v>
      </c>
      <c r="H41" s="102" t="s">
        <v>89</v>
      </c>
      <c r="I41" s="102" t="s">
        <v>89</v>
      </c>
      <c r="J41" s="102" t="s">
        <v>1693</v>
      </c>
    </row>
    <row r="42" spans="2:10" x14ac:dyDescent="0.2">
      <c r="B42" s="101">
        <v>201</v>
      </c>
      <c r="C42" s="102" t="s">
        <v>1602</v>
      </c>
      <c r="D42" s="102" t="s">
        <v>1603</v>
      </c>
      <c r="E42" s="105" t="s">
        <v>1694</v>
      </c>
      <c r="F42" s="104" t="s">
        <v>1695</v>
      </c>
      <c r="G42" s="102" t="s">
        <v>1696</v>
      </c>
      <c r="H42" s="102" t="s">
        <v>89</v>
      </c>
      <c r="I42" s="102" t="s">
        <v>89</v>
      </c>
      <c r="J42" s="102" t="s">
        <v>89</v>
      </c>
    </row>
    <row r="43" spans="2:10" x14ac:dyDescent="0.2">
      <c r="B43" s="101">
        <v>201</v>
      </c>
      <c r="C43" s="102" t="s">
        <v>1602</v>
      </c>
      <c r="D43" s="102" t="s">
        <v>1603</v>
      </c>
      <c r="E43" s="105" t="s">
        <v>1694</v>
      </c>
      <c r="F43" s="104" t="s">
        <v>1697</v>
      </c>
      <c r="G43" s="102" t="s">
        <v>1698</v>
      </c>
      <c r="H43" s="102" t="s">
        <v>89</v>
      </c>
      <c r="I43" s="102" t="s">
        <v>89</v>
      </c>
      <c r="J43" s="102" t="s">
        <v>89</v>
      </c>
    </row>
    <row r="44" spans="2:10" x14ac:dyDescent="0.2">
      <c r="B44" s="101">
        <v>201</v>
      </c>
      <c r="C44" s="102" t="s">
        <v>1602</v>
      </c>
      <c r="D44" s="102" t="s">
        <v>1603</v>
      </c>
      <c r="E44" s="105" t="s">
        <v>1694</v>
      </c>
      <c r="F44" s="104" t="s">
        <v>1699</v>
      </c>
      <c r="G44" s="102" t="s">
        <v>1700</v>
      </c>
      <c r="H44" s="102" t="s">
        <v>89</v>
      </c>
      <c r="I44" s="102" t="s">
        <v>89</v>
      </c>
      <c r="J44" s="102" t="s">
        <v>89</v>
      </c>
    </row>
    <row r="45" spans="2:10" x14ac:dyDescent="0.2">
      <c r="B45" s="101">
        <v>201</v>
      </c>
      <c r="C45" s="102" t="s">
        <v>1602</v>
      </c>
      <c r="D45" s="102" t="s">
        <v>1603</v>
      </c>
      <c r="E45" s="105" t="s">
        <v>1694</v>
      </c>
      <c r="F45" s="104" t="s">
        <v>1701</v>
      </c>
      <c r="G45" s="102" t="s">
        <v>1700</v>
      </c>
      <c r="H45" s="102" t="s">
        <v>89</v>
      </c>
      <c r="I45" s="102" t="s">
        <v>89</v>
      </c>
      <c r="J45" s="102" t="s">
        <v>89</v>
      </c>
    </row>
    <row r="46" spans="2:10" x14ac:dyDescent="0.2">
      <c r="B46" s="101">
        <v>201</v>
      </c>
      <c r="C46" s="102" t="s">
        <v>1602</v>
      </c>
      <c r="D46" s="102" t="s">
        <v>1603</v>
      </c>
      <c r="E46" s="105" t="s">
        <v>1694</v>
      </c>
      <c r="F46" s="104" t="s">
        <v>1694</v>
      </c>
      <c r="G46" s="102" t="s">
        <v>1702</v>
      </c>
      <c r="H46" s="102" t="s">
        <v>89</v>
      </c>
      <c r="I46" s="102" t="s">
        <v>89</v>
      </c>
      <c r="J46" s="102" t="s">
        <v>89</v>
      </c>
    </row>
    <row r="47" spans="2:10" x14ac:dyDescent="0.2">
      <c r="B47" s="101">
        <v>201</v>
      </c>
      <c r="C47" s="102" t="s">
        <v>1602</v>
      </c>
      <c r="D47" s="102" t="s">
        <v>1603</v>
      </c>
      <c r="E47" s="105" t="s">
        <v>1694</v>
      </c>
      <c r="F47" s="104" t="s">
        <v>1703</v>
      </c>
      <c r="G47" s="102" t="s">
        <v>1704</v>
      </c>
      <c r="H47" s="102" t="s">
        <v>89</v>
      </c>
      <c r="I47" s="102" t="s">
        <v>89</v>
      </c>
      <c r="J47" s="102" t="s">
        <v>89</v>
      </c>
    </row>
    <row r="48" spans="2:10" x14ac:dyDescent="0.2">
      <c r="B48" s="101">
        <v>201</v>
      </c>
      <c r="C48" s="102" t="s">
        <v>1655</v>
      </c>
      <c r="D48" s="102" t="s">
        <v>1603</v>
      </c>
      <c r="E48" s="105" t="s">
        <v>1694</v>
      </c>
      <c r="F48" s="104" t="s">
        <v>1705</v>
      </c>
      <c r="G48" s="102" t="s">
        <v>1706</v>
      </c>
      <c r="H48" s="102" t="s">
        <v>89</v>
      </c>
      <c r="I48" s="102" t="s">
        <v>89</v>
      </c>
      <c r="J48" s="102" t="s">
        <v>89</v>
      </c>
    </row>
    <row r="49" spans="2:10" x14ac:dyDescent="0.2">
      <c r="B49" s="101">
        <v>201</v>
      </c>
      <c r="C49" s="102" t="s">
        <v>1655</v>
      </c>
      <c r="D49" s="102" t="s">
        <v>1603</v>
      </c>
      <c r="E49" s="105" t="s">
        <v>1694</v>
      </c>
      <c r="F49" s="104" t="s">
        <v>1707</v>
      </c>
      <c r="G49" s="102" t="s">
        <v>1708</v>
      </c>
      <c r="H49" s="102" t="s">
        <v>89</v>
      </c>
      <c r="I49" s="106" t="s">
        <v>89</v>
      </c>
      <c r="J49" s="102" t="s">
        <v>89</v>
      </c>
    </row>
    <row r="50" spans="2:10" x14ac:dyDescent="0.2">
      <c r="B50" s="101"/>
      <c r="C50" s="102" t="s">
        <v>1655</v>
      </c>
      <c r="D50" s="102" t="s">
        <v>1603</v>
      </c>
      <c r="E50" s="105" t="s">
        <v>1709</v>
      </c>
      <c r="F50" s="104" t="s">
        <v>1710</v>
      </c>
      <c r="G50" s="102" t="s">
        <v>1711</v>
      </c>
      <c r="H50" s="102" t="s">
        <v>89</v>
      </c>
      <c r="I50" s="102" t="s">
        <v>1712</v>
      </c>
      <c r="J50" s="102" t="s">
        <v>1713</v>
      </c>
    </row>
    <row r="51" spans="2:10" x14ac:dyDescent="0.2">
      <c r="B51" s="101"/>
      <c r="C51" s="102" t="s">
        <v>1655</v>
      </c>
      <c r="D51" s="102" t="s">
        <v>1603</v>
      </c>
      <c r="E51" s="105" t="s">
        <v>1709</v>
      </c>
      <c r="F51" s="104" t="s">
        <v>1714</v>
      </c>
      <c r="G51" s="102" t="s">
        <v>1715</v>
      </c>
      <c r="H51" s="102" t="s">
        <v>89</v>
      </c>
      <c r="I51" s="102" t="s">
        <v>1716</v>
      </c>
      <c r="J51" s="102" t="s">
        <v>1717</v>
      </c>
    </row>
    <row r="52" spans="2:10" x14ac:dyDescent="0.2">
      <c r="B52" s="101"/>
      <c r="C52" s="102" t="s">
        <v>1655</v>
      </c>
      <c r="D52" s="102" t="s">
        <v>1603</v>
      </c>
      <c r="E52" s="105" t="s">
        <v>1709</v>
      </c>
      <c r="F52" s="104" t="s">
        <v>1718</v>
      </c>
      <c r="G52" s="102" t="s">
        <v>1719</v>
      </c>
      <c r="H52" s="102" t="s">
        <v>89</v>
      </c>
      <c r="I52" s="102" t="s">
        <v>1720</v>
      </c>
      <c r="J52" s="102" t="s">
        <v>1721</v>
      </c>
    </row>
    <row r="53" spans="2:10" x14ac:dyDescent="0.2">
      <c r="B53" s="101"/>
      <c r="C53" s="102" t="s">
        <v>1655</v>
      </c>
      <c r="D53" s="102" t="s">
        <v>1603</v>
      </c>
      <c r="E53" s="105" t="s">
        <v>1709</v>
      </c>
      <c r="F53" s="104" t="s">
        <v>1722</v>
      </c>
      <c r="G53" s="102" t="s">
        <v>1723</v>
      </c>
      <c r="H53" s="102" t="s">
        <v>89</v>
      </c>
      <c r="I53" s="102" t="s">
        <v>1724</v>
      </c>
      <c r="J53" s="102" t="s">
        <v>1725</v>
      </c>
    </row>
    <row r="54" spans="2:10" x14ac:dyDescent="0.2">
      <c r="B54" s="101"/>
      <c r="C54" s="102" t="s">
        <v>1655</v>
      </c>
      <c r="D54" s="102" t="s">
        <v>1603</v>
      </c>
      <c r="E54" s="105" t="s">
        <v>1709</v>
      </c>
      <c r="F54" s="104" t="s">
        <v>1726</v>
      </c>
      <c r="G54" s="102" t="s">
        <v>1727</v>
      </c>
      <c r="H54" s="102" t="s">
        <v>89</v>
      </c>
      <c r="I54" s="102" t="s">
        <v>1728</v>
      </c>
      <c r="J54" s="102" t="s">
        <v>1729</v>
      </c>
    </row>
    <row r="55" spans="2:10" x14ac:dyDescent="0.2">
      <c r="B55" s="101">
        <v>610</v>
      </c>
      <c r="C55" s="102" t="s">
        <v>1655</v>
      </c>
      <c r="D55" s="102" t="s">
        <v>1603</v>
      </c>
      <c r="E55" s="105" t="s">
        <v>1709</v>
      </c>
      <c r="F55" s="104" t="s">
        <v>1730</v>
      </c>
      <c r="G55" s="102" t="s">
        <v>1731</v>
      </c>
      <c r="H55" s="102" t="s">
        <v>89</v>
      </c>
      <c r="I55" s="102" t="s">
        <v>89</v>
      </c>
      <c r="J55" s="102" t="s">
        <v>89</v>
      </c>
    </row>
    <row r="56" spans="2:10" x14ac:dyDescent="0.2">
      <c r="B56" s="101"/>
      <c r="C56" s="102" t="s">
        <v>1655</v>
      </c>
      <c r="D56" s="102" t="s">
        <v>1603</v>
      </c>
      <c r="E56" s="103" t="s">
        <v>1709</v>
      </c>
      <c r="F56" s="104" t="s">
        <v>1732</v>
      </c>
      <c r="G56" s="102" t="s">
        <v>1733</v>
      </c>
      <c r="H56" s="102" t="s">
        <v>89</v>
      </c>
      <c r="I56" s="102" t="s">
        <v>89</v>
      </c>
      <c r="J56" s="102" t="s">
        <v>89</v>
      </c>
    </row>
    <row r="57" spans="2:10" x14ac:dyDescent="0.2">
      <c r="B57" s="101"/>
      <c r="C57" s="102" t="s">
        <v>1655</v>
      </c>
      <c r="D57" s="102" t="s">
        <v>1603</v>
      </c>
      <c r="E57" s="103" t="s">
        <v>1709</v>
      </c>
      <c r="F57" s="104" t="s">
        <v>1734</v>
      </c>
      <c r="G57" s="102" t="s">
        <v>1735</v>
      </c>
      <c r="H57" s="102" t="s">
        <v>89</v>
      </c>
      <c r="I57" s="102" t="s">
        <v>1736</v>
      </c>
      <c r="J57" s="102" t="s">
        <v>1737</v>
      </c>
    </row>
    <row r="58" spans="2:10" x14ac:dyDescent="0.2">
      <c r="B58" s="101">
        <v>611</v>
      </c>
      <c r="C58" s="102" t="s">
        <v>1655</v>
      </c>
      <c r="D58" s="102" t="s">
        <v>1603</v>
      </c>
      <c r="E58" s="103" t="s">
        <v>1709</v>
      </c>
      <c r="F58" s="104" t="s">
        <v>1738</v>
      </c>
      <c r="G58" s="102" t="s">
        <v>1739</v>
      </c>
      <c r="H58" s="102" t="s">
        <v>89</v>
      </c>
      <c r="I58" s="106" t="s">
        <v>89</v>
      </c>
      <c r="J58" s="102" t="s">
        <v>1740</v>
      </c>
    </row>
    <row r="59" spans="2:10" x14ac:dyDescent="0.2">
      <c r="B59" s="101"/>
      <c r="C59" s="102" t="s">
        <v>1655</v>
      </c>
      <c r="D59" s="102" t="s">
        <v>1603</v>
      </c>
      <c r="E59" s="103" t="s">
        <v>1709</v>
      </c>
      <c r="F59" s="104" t="s">
        <v>1741</v>
      </c>
      <c r="G59" s="102" t="s">
        <v>1742</v>
      </c>
      <c r="H59" s="102" t="s">
        <v>89</v>
      </c>
      <c r="I59" s="102" t="s">
        <v>89</v>
      </c>
      <c r="J59" s="102" t="s">
        <v>1743</v>
      </c>
    </row>
    <row r="60" spans="2:10" x14ac:dyDescent="0.2">
      <c r="B60" s="101"/>
      <c r="C60" s="102" t="s">
        <v>1602</v>
      </c>
      <c r="D60" s="102" t="s">
        <v>1603</v>
      </c>
      <c r="E60" s="102" t="s">
        <v>1744</v>
      </c>
      <c r="F60" s="104" t="s">
        <v>72</v>
      </c>
      <c r="G60" s="102" t="s">
        <v>1745</v>
      </c>
      <c r="H60" s="102" t="s">
        <v>89</v>
      </c>
      <c r="I60" s="102" t="s">
        <v>89</v>
      </c>
      <c r="J60" s="102" t="s">
        <v>1746</v>
      </c>
    </row>
    <row r="61" spans="2:10" x14ac:dyDescent="0.2">
      <c r="B61" s="101"/>
      <c r="C61" s="102" t="s">
        <v>1602</v>
      </c>
      <c r="D61" s="102" t="s">
        <v>1603</v>
      </c>
      <c r="E61" s="102" t="s">
        <v>1744</v>
      </c>
      <c r="F61" s="104" t="s">
        <v>1747</v>
      </c>
      <c r="G61" s="102" t="s">
        <v>1748</v>
      </c>
      <c r="H61" s="102" t="s">
        <v>89</v>
      </c>
      <c r="I61" s="102" t="s">
        <v>89</v>
      </c>
      <c r="J61" s="102" t="s">
        <v>89</v>
      </c>
    </row>
    <row r="62" spans="2:10" x14ac:dyDescent="0.2">
      <c r="B62" s="101"/>
      <c r="C62" s="102" t="s">
        <v>1602</v>
      </c>
      <c r="D62" s="102" t="s">
        <v>1603</v>
      </c>
      <c r="E62" s="102" t="s">
        <v>1744</v>
      </c>
      <c r="F62" s="104" t="s">
        <v>1749</v>
      </c>
      <c r="G62" s="102" t="s">
        <v>1750</v>
      </c>
      <c r="H62" s="102" t="s">
        <v>89</v>
      </c>
      <c r="I62" s="102" t="s">
        <v>89</v>
      </c>
      <c r="J62" s="102" t="s">
        <v>89</v>
      </c>
    </row>
    <row r="63" spans="2:10" x14ac:dyDescent="0.2">
      <c r="B63" s="101"/>
      <c r="C63" s="102" t="s">
        <v>1602</v>
      </c>
      <c r="D63" s="102" t="s">
        <v>1603</v>
      </c>
      <c r="E63" s="102" t="s">
        <v>1744</v>
      </c>
      <c r="F63" s="104" t="s">
        <v>1751</v>
      </c>
      <c r="G63" s="102" t="s">
        <v>1752</v>
      </c>
      <c r="H63" s="102" t="s">
        <v>89</v>
      </c>
      <c r="I63" s="102" t="s">
        <v>89</v>
      </c>
      <c r="J63" s="102" t="s">
        <v>89</v>
      </c>
    </row>
    <row r="64" spans="2:10" x14ac:dyDescent="0.2">
      <c r="B64" s="101"/>
      <c r="C64" s="102" t="s">
        <v>1602</v>
      </c>
      <c r="D64" s="102" t="s">
        <v>1603</v>
      </c>
      <c r="E64" s="102" t="s">
        <v>1744</v>
      </c>
      <c r="F64" s="104" t="s">
        <v>1753</v>
      </c>
      <c r="G64" s="102" t="s">
        <v>1754</v>
      </c>
      <c r="H64" s="102" t="s">
        <v>89</v>
      </c>
      <c r="I64" s="102" t="s">
        <v>1755</v>
      </c>
      <c r="J64" s="102" t="s">
        <v>1756</v>
      </c>
    </row>
    <row r="65" spans="2:10" x14ac:dyDescent="0.2">
      <c r="B65" s="101"/>
      <c r="C65" s="102" t="s">
        <v>1602</v>
      </c>
      <c r="D65" s="102" t="s">
        <v>1603</v>
      </c>
      <c r="E65" s="102" t="s">
        <v>1757</v>
      </c>
      <c r="F65" s="104" t="s">
        <v>1758</v>
      </c>
      <c r="G65" s="102" t="s">
        <v>1759</v>
      </c>
      <c r="H65" s="102" t="s">
        <v>89</v>
      </c>
      <c r="I65" s="102" t="s">
        <v>89</v>
      </c>
      <c r="J65" s="102" t="s">
        <v>89</v>
      </c>
    </row>
    <row r="66" spans="2:10" x14ac:dyDescent="0.2">
      <c r="B66" s="101"/>
      <c r="C66" s="102" t="s">
        <v>1602</v>
      </c>
      <c r="D66" s="102" t="s">
        <v>1603</v>
      </c>
      <c r="E66" s="102" t="s">
        <v>1757</v>
      </c>
      <c r="F66" s="104" t="s">
        <v>1760</v>
      </c>
      <c r="G66" s="102" t="s">
        <v>1761</v>
      </c>
      <c r="H66" s="102" t="s">
        <v>89</v>
      </c>
      <c r="I66" s="102" t="s">
        <v>89</v>
      </c>
      <c r="J66" s="102" t="s">
        <v>89</v>
      </c>
    </row>
    <row r="67" spans="2:10" x14ac:dyDescent="0.2">
      <c r="B67" s="101"/>
      <c r="C67" s="102" t="s">
        <v>1602</v>
      </c>
      <c r="D67" s="102" t="s">
        <v>1603</v>
      </c>
      <c r="E67" s="102" t="s">
        <v>1757</v>
      </c>
      <c r="F67" s="104" t="s">
        <v>1762</v>
      </c>
      <c r="G67" s="102" t="s">
        <v>1763</v>
      </c>
      <c r="H67" s="102" t="s">
        <v>89</v>
      </c>
      <c r="I67" s="102" t="s">
        <v>89</v>
      </c>
      <c r="J67" s="102" t="s">
        <v>89</v>
      </c>
    </row>
    <row r="68" spans="2:10" x14ac:dyDescent="0.2">
      <c r="B68" s="101"/>
      <c r="C68" s="102" t="s">
        <v>1602</v>
      </c>
      <c r="D68" s="102" t="s">
        <v>1603</v>
      </c>
      <c r="E68" s="102" t="s">
        <v>1764</v>
      </c>
      <c r="F68" s="104" t="s">
        <v>1765</v>
      </c>
      <c r="G68" s="102" t="s">
        <v>1766</v>
      </c>
      <c r="H68" s="102" t="s">
        <v>89</v>
      </c>
      <c r="I68" s="102" t="s">
        <v>89</v>
      </c>
      <c r="J68" s="102" t="s">
        <v>89</v>
      </c>
    </row>
    <row r="69" spans="2:10" x14ac:dyDescent="0.2">
      <c r="B69" s="101">
        <v>106</v>
      </c>
      <c r="C69" s="102" t="s">
        <v>1602</v>
      </c>
      <c r="D69" s="102" t="s">
        <v>1603</v>
      </c>
      <c r="E69" s="102" t="s">
        <v>1764</v>
      </c>
      <c r="F69" s="104" t="s">
        <v>1767</v>
      </c>
      <c r="G69" s="102" t="s">
        <v>1768</v>
      </c>
      <c r="H69" s="102" t="s">
        <v>89</v>
      </c>
      <c r="I69" s="102" t="s">
        <v>89</v>
      </c>
      <c r="J69" s="102" t="s">
        <v>89</v>
      </c>
    </row>
    <row r="70" spans="2:10" ht="32" x14ac:dyDescent="0.2">
      <c r="B70" s="101" t="s">
        <v>1769</v>
      </c>
      <c r="C70" s="102" t="s">
        <v>1602</v>
      </c>
      <c r="D70" s="102" t="s">
        <v>1603</v>
      </c>
      <c r="E70" s="102" t="s">
        <v>1764</v>
      </c>
      <c r="F70" s="104" t="s">
        <v>1770</v>
      </c>
      <c r="G70" s="102" t="s">
        <v>1771</v>
      </c>
      <c r="H70" s="102" t="s">
        <v>89</v>
      </c>
      <c r="I70" s="102" t="s">
        <v>89</v>
      </c>
      <c r="J70" s="102" t="s">
        <v>89</v>
      </c>
    </row>
    <row r="71" spans="2:10" x14ac:dyDescent="0.2">
      <c r="B71" s="101"/>
      <c r="C71" s="102" t="s">
        <v>1602</v>
      </c>
      <c r="D71" s="102" t="s">
        <v>1603</v>
      </c>
      <c r="E71" s="102" t="s">
        <v>1764</v>
      </c>
      <c r="F71" s="104" t="s">
        <v>1772</v>
      </c>
      <c r="G71" s="102" t="s">
        <v>1773</v>
      </c>
      <c r="H71" s="102" t="s">
        <v>89</v>
      </c>
      <c r="I71" s="102" t="s">
        <v>89</v>
      </c>
      <c r="J71" s="102" t="s">
        <v>89</v>
      </c>
    </row>
    <row r="72" spans="2:10" x14ac:dyDescent="0.2">
      <c r="B72" s="101"/>
      <c r="C72" s="102" t="s">
        <v>1602</v>
      </c>
      <c r="D72" s="102" t="s">
        <v>1603</v>
      </c>
      <c r="E72" s="102" t="s">
        <v>1764</v>
      </c>
      <c r="F72" s="104" t="s">
        <v>1774</v>
      </c>
      <c r="G72" s="102" t="s">
        <v>1775</v>
      </c>
      <c r="H72" s="102" t="s">
        <v>89</v>
      </c>
      <c r="I72" s="102" t="s">
        <v>89</v>
      </c>
      <c r="J72" s="102" t="s">
        <v>89</v>
      </c>
    </row>
    <row r="73" spans="2:10" x14ac:dyDescent="0.2">
      <c r="B73" s="101">
        <v>117</v>
      </c>
      <c r="C73" s="102" t="s">
        <v>1602</v>
      </c>
      <c r="D73" s="102" t="s">
        <v>1603</v>
      </c>
      <c r="E73" s="102" t="s">
        <v>1764</v>
      </c>
      <c r="F73" s="104" t="s">
        <v>1776</v>
      </c>
      <c r="G73" s="102" t="s">
        <v>1777</v>
      </c>
      <c r="H73" s="102" t="s">
        <v>89</v>
      </c>
      <c r="I73" s="102" t="s">
        <v>89</v>
      </c>
      <c r="J73" s="102" t="s">
        <v>89</v>
      </c>
    </row>
    <row r="74" spans="2:10" x14ac:dyDescent="0.2">
      <c r="B74" s="101"/>
      <c r="C74" s="102" t="s">
        <v>1602</v>
      </c>
      <c r="D74" s="102" t="s">
        <v>1603</v>
      </c>
      <c r="E74" s="102" t="s">
        <v>1764</v>
      </c>
      <c r="F74" s="104" t="s">
        <v>1778</v>
      </c>
      <c r="G74" s="102" t="s">
        <v>1779</v>
      </c>
      <c r="H74" s="102" t="s">
        <v>89</v>
      </c>
      <c r="I74" s="102" t="s">
        <v>89</v>
      </c>
      <c r="J74" s="102" t="s">
        <v>89</v>
      </c>
    </row>
    <row r="75" spans="2:10" x14ac:dyDescent="0.2">
      <c r="B75" s="101"/>
      <c r="C75" s="102" t="s">
        <v>1602</v>
      </c>
      <c r="D75" s="102" t="s">
        <v>1603</v>
      </c>
      <c r="E75" s="102" t="s">
        <v>1764</v>
      </c>
      <c r="F75" s="104" t="s">
        <v>1780</v>
      </c>
      <c r="G75" s="102" t="s">
        <v>1781</v>
      </c>
      <c r="H75" s="102" t="s">
        <v>89</v>
      </c>
      <c r="I75" s="102" t="s">
        <v>89</v>
      </c>
      <c r="J75" s="102" t="s">
        <v>89</v>
      </c>
    </row>
    <row r="76" spans="2:10" x14ac:dyDescent="0.2">
      <c r="B76" s="101">
        <v>113</v>
      </c>
      <c r="C76" s="102" t="s">
        <v>1602</v>
      </c>
      <c r="D76" s="102" t="s">
        <v>1603</v>
      </c>
      <c r="E76" s="102" t="s">
        <v>1764</v>
      </c>
      <c r="F76" s="104" t="s">
        <v>1782</v>
      </c>
      <c r="G76" s="102" t="s">
        <v>1783</v>
      </c>
      <c r="H76" s="102" t="s">
        <v>89</v>
      </c>
      <c r="I76" s="102" t="s">
        <v>89</v>
      </c>
      <c r="J76" s="102" t="s">
        <v>89</v>
      </c>
    </row>
    <row r="77" spans="2:10" x14ac:dyDescent="0.2">
      <c r="B77" s="101">
        <v>113</v>
      </c>
      <c r="C77" s="102" t="s">
        <v>1602</v>
      </c>
      <c r="D77" s="102" t="s">
        <v>1603</v>
      </c>
      <c r="E77" s="102" t="s">
        <v>1764</v>
      </c>
      <c r="F77" s="104" t="s">
        <v>1784</v>
      </c>
      <c r="G77" s="102" t="s">
        <v>1785</v>
      </c>
      <c r="H77" s="102" t="s">
        <v>89</v>
      </c>
      <c r="I77" s="102" t="s">
        <v>89</v>
      </c>
      <c r="J77" s="102" t="s">
        <v>89</v>
      </c>
    </row>
    <row r="78" spans="2:10" x14ac:dyDescent="0.2">
      <c r="B78" s="101">
        <v>114</v>
      </c>
      <c r="C78" s="102" t="s">
        <v>1602</v>
      </c>
      <c r="D78" s="102" t="s">
        <v>1603</v>
      </c>
      <c r="E78" s="102" t="s">
        <v>1764</v>
      </c>
      <c r="F78" s="104" t="s">
        <v>1786</v>
      </c>
      <c r="G78" s="102" t="s">
        <v>1787</v>
      </c>
      <c r="H78" s="102" t="s">
        <v>89</v>
      </c>
      <c r="I78" s="102" t="s">
        <v>89</v>
      </c>
      <c r="J78" s="102" t="s">
        <v>89</v>
      </c>
    </row>
    <row r="79" spans="2:10" x14ac:dyDescent="0.2">
      <c r="B79" s="101">
        <v>114</v>
      </c>
      <c r="C79" s="102" t="s">
        <v>1602</v>
      </c>
      <c r="D79" s="102" t="s">
        <v>1603</v>
      </c>
      <c r="E79" s="102" t="s">
        <v>1764</v>
      </c>
      <c r="F79" s="104" t="s">
        <v>1788</v>
      </c>
      <c r="G79" s="102" t="s">
        <v>1789</v>
      </c>
      <c r="H79" s="102" t="s">
        <v>89</v>
      </c>
      <c r="I79" s="102" t="s">
        <v>89</v>
      </c>
      <c r="J79" s="102" t="s">
        <v>89</v>
      </c>
    </row>
    <row r="80" spans="2:10" x14ac:dyDescent="0.2">
      <c r="B80" s="101"/>
      <c r="C80" s="102" t="s">
        <v>1602</v>
      </c>
      <c r="D80" s="102" t="s">
        <v>1603</v>
      </c>
      <c r="E80" s="102" t="s">
        <v>1764</v>
      </c>
      <c r="F80" s="104" t="s">
        <v>1790</v>
      </c>
      <c r="G80" s="102" t="s">
        <v>1791</v>
      </c>
      <c r="H80" s="102" t="s">
        <v>89</v>
      </c>
      <c r="I80" s="102" t="s">
        <v>89</v>
      </c>
      <c r="J80" s="102" t="s">
        <v>89</v>
      </c>
    </row>
    <row r="81" spans="2:10" x14ac:dyDescent="0.2">
      <c r="B81" s="101">
        <v>105</v>
      </c>
      <c r="C81" s="102" t="s">
        <v>1602</v>
      </c>
      <c r="D81" s="102" t="s">
        <v>1603</v>
      </c>
      <c r="E81" s="102" t="s">
        <v>1764</v>
      </c>
      <c r="F81" s="104" t="s">
        <v>1792</v>
      </c>
      <c r="G81" s="102" t="s">
        <v>1793</v>
      </c>
      <c r="H81" s="102" t="s">
        <v>89</v>
      </c>
      <c r="I81" s="102" t="s">
        <v>89</v>
      </c>
      <c r="J81" s="102" t="s">
        <v>89</v>
      </c>
    </row>
    <row r="82" spans="2:10" x14ac:dyDescent="0.2">
      <c r="B82" s="101">
        <v>106</v>
      </c>
      <c r="C82" s="102" t="s">
        <v>1655</v>
      </c>
      <c r="D82" s="102" t="s">
        <v>1603</v>
      </c>
      <c r="E82" s="103" t="s">
        <v>1764</v>
      </c>
      <c r="F82" s="104" t="s">
        <v>1794</v>
      </c>
      <c r="G82" s="102" t="s">
        <v>1795</v>
      </c>
      <c r="H82" s="102" t="s">
        <v>89</v>
      </c>
      <c r="I82" s="102" t="s">
        <v>89</v>
      </c>
      <c r="J82" s="102" t="s">
        <v>89</v>
      </c>
    </row>
    <row r="83" spans="2:10" x14ac:dyDescent="0.2">
      <c r="B83" s="101">
        <v>106</v>
      </c>
      <c r="C83" s="102" t="s">
        <v>1655</v>
      </c>
      <c r="D83" s="102" t="s">
        <v>1603</v>
      </c>
      <c r="E83" s="103" t="s">
        <v>1764</v>
      </c>
      <c r="F83" s="104" t="s">
        <v>1796</v>
      </c>
      <c r="G83" s="102" t="s">
        <v>1797</v>
      </c>
      <c r="H83" s="102" t="s">
        <v>89</v>
      </c>
      <c r="I83" s="102" t="s">
        <v>89</v>
      </c>
      <c r="J83" s="102" t="s">
        <v>89</v>
      </c>
    </row>
    <row r="84" spans="2:10" x14ac:dyDescent="0.2">
      <c r="B84" s="101">
        <v>107</v>
      </c>
      <c r="C84" s="102" t="s">
        <v>1655</v>
      </c>
      <c r="D84" s="102" t="s">
        <v>1603</v>
      </c>
      <c r="E84" s="103" t="s">
        <v>1764</v>
      </c>
      <c r="F84" s="104" t="s">
        <v>1798</v>
      </c>
      <c r="G84" s="102" t="s">
        <v>1799</v>
      </c>
      <c r="H84" s="102" t="s">
        <v>89</v>
      </c>
      <c r="I84" s="102" t="s">
        <v>89</v>
      </c>
      <c r="J84" s="102" t="s">
        <v>89</v>
      </c>
    </row>
    <row r="85" spans="2:10" x14ac:dyDescent="0.2">
      <c r="B85" s="101">
        <v>106</v>
      </c>
      <c r="C85" s="102" t="s">
        <v>1655</v>
      </c>
      <c r="D85" s="102" t="s">
        <v>1603</v>
      </c>
      <c r="E85" s="103" t="s">
        <v>1764</v>
      </c>
      <c r="F85" s="104" t="s">
        <v>1800</v>
      </c>
      <c r="G85" s="102" t="s">
        <v>1801</v>
      </c>
      <c r="H85" s="102" t="s">
        <v>89</v>
      </c>
      <c r="I85" s="102" t="s">
        <v>89</v>
      </c>
      <c r="J85" s="102" t="s">
        <v>89</v>
      </c>
    </row>
    <row r="86" spans="2:10" x14ac:dyDescent="0.2">
      <c r="B86" s="101">
        <v>106</v>
      </c>
      <c r="C86" s="102" t="s">
        <v>1655</v>
      </c>
      <c r="D86" s="102" t="s">
        <v>1603</v>
      </c>
      <c r="E86" s="103" t="s">
        <v>1764</v>
      </c>
      <c r="F86" s="104" t="s">
        <v>1802</v>
      </c>
      <c r="G86" s="102" t="s">
        <v>1803</v>
      </c>
      <c r="H86" s="102" t="s">
        <v>89</v>
      </c>
      <c r="I86" s="102" t="s">
        <v>89</v>
      </c>
      <c r="J86" s="102" t="s">
        <v>89</v>
      </c>
    </row>
    <row r="87" spans="2:10" x14ac:dyDescent="0.2">
      <c r="B87" s="101"/>
      <c r="C87" s="102" t="s">
        <v>1655</v>
      </c>
      <c r="D87" s="102" t="s">
        <v>1603</v>
      </c>
      <c r="E87" s="103" t="s">
        <v>1764</v>
      </c>
      <c r="F87" s="104" t="s">
        <v>1804</v>
      </c>
      <c r="G87" s="102" t="s">
        <v>1805</v>
      </c>
      <c r="H87" s="102" t="s">
        <v>89</v>
      </c>
      <c r="I87" s="102" t="s">
        <v>89</v>
      </c>
      <c r="J87" s="102" t="s">
        <v>89</v>
      </c>
    </row>
    <row r="88" spans="2:10" x14ac:dyDescent="0.2">
      <c r="B88" s="101">
        <v>301</v>
      </c>
      <c r="C88" s="102" t="s">
        <v>1655</v>
      </c>
      <c r="D88" s="102" t="s">
        <v>1603</v>
      </c>
      <c r="E88" s="103" t="s">
        <v>1764</v>
      </c>
      <c r="F88" s="104" t="s">
        <v>1806</v>
      </c>
      <c r="G88" s="102" t="s">
        <v>1807</v>
      </c>
      <c r="H88" s="102" t="s">
        <v>89</v>
      </c>
      <c r="I88" s="102" t="s">
        <v>89</v>
      </c>
      <c r="J88" s="102" t="s">
        <v>89</v>
      </c>
    </row>
    <row r="89" spans="2:10" x14ac:dyDescent="0.2">
      <c r="B89" s="101">
        <v>109</v>
      </c>
      <c r="C89" s="102" t="s">
        <v>1655</v>
      </c>
      <c r="D89" s="102" t="s">
        <v>1603</v>
      </c>
      <c r="E89" s="103" t="s">
        <v>1764</v>
      </c>
      <c r="F89" s="104" t="s">
        <v>1808</v>
      </c>
      <c r="G89" s="102" t="s">
        <v>1809</v>
      </c>
      <c r="H89" s="102" t="s">
        <v>89</v>
      </c>
      <c r="I89" s="106" t="s">
        <v>89</v>
      </c>
      <c r="J89" s="102" t="s">
        <v>89</v>
      </c>
    </row>
    <row r="90" spans="2:10" x14ac:dyDescent="0.2">
      <c r="B90" s="101">
        <v>112</v>
      </c>
      <c r="C90" s="102" t="s">
        <v>1655</v>
      </c>
      <c r="D90" s="102" t="s">
        <v>1603</v>
      </c>
      <c r="E90" s="103" t="s">
        <v>1764</v>
      </c>
      <c r="F90" s="104" t="s">
        <v>1810</v>
      </c>
      <c r="G90" s="102" t="s">
        <v>1811</v>
      </c>
      <c r="H90" s="102" t="s">
        <v>89</v>
      </c>
      <c r="I90" s="106" t="s">
        <v>89</v>
      </c>
      <c r="J90" s="102" t="s">
        <v>1812</v>
      </c>
    </row>
    <row r="91" spans="2:10" ht="32" x14ac:dyDescent="0.2">
      <c r="B91" s="101" t="s">
        <v>1813</v>
      </c>
      <c r="C91" s="102" t="s">
        <v>1655</v>
      </c>
      <c r="D91" s="102" t="s">
        <v>1603</v>
      </c>
      <c r="E91" s="103" t="s">
        <v>1764</v>
      </c>
      <c r="F91" s="104" t="s">
        <v>1814</v>
      </c>
      <c r="G91" s="102" t="s">
        <v>1815</v>
      </c>
      <c r="H91" s="102" t="s">
        <v>89</v>
      </c>
      <c r="I91" s="102" t="s">
        <v>89</v>
      </c>
      <c r="J91" s="102" t="s">
        <v>89</v>
      </c>
    </row>
    <row r="92" spans="2:10" x14ac:dyDescent="0.2">
      <c r="B92" s="101"/>
      <c r="C92" s="102" t="s">
        <v>1655</v>
      </c>
      <c r="D92" s="102" t="s">
        <v>1603</v>
      </c>
      <c r="E92" s="103" t="s">
        <v>1764</v>
      </c>
      <c r="F92" s="104" t="s">
        <v>1816</v>
      </c>
      <c r="G92" s="102" t="s">
        <v>1817</v>
      </c>
      <c r="H92" s="102" t="s">
        <v>89</v>
      </c>
      <c r="I92" s="102" t="s">
        <v>89</v>
      </c>
      <c r="J92" s="102" t="s">
        <v>1818</v>
      </c>
    </row>
    <row r="93" spans="2:10" x14ac:dyDescent="0.2">
      <c r="B93" s="101"/>
      <c r="C93" s="102" t="s">
        <v>1655</v>
      </c>
      <c r="D93" s="102" t="s">
        <v>1603</v>
      </c>
      <c r="E93" s="103" t="s">
        <v>1764</v>
      </c>
      <c r="F93" s="104" t="s">
        <v>1819</v>
      </c>
      <c r="G93" s="102" t="s">
        <v>1820</v>
      </c>
      <c r="H93" s="102" t="s">
        <v>89</v>
      </c>
      <c r="I93" s="102" t="s">
        <v>89</v>
      </c>
      <c r="J93" s="102" t="s">
        <v>89</v>
      </c>
    </row>
    <row r="94" spans="2:10" x14ac:dyDescent="0.2">
      <c r="B94" s="101"/>
      <c r="C94" s="102" t="s">
        <v>1655</v>
      </c>
      <c r="D94" s="102" t="s">
        <v>1603</v>
      </c>
      <c r="E94" s="103" t="s">
        <v>1764</v>
      </c>
      <c r="F94" s="104" t="s">
        <v>1821</v>
      </c>
      <c r="G94" s="102" t="s">
        <v>1822</v>
      </c>
      <c r="H94" s="102" t="s">
        <v>89</v>
      </c>
      <c r="I94" s="102" t="s">
        <v>89</v>
      </c>
      <c r="J94" s="102" t="s">
        <v>89</v>
      </c>
    </row>
    <row r="95" spans="2:10" x14ac:dyDescent="0.2">
      <c r="B95" s="101"/>
      <c r="C95" s="102" t="s">
        <v>1655</v>
      </c>
      <c r="D95" s="102" t="s">
        <v>1603</v>
      </c>
      <c r="E95" s="103" t="s">
        <v>1764</v>
      </c>
      <c r="F95" s="104" t="s">
        <v>1778</v>
      </c>
      <c r="G95" s="102" t="s">
        <v>1823</v>
      </c>
      <c r="H95" s="102" t="s">
        <v>89</v>
      </c>
      <c r="I95" s="102" t="s">
        <v>89</v>
      </c>
      <c r="J95" s="102" t="s">
        <v>89</v>
      </c>
    </row>
    <row r="96" spans="2:10" x14ac:dyDescent="0.2">
      <c r="B96" s="101">
        <v>114</v>
      </c>
      <c r="C96" s="102" t="s">
        <v>1655</v>
      </c>
      <c r="D96" s="102" t="s">
        <v>1603</v>
      </c>
      <c r="E96" s="103" t="s">
        <v>1764</v>
      </c>
      <c r="F96" s="104" t="s">
        <v>1824</v>
      </c>
      <c r="G96" s="102" t="s">
        <v>1825</v>
      </c>
      <c r="H96" s="102" t="s">
        <v>89</v>
      </c>
      <c r="I96" s="102" t="s">
        <v>89</v>
      </c>
      <c r="J96" s="102" t="s">
        <v>89</v>
      </c>
    </row>
    <row r="97" spans="2:10" x14ac:dyDescent="0.2">
      <c r="B97" s="101">
        <v>114</v>
      </c>
      <c r="C97" s="102" t="s">
        <v>1655</v>
      </c>
      <c r="D97" s="102" t="s">
        <v>1603</v>
      </c>
      <c r="E97" s="103" t="s">
        <v>1764</v>
      </c>
      <c r="F97" s="104" t="s">
        <v>1826</v>
      </c>
      <c r="G97" s="102" t="s">
        <v>1827</v>
      </c>
      <c r="H97" s="102" t="s">
        <v>89</v>
      </c>
      <c r="I97" s="102" t="s">
        <v>89</v>
      </c>
      <c r="J97" s="102" t="s">
        <v>89</v>
      </c>
    </row>
    <row r="98" spans="2:10" x14ac:dyDescent="0.2">
      <c r="B98" s="101"/>
      <c r="C98" s="102" t="s">
        <v>1655</v>
      </c>
      <c r="D98" s="102" t="s">
        <v>1603</v>
      </c>
      <c r="E98" s="103" t="s">
        <v>1764</v>
      </c>
      <c r="F98" s="104" t="s">
        <v>1828</v>
      </c>
      <c r="G98" s="102" t="s">
        <v>1829</v>
      </c>
      <c r="H98" s="102" t="s">
        <v>89</v>
      </c>
      <c r="I98" s="102" t="s">
        <v>89</v>
      </c>
      <c r="J98" s="102" t="s">
        <v>89</v>
      </c>
    </row>
    <row r="99" spans="2:10" x14ac:dyDescent="0.2">
      <c r="B99" s="101"/>
      <c r="C99" s="102" t="s">
        <v>1655</v>
      </c>
      <c r="D99" s="102" t="s">
        <v>1603</v>
      </c>
      <c r="E99" s="103" t="s">
        <v>1764</v>
      </c>
      <c r="F99" s="104" t="s">
        <v>1830</v>
      </c>
      <c r="G99" s="102" t="s">
        <v>1831</v>
      </c>
      <c r="H99" s="102" t="s">
        <v>89</v>
      </c>
      <c r="I99" s="102" t="s">
        <v>89</v>
      </c>
      <c r="J99" s="102" t="s">
        <v>89</v>
      </c>
    </row>
    <row r="100" spans="2:10" x14ac:dyDescent="0.2">
      <c r="B100" s="101">
        <v>111</v>
      </c>
      <c r="C100" s="102" t="s">
        <v>1602</v>
      </c>
      <c r="D100" s="102" t="s">
        <v>1603</v>
      </c>
      <c r="E100" s="105" t="s">
        <v>1832</v>
      </c>
      <c r="F100" s="104" t="s">
        <v>1833</v>
      </c>
      <c r="G100" s="107" t="s">
        <v>1834</v>
      </c>
      <c r="H100" s="102" t="s">
        <v>89</v>
      </c>
      <c r="I100" s="102" t="s">
        <v>89</v>
      </c>
      <c r="J100" s="102" t="s">
        <v>1835</v>
      </c>
    </row>
    <row r="101" spans="2:10" x14ac:dyDescent="0.2">
      <c r="B101" s="101">
        <v>301</v>
      </c>
      <c r="C101" s="102" t="s">
        <v>1602</v>
      </c>
      <c r="D101" s="102" t="s">
        <v>1603</v>
      </c>
      <c r="E101" s="105" t="s">
        <v>1832</v>
      </c>
      <c r="F101" s="104" t="s">
        <v>1836</v>
      </c>
      <c r="G101" s="102" t="s">
        <v>1837</v>
      </c>
      <c r="H101" s="102" t="s">
        <v>89</v>
      </c>
      <c r="I101" s="102" t="s">
        <v>89</v>
      </c>
      <c r="J101" s="102" t="s">
        <v>1812</v>
      </c>
    </row>
    <row r="102" spans="2:10" ht="32" x14ac:dyDescent="0.2">
      <c r="B102" s="101" t="s">
        <v>1813</v>
      </c>
      <c r="C102" s="102" t="s">
        <v>1602</v>
      </c>
      <c r="D102" s="102" t="s">
        <v>1603</v>
      </c>
      <c r="E102" s="105" t="s">
        <v>1832</v>
      </c>
      <c r="F102" s="104" t="s">
        <v>1838</v>
      </c>
      <c r="G102" s="102" t="s">
        <v>1839</v>
      </c>
      <c r="H102" s="102" t="s">
        <v>89</v>
      </c>
      <c r="I102" s="102" t="s">
        <v>89</v>
      </c>
      <c r="J102" s="102" t="s">
        <v>1812</v>
      </c>
    </row>
    <row r="103" spans="2:10" x14ac:dyDescent="0.2">
      <c r="B103" s="101">
        <v>107</v>
      </c>
      <c r="C103" s="102" t="s">
        <v>1602</v>
      </c>
      <c r="D103" s="102" t="s">
        <v>1603</v>
      </c>
      <c r="E103" s="105" t="s">
        <v>1832</v>
      </c>
      <c r="F103" s="104" t="s">
        <v>1840</v>
      </c>
      <c r="G103" s="102" t="s">
        <v>1841</v>
      </c>
      <c r="H103" s="102" t="s">
        <v>89</v>
      </c>
      <c r="I103" s="102" t="s">
        <v>89</v>
      </c>
      <c r="J103" s="102" t="s">
        <v>1842</v>
      </c>
    </row>
    <row r="104" spans="2:10" x14ac:dyDescent="0.2">
      <c r="B104" s="101"/>
      <c r="C104" s="102" t="s">
        <v>1602</v>
      </c>
      <c r="D104" s="102" t="s">
        <v>1603</v>
      </c>
      <c r="E104" s="105" t="s">
        <v>1832</v>
      </c>
      <c r="F104" s="104" t="s">
        <v>1843</v>
      </c>
      <c r="G104" s="102" t="s">
        <v>1844</v>
      </c>
      <c r="H104" s="102" t="s">
        <v>89</v>
      </c>
      <c r="I104" s="102" t="s">
        <v>89</v>
      </c>
      <c r="J104" s="102" t="s">
        <v>1845</v>
      </c>
    </row>
    <row r="105" spans="2:10" x14ac:dyDescent="0.2">
      <c r="B105" s="101"/>
      <c r="C105" s="102" t="s">
        <v>1602</v>
      </c>
      <c r="D105" s="102" t="s">
        <v>1603</v>
      </c>
      <c r="E105" s="105" t="s">
        <v>1832</v>
      </c>
      <c r="F105" s="104" t="s">
        <v>1846</v>
      </c>
      <c r="G105" s="102" t="s">
        <v>1847</v>
      </c>
      <c r="H105" s="102" t="s">
        <v>89</v>
      </c>
      <c r="I105" s="102" t="s">
        <v>89</v>
      </c>
      <c r="J105" s="102" t="s">
        <v>1848</v>
      </c>
    </row>
    <row r="106" spans="2:10" x14ac:dyDescent="0.2">
      <c r="B106" s="101">
        <v>108</v>
      </c>
      <c r="C106" s="102" t="s">
        <v>1602</v>
      </c>
      <c r="D106" s="102" t="s">
        <v>1603</v>
      </c>
      <c r="E106" s="102" t="s">
        <v>1849</v>
      </c>
      <c r="F106" s="104" t="s">
        <v>1850</v>
      </c>
      <c r="G106" s="102" t="s">
        <v>1851</v>
      </c>
      <c r="H106" s="102" t="s">
        <v>89</v>
      </c>
      <c r="I106" s="102" t="s">
        <v>89</v>
      </c>
      <c r="J106" s="102" t="s">
        <v>89</v>
      </c>
    </row>
    <row r="107" spans="2:10" x14ac:dyDescent="0.2">
      <c r="B107" s="101">
        <v>108</v>
      </c>
      <c r="C107" s="102" t="s">
        <v>1602</v>
      </c>
      <c r="D107" s="102" t="s">
        <v>1603</v>
      </c>
      <c r="E107" s="102" t="s">
        <v>1849</v>
      </c>
      <c r="F107" s="104" t="s">
        <v>1852</v>
      </c>
      <c r="G107" s="102" t="s">
        <v>1853</v>
      </c>
      <c r="H107" s="102" t="s">
        <v>89</v>
      </c>
      <c r="I107" s="102" t="s">
        <v>89</v>
      </c>
      <c r="J107" s="102" t="s">
        <v>89</v>
      </c>
    </row>
    <row r="108" spans="2:10" x14ac:dyDescent="0.2">
      <c r="B108" s="101">
        <v>108</v>
      </c>
      <c r="C108" s="102" t="s">
        <v>1602</v>
      </c>
      <c r="D108" s="102" t="s">
        <v>1603</v>
      </c>
      <c r="E108" s="102" t="s">
        <v>1849</v>
      </c>
      <c r="F108" s="104" t="s">
        <v>1854</v>
      </c>
      <c r="G108" s="102" t="s">
        <v>1855</v>
      </c>
      <c r="H108" s="102" t="s">
        <v>89</v>
      </c>
      <c r="I108" s="102" t="s">
        <v>89</v>
      </c>
      <c r="J108" s="102" t="s">
        <v>89</v>
      </c>
    </row>
    <row r="109" spans="2:10" x14ac:dyDescent="0.2">
      <c r="B109" s="101">
        <v>108</v>
      </c>
      <c r="C109" s="102" t="s">
        <v>1602</v>
      </c>
      <c r="D109" s="102" t="s">
        <v>1603</v>
      </c>
      <c r="E109" s="102" t="s">
        <v>1849</v>
      </c>
      <c r="F109" s="104" t="s">
        <v>1856</v>
      </c>
      <c r="G109" s="102" t="s">
        <v>1857</v>
      </c>
      <c r="H109" s="102" t="s">
        <v>89</v>
      </c>
      <c r="I109" s="102" t="s">
        <v>89</v>
      </c>
      <c r="J109" s="102" t="s">
        <v>89</v>
      </c>
    </row>
    <row r="110" spans="2:10" x14ac:dyDescent="0.2">
      <c r="B110" s="101">
        <v>108</v>
      </c>
      <c r="C110" s="102" t="s">
        <v>1602</v>
      </c>
      <c r="D110" s="102" t="s">
        <v>1603</v>
      </c>
      <c r="E110" s="102" t="s">
        <v>1849</v>
      </c>
      <c r="F110" s="104" t="s">
        <v>1858</v>
      </c>
      <c r="G110" s="102" t="s">
        <v>1859</v>
      </c>
      <c r="H110" s="102" t="s">
        <v>89</v>
      </c>
      <c r="I110" s="102" t="s">
        <v>89</v>
      </c>
      <c r="J110" s="102" t="s">
        <v>89</v>
      </c>
    </row>
    <row r="111" spans="2:10" x14ac:dyDescent="0.2">
      <c r="B111" s="101">
        <v>108</v>
      </c>
      <c r="C111" s="102" t="s">
        <v>1602</v>
      </c>
      <c r="D111" s="102" t="s">
        <v>1603</v>
      </c>
      <c r="E111" s="102" t="s">
        <v>1849</v>
      </c>
      <c r="F111" s="104" t="s">
        <v>1860</v>
      </c>
      <c r="G111" s="102" t="s">
        <v>1861</v>
      </c>
      <c r="H111" s="102" t="s">
        <v>89</v>
      </c>
      <c r="I111" s="102" t="s">
        <v>89</v>
      </c>
      <c r="J111" s="102" t="s">
        <v>89</v>
      </c>
    </row>
    <row r="112" spans="2:10" x14ac:dyDescent="0.2">
      <c r="B112" s="101">
        <v>108</v>
      </c>
      <c r="C112" s="102" t="s">
        <v>1602</v>
      </c>
      <c r="D112" s="102" t="s">
        <v>1603</v>
      </c>
      <c r="E112" s="102" t="s">
        <v>1849</v>
      </c>
      <c r="F112" s="104" t="s">
        <v>1862</v>
      </c>
      <c r="G112" s="102" t="s">
        <v>1863</v>
      </c>
      <c r="H112" s="102" t="s">
        <v>89</v>
      </c>
      <c r="I112" s="102" t="s">
        <v>89</v>
      </c>
      <c r="J112" s="102" t="s">
        <v>89</v>
      </c>
    </row>
    <row r="113" spans="2:10" x14ac:dyDescent="0.2">
      <c r="B113" s="101">
        <v>108</v>
      </c>
      <c r="C113" s="102" t="s">
        <v>1602</v>
      </c>
      <c r="D113" s="102" t="s">
        <v>1603</v>
      </c>
      <c r="E113" s="102" t="s">
        <v>1849</v>
      </c>
      <c r="F113" s="104" t="s">
        <v>1864</v>
      </c>
      <c r="G113" s="102" t="s">
        <v>1865</v>
      </c>
      <c r="H113" s="102" t="s">
        <v>89</v>
      </c>
      <c r="I113" s="82" t="s">
        <v>89</v>
      </c>
      <c r="J113" s="102" t="s">
        <v>89</v>
      </c>
    </row>
    <row r="114" spans="2:10" x14ac:dyDescent="0.2">
      <c r="B114" s="101">
        <v>108</v>
      </c>
      <c r="C114" s="102" t="s">
        <v>1602</v>
      </c>
      <c r="D114" s="102" t="s">
        <v>1603</v>
      </c>
      <c r="E114" s="102" t="s">
        <v>1849</v>
      </c>
      <c r="F114" s="104" t="s">
        <v>1866</v>
      </c>
      <c r="G114" s="102" t="s">
        <v>1867</v>
      </c>
      <c r="H114" s="102" t="s">
        <v>89</v>
      </c>
      <c r="I114" s="102" t="s">
        <v>89</v>
      </c>
      <c r="J114" s="102" t="s">
        <v>89</v>
      </c>
    </row>
    <row r="115" spans="2:10" x14ac:dyDescent="0.2">
      <c r="B115" s="101">
        <v>108</v>
      </c>
      <c r="C115" s="102" t="s">
        <v>1602</v>
      </c>
      <c r="D115" s="102" t="s">
        <v>1603</v>
      </c>
      <c r="E115" s="102" t="s">
        <v>1849</v>
      </c>
      <c r="F115" s="104" t="s">
        <v>1868</v>
      </c>
      <c r="G115" s="102" t="s">
        <v>1869</v>
      </c>
      <c r="H115" s="102" t="s">
        <v>89</v>
      </c>
      <c r="I115" s="102" t="s">
        <v>89</v>
      </c>
      <c r="J115" s="102" t="s">
        <v>89</v>
      </c>
    </row>
    <row r="116" spans="2:10" x14ac:dyDescent="0.2">
      <c r="B116" s="101">
        <v>108</v>
      </c>
      <c r="C116" s="102" t="s">
        <v>1602</v>
      </c>
      <c r="D116" s="102" t="s">
        <v>1603</v>
      </c>
      <c r="E116" s="102" t="s">
        <v>1849</v>
      </c>
      <c r="F116" s="104" t="s">
        <v>1870</v>
      </c>
      <c r="G116" s="102" t="s">
        <v>1871</v>
      </c>
      <c r="H116" s="102" t="s">
        <v>89</v>
      </c>
      <c r="I116" s="102" t="s">
        <v>89</v>
      </c>
      <c r="J116" s="102" t="s">
        <v>89</v>
      </c>
    </row>
    <row r="117" spans="2:10" x14ac:dyDescent="0.2">
      <c r="B117" s="101">
        <v>108</v>
      </c>
      <c r="C117" s="102" t="s">
        <v>1602</v>
      </c>
      <c r="D117" s="102" t="s">
        <v>1603</v>
      </c>
      <c r="E117" s="102" t="s">
        <v>1849</v>
      </c>
      <c r="F117" s="104" t="s">
        <v>1872</v>
      </c>
      <c r="G117" s="102" t="s">
        <v>1873</v>
      </c>
      <c r="H117" s="102" t="s">
        <v>89</v>
      </c>
      <c r="I117" s="102" t="s">
        <v>89</v>
      </c>
      <c r="J117" s="102" t="s">
        <v>89</v>
      </c>
    </row>
    <row r="118" spans="2:10" x14ac:dyDescent="0.2">
      <c r="B118" s="101">
        <v>108</v>
      </c>
      <c r="C118" s="102" t="s">
        <v>1602</v>
      </c>
      <c r="D118" s="102" t="s">
        <v>1603</v>
      </c>
      <c r="E118" s="102" t="s">
        <v>1849</v>
      </c>
      <c r="F118" s="104" t="s">
        <v>1874</v>
      </c>
      <c r="G118" s="102" t="s">
        <v>1875</v>
      </c>
      <c r="H118" s="102" t="s">
        <v>89</v>
      </c>
      <c r="I118" s="102" t="s">
        <v>89</v>
      </c>
      <c r="J118" s="102" t="s">
        <v>89</v>
      </c>
    </row>
    <row r="119" spans="2:10" x14ac:dyDescent="0.2">
      <c r="B119" s="101">
        <v>108</v>
      </c>
      <c r="C119" s="102" t="s">
        <v>1602</v>
      </c>
      <c r="D119" s="102" t="s">
        <v>1603</v>
      </c>
      <c r="E119" s="102" t="s">
        <v>1849</v>
      </c>
      <c r="F119" s="104" t="s">
        <v>1876</v>
      </c>
      <c r="G119" s="102" t="s">
        <v>1877</v>
      </c>
      <c r="H119" s="102" t="s">
        <v>89</v>
      </c>
      <c r="I119" s="102" t="s">
        <v>89</v>
      </c>
      <c r="J119" s="102" t="s">
        <v>89</v>
      </c>
    </row>
    <row r="120" spans="2:10" x14ac:dyDescent="0.2">
      <c r="B120" s="101">
        <v>108</v>
      </c>
      <c r="C120" s="102" t="s">
        <v>1602</v>
      </c>
      <c r="D120" s="102" t="s">
        <v>1603</v>
      </c>
      <c r="E120" s="102" t="s">
        <v>1849</v>
      </c>
      <c r="F120" s="104" t="s">
        <v>1878</v>
      </c>
      <c r="G120" s="102" t="s">
        <v>1879</v>
      </c>
      <c r="H120" s="102" t="s">
        <v>89</v>
      </c>
      <c r="I120" s="102" t="s">
        <v>89</v>
      </c>
      <c r="J120" s="102" t="s">
        <v>89</v>
      </c>
    </row>
    <row r="121" spans="2:10" x14ac:dyDescent="0.2">
      <c r="B121" s="101"/>
      <c r="C121" s="102" t="s">
        <v>1602</v>
      </c>
      <c r="D121" s="102" t="s">
        <v>1603</v>
      </c>
      <c r="E121" s="105" t="s">
        <v>127</v>
      </c>
      <c r="F121" s="104" t="s">
        <v>127</v>
      </c>
      <c r="G121" s="107" t="s">
        <v>128</v>
      </c>
      <c r="H121" s="102" t="s">
        <v>89</v>
      </c>
      <c r="I121" s="102" t="s">
        <v>1880</v>
      </c>
      <c r="J121" s="102" t="s">
        <v>1881</v>
      </c>
    </row>
    <row r="122" spans="2:10" x14ac:dyDescent="0.2">
      <c r="B122" s="101"/>
      <c r="C122" s="102" t="s">
        <v>1655</v>
      </c>
      <c r="D122" s="102" t="s">
        <v>1603</v>
      </c>
      <c r="E122" s="103" t="s">
        <v>127</v>
      </c>
      <c r="F122" s="104" t="s">
        <v>1882</v>
      </c>
      <c r="G122" s="102" t="s">
        <v>1883</v>
      </c>
      <c r="H122" s="102" t="s">
        <v>89</v>
      </c>
      <c r="I122" s="102" t="s">
        <v>89</v>
      </c>
      <c r="J122" s="102" t="s">
        <v>89</v>
      </c>
    </row>
    <row r="123" spans="2:10" x14ac:dyDescent="0.2">
      <c r="B123" s="101"/>
      <c r="C123" s="102" t="s">
        <v>1602</v>
      </c>
      <c r="D123" s="102" t="s">
        <v>1603</v>
      </c>
      <c r="E123" s="105" t="s">
        <v>1884</v>
      </c>
      <c r="F123" s="104" t="s">
        <v>1885</v>
      </c>
      <c r="G123" s="102" t="s">
        <v>1886</v>
      </c>
      <c r="H123" s="102" t="s">
        <v>89</v>
      </c>
      <c r="I123" s="102" t="s">
        <v>89</v>
      </c>
      <c r="J123" s="102" t="s">
        <v>89</v>
      </c>
    </row>
    <row r="124" spans="2:10" x14ac:dyDescent="0.2">
      <c r="B124" s="101"/>
      <c r="C124" s="102" t="s">
        <v>1602</v>
      </c>
      <c r="D124" s="102" t="s">
        <v>1603</v>
      </c>
      <c r="E124" s="105" t="s">
        <v>1884</v>
      </c>
      <c r="F124" s="104" t="s">
        <v>1887</v>
      </c>
      <c r="G124" s="102" t="s">
        <v>1888</v>
      </c>
      <c r="H124" s="102" t="s">
        <v>89</v>
      </c>
      <c r="I124" s="102" t="s">
        <v>89</v>
      </c>
      <c r="J124" s="102" t="s">
        <v>89</v>
      </c>
    </row>
    <row r="125" spans="2:10" x14ac:dyDescent="0.2">
      <c r="B125" s="101"/>
      <c r="C125" s="102" t="s">
        <v>1602</v>
      </c>
      <c r="D125" s="102" t="s">
        <v>1603</v>
      </c>
      <c r="E125" s="105" t="s">
        <v>1884</v>
      </c>
      <c r="F125" s="104" t="s">
        <v>1889</v>
      </c>
      <c r="G125" s="102" t="s">
        <v>1890</v>
      </c>
      <c r="H125" s="102" t="s">
        <v>89</v>
      </c>
      <c r="I125" s="102" t="s">
        <v>89</v>
      </c>
      <c r="J125" s="102" t="s">
        <v>89</v>
      </c>
    </row>
    <row r="126" spans="2:10" x14ac:dyDescent="0.2">
      <c r="B126" s="101"/>
      <c r="C126" s="102" t="s">
        <v>1602</v>
      </c>
      <c r="D126" s="102" t="s">
        <v>1603</v>
      </c>
      <c r="E126" s="105" t="s">
        <v>1884</v>
      </c>
      <c r="F126" s="104" t="s">
        <v>1891</v>
      </c>
      <c r="G126" s="102" t="s">
        <v>1892</v>
      </c>
      <c r="H126" s="102" t="s">
        <v>89</v>
      </c>
      <c r="I126" s="102" t="s">
        <v>89</v>
      </c>
      <c r="J126" s="102" t="s">
        <v>89</v>
      </c>
    </row>
    <row r="127" spans="2:10" x14ac:dyDescent="0.2">
      <c r="B127" s="101"/>
      <c r="C127" s="102" t="s">
        <v>1602</v>
      </c>
      <c r="D127" s="102" t="s">
        <v>1603</v>
      </c>
      <c r="E127" s="105" t="s">
        <v>1884</v>
      </c>
      <c r="F127" s="104" t="s">
        <v>1893</v>
      </c>
      <c r="G127" s="102" t="s">
        <v>1894</v>
      </c>
      <c r="H127" s="102" t="s">
        <v>89</v>
      </c>
      <c r="I127" s="102" t="s">
        <v>89</v>
      </c>
      <c r="J127" s="102" t="s">
        <v>89</v>
      </c>
    </row>
    <row r="128" spans="2:10" x14ac:dyDescent="0.2">
      <c r="B128" s="101"/>
      <c r="C128" s="102" t="s">
        <v>1602</v>
      </c>
      <c r="D128" s="102" t="s">
        <v>1603</v>
      </c>
      <c r="E128" s="105" t="s">
        <v>1884</v>
      </c>
      <c r="F128" s="104" t="s">
        <v>1895</v>
      </c>
      <c r="G128" s="102" t="s">
        <v>1896</v>
      </c>
      <c r="H128" s="102" t="s">
        <v>89</v>
      </c>
      <c r="I128" s="102" t="s">
        <v>89</v>
      </c>
      <c r="J128" s="102" t="s">
        <v>89</v>
      </c>
    </row>
    <row r="129" spans="2:10" x14ac:dyDescent="0.2">
      <c r="B129" s="101"/>
      <c r="C129" s="102" t="s">
        <v>1602</v>
      </c>
      <c r="D129" s="102" t="s">
        <v>1603</v>
      </c>
      <c r="E129" s="105" t="s">
        <v>1884</v>
      </c>
      <c r="F129" s="104" t="s">
        <v>1897</v>
      </c>
      <c r="G129" s="102" t="s">
        <v>1898</v>
      </c>
      <c r="H129" s="102" t="s">
        <v>89</v>
      </c>
      <c r="I129" s="102" t="s">
        <v>89</v>
      </c>
      <c r="J129" s="102" t="s">
        <v>89</v>
      </c>
    </row>
    <row r="130" spans="2:10" x14ac:dyDescent="0.2">
      <c r="B130" s="101"/>
      <c r="C130" s="102" t="s">
        <v>1602</v>
      </c>
      <c r="D130" s="102" t="s">
        <v>1603</v>
      </c>
      <c r="E130" s="105" t="s">
        <v>1884</v>
      </c>
      <c r="F130" s="104" t="s">
        <v>1899</v>
      </c>
      <c r="G130" s="102" t="s">
        <v>1900</v>
      </c>
      <c r="H130" s="102" t="s">
        <v>89</v>
      </c>
      <c r="I130" s="102" t="s">
        <v>89</v>
      </c>
      <c r="J130" s="102" t="s">
        <v>89</v>
      </c>
    </row>
    <row r="131" spans="2:10" x14ac:dyDescent="0.2">
      <c r="B131" s="101"/>
      <c r="C131" s="102" t="s">
        <v>1602</v>
      </c>
      <c r="D131" s="102" t="s">
        <v>1603</v>
      </c>
      <c r="E131" s="105" t="s">
        <v>1884</v>
      </c>
      <c r="F131" s="104" t="s">
        <v>1901</v>
      </c>
      <c r="G131" s="102" t="s">
        <v>1902</v>
      </c>
      <c r="H131" s="102" t="s">
        <v>89</v>
      </c>
      <c r="I131" s="102" t="s">
        <v>89</v>
      </c>
      <c r="J131" s="102" t="s">
        <v>89</v>
      </c>
    </row>
    <row r="132" spans="2:10" x14ac:dyDescent="0.2">
      <c r="B132" s="101"/>
      <c r="C132" s="102" t="s">
        <v>1602</v>
      </c>
      <c r="D132" s="102" t="s">
        <v>1603</v>
      </c>
      <c r="E132" s="105" t="s">
        <v>1884</v>
      </c>
      <c r="F132" s="104" t="s">
        <v>1903</v>
      </c>
      <c r="G132" s="102" t="s">
        <v>1904</v>
      </c>
      <c r="H132" s="102" t="s">
        <v>89</v>
      </c>
      <c r="I132" s="102" t="s">
        <v>89</v>
      </c>
      <c r="J132" s="102" t="s">
        <v>89</v>
      </c>
    </row>
    <row r="133" spans="2:10" x14ac:dyDescent="0.2">
      <c r="B133" s="101"/>
      <c r="C133" s="102" t="s">
        <v>1602</v>
      </c>
      <c r="D133" s="102" t="s">
        <v>1603</v>
      </c>
      <c r="E133" s="105" t="s">
        <v>1884</v>
      </c>
      <c r="F133" s="104" t="s">
        <v>1905</v>
      </c>
      <c r="G133" s="102" t="s">
        <v>1906</v>
      </c>
      <c r="H133" s="102" t="s">
        <v>89</v>
      </c>
      <c r="I133" s="102" t="s">
        <v>89</v>
      </c>
      <c r="J133" s="102" t="s">
        <v>89</v>
      </c>
    </row>
    <row r="134" spans="2:10" x14ac:dyDescent="0.2">
      <c r="B134" s="101"/>
      <c r="C134" s="102" t="s">
        <v>1602</v>
      </c>
      <c r="D134" s="102" t="s">
        <v>1603</v>
      </c>
      <c r="E134" s="105" t="s">
        <v>1884</v>
      </c>
      <c r="F134" s="104" t="s">
        <v>1907</v>
      </c>
      <c r="G134" s="102" t="s">
        <v>1908</v>
      </c>
      <c r="H134" s="102" t="s">
        <v>89</v>
      </c>
      <c r="I134" s="102" t="s">
        <v>89</v>
      </c>
      <c r="J134" s="102" t="s">
        <v>89</v>
      </c>
    </row>
    <row r="135" spans="2:10" x14ac:dyDescent="0.2">
      <c r="B135" s="101"/>
      <c r="C135" s="102" t="s">
        <v>1655</v>
      </c>
      <c r="D135" s="102" t="s">
        <v>1603</v>
      </c>
      <c r="E135" s="103" t="s">
        <v>1884</v>
      </c>
      <c r="F135" s="104" t="s">
        <v>1909</v>
      </c>
      <c r="G135" s="102" t="s">
        <v>1910</v>
      </c>
      <c r="H135" s="102" t="s">
        <v>89</v>
      </c>
      <c r="I135" s="102" t="s">
        <v>89</v>
      </c>
      <c r="J135" s="102" t="s">
        <v>89</v>
      </c>
    </row>
    <row r="136" spans="2:10" x14ac:dyDescent="0.2">
      <c r="B136" s="101"/>
      <c r="C136" s="102" t="s">
        <v>1655</v>
      </c>
      <c r="D136" s="102" t="s">
        <v>1603</v>
      </c>
      <c r="E136" s="103" t="s">
        <v>1884</v>
      </c>
      <c r="F136" s="104" t="s">
        <v>1911</v>
      </c>
      <c r="G136" s="102" t="s">
        <v>1912</v>
      </c>
      <c r="H136" s="102" t="s">
        <v>89</v>
      </c>
      <c r="I136" s="102" t="s">
        <v>89</v>
      </c>
      <c r="J136" s="102" t="s">
        <v>89</v>
      </c>
    </row>
    <row r="137" spans="2:10" x14ac:dyDescent="0.2">
      <c r="B137" s="101"/>
      <c r="C137" s="102" t="s">
        <v>1655</v>
      </c>
      <c r="D137" s="102" t="s">
        <v>1913</v>
      </c>
      <c r="E137" s="105" t="s">
        <v>1914</v>
      </c>
      <c r="F137" s="104" t="s">
        <v>1915</v>
      </c>
      <c r="G137" s="102" t="s">
        <v>1916</v>
      </c>
      <c r="H137" s="102" t="s">
        <v>89</v>
      </c>
      <c r="I137" s="102" t="s">
        <v>1917</v>
      </c>
      <c r="J137" s="102" t="s">
        <v>1918</v>
      </c>
    </row>
    <row r="138" spans="2:10" x14ac:dyDescent="0.2">
      <c r="B138" s="101"/>
      <c r="C138" s="102" t="s">
        <v>1655</v>
      </c>
      <c r="D138" s="102" t="s">
        <v>1913</v>
      </c>
      <c r="E138" s="105" t="s">
        <v>1914</v>
      </c>
      <c r="F138" s="104" t="s">
        <v>1919</v>
      </c>
      <c r="G138" s="102" t="s">
        <v>1920</v>
      </c>
      <c r="H138" s="102" t="s">
        <v>89</v>
      </c>
      <c r="I138" s="102" t="s">
        <v>1921</v>
      </c>
      <c r="J138" s="102" t="s">
        <v>1922</v>
      </c>
    </row>
    <row r="139" spans="2:10" x14ac:dyDescent="0.2">
      <c r="B139" s="101"/>
      <c r="C139" s="102" t="s">
        <v>1655</v>
      </c>
      <c r="D139" s="102" t="s">
        <v>1913</v>
      </c>
      <c r="E139" s="105" t="s">
        <v>1914</v>
      </c>
      <c r="F139" s="104" t="s">
        <v>1923</v>
      </c>
      <c r="G139" s="102" t="s">
        <v>1924</v>
      </c>
      <c r="H139" s="102" t="s">
        <v>89</v>
      </c>
      <c r="I139" s="102" t="s">
        <v>1925</v>
      </c>
      <c r="J139" s="102" t="s">
        <v>1926</v>
      </c>
    </row>
    <row r="140" spans="2:10" x14ac:dyDescent="0.2">
      <c r="B140" s="101"/>
      <c r="C140" s="102" t="s">
        <v>1602</v>
      </c>
      <c r="D140" s="102" t="s">
        <v>1913</v>
      </c>
      <c r="E140" s="103" t="s">
        <v>1927</v>
      </c>
      <c r="F140" s="104" t="s">
        <v>1928</v>
      </c>
      <c r="G140" s="102" t="s">
        <v>1929</v>
      </c>
      <c r="H140" s="102" t="s">
        <v>89</v>
      </c>
      <c r="I140" s="102" t="s">
        <v>1930</v>
      </c>
      <c r="J140" s="102" t="s">
        <v>1931</v>
      </c>
    </row>
    <row r="141" spans="2:10" x14ac:dyDescent="0.2">
      <c r="B141" s="101"/>
      <c r="C141" s="102" t="s">
        <v>1602</v>
      </c>
      <c r="D141" s="102" t="s">
        <v>1913</v>
      </c>
      <c r="E141" s="103" t="s">
        <v>1927</v>
      </c>
      <c r="F141" s="104" t="s">
        <v>1932</v>
      </c>
      <c r="G141" s="102" t="s">
        <v>1933</v>
      </c>
      <c r="H141" s="102" t="s">
        <v>1934</v>
      </c>
      <c r="I141" s="102" t="s">
        <v>89</v>
      </c>
      <c r="J141" s="102" t="s">
        <v>1935</v>
      </c>
    </row>
    <row r="142" spans="2:10" x14ac:dyDescent="0.2">
      <c r="B142" s="101"/>
      <c r="C142" s="102" t="s">
        <v>1602</v>
      </c>
      <c r="D142" s="102" t="s">
        <v>1913</v>
      </c>
      <c r="E142" s="103" t="s">
        <v>1927</v>
      </c>
      <c r="F142" s="104" t="s">
        <v>1936</v>
      </c>
      <c r="G142" s="102" t="s">
        <v>1937</v>
      </c>
      <c r="H142" s="102" t="s">
        <v>1938</v>
      </c>
      <c r="I142" s="102" t="s">
        <v>1939</v>
      </c>
      <c r="J142" s="102" t="s">
        <v>1940</v>
      </c>
    </row>
    <row r="143" spans="2:10" x14ac:dyDescent="0.2">
      <c r="B143" s="101"/>
      <c r="C143" s="102" t="s">
        <v>1602</v>
      </c>
      <c r="D143" s="102" t="s">
        <v>1913</v>
      </c>
      <c r="E143" s="105" t="s">
        <v>1927</v>
      </c>
      <c r="F143" s="104" t="s">
        <v>1941</v>
      </c>
      <c r="G143" s="102" t="s">
        <v>1942</v>
      </c>
      <c r="H143" s="102" t="s">
        <v>1943</v>
      </c>
      <c r="I143" s="102" t="s">
        <v>1944</v>
      </c>
      <c r="J143" s="102" t="s">
        <v>1945</v>
      </c>
    </row>
    <row r="144" spans="2:10" x14ac:dyDescent="0.2">
      <c r="B144" s="101"/>
      <c r="C144" s="102" t="s">
        <v>1602</v>
      </c>
      <c r="D144" s="102" t="s">
        <v>1913</v>
      </c>
      <c r="E144" s="105" t="s">
        <v>1927</v>
      </c>
      <c r="F144" s="104" t="s">
        <v>1946</v>
      </c>
      <c r="G144" s="102" t="s">
        <v>1947</v>
      </c>
      <c r="H144" s="102" t="s">
        <v>1948</v>
      </c>
      <c r="I144" s="102" t="s">
        <v>1949</v>
      </c>
      <c r="J144" s="102" t="s">
        <v>1950</v>
      </c>
    </row>
    <row r="145" spans="2:10" x14ac:dyDescent="0.2">
      <c r="B145" s="101"/>
      <c r="C145" s="102" t="s">
        <v>1602</v>
      </c>
      <c r="D145" s="102" t="s">
        <v>1913</v>
      </c>
      <c r="E145" s="105" t="s">
        <v>1927</v>
      </c>
      <c r="F145" s="104" t="s">
        <v>1951</v>
      </c>
      <c r="G145" s="102" t="s">
        <v>1952</v>
      </c>
      <c r="H145" s="102" t="s">
        <v>1934</v>
      </c>
      <c r="I145" s="102" t="s">
        <v>1953</v>
      </c>
      <c r="J145" s="102" t="s">
        <v>1954</v>
      </c>
    </row>
    <row r="146" spans="2:10" x14ac:dyDescent="0.2">
      <c r="B146" s="101"/>
      <c r="C146" s="102" t="s">
        <v>1602</v>
      </c>
      <c r="D146" s="102" t="s">
        <v>1913</v>
      </c>
      <c r="E146" s="105" t="s">
        <v>1927</v>
      </c>
      <c r="F146" s="104" t="s">
        <v>1955</v>
      </c>
      <c r="G146" s="102" t="s">
        <v>1956</v>
      </c>
      <c r="H146" s="102" t="s">
        <v>1957</v>
      </c>
      <c r="I146" s="102" t="s">
        <v>1958</v>
      </c>
      <c r="J146" s="102" t="s">
        <v>1959</v>
      </c>
    </row>
    <row r="147" spans="2:10" x14ac:dyDescent="0.2">
      <c r="B147" s="101"/>
      <c r="C147" s="102" t="s">
        <v>1602</v>
      </c>
      <c r="D147" s="102" t="s">
        <v>1913</v>
      </c>
      <c r="E147" s="105" t="s">
        <v>1927</v>
      </c>
      <c r="F147" s="104" t="s">
        <v>1960</v>
      </c>
      <c r="G147" s="102" t="s">
        <v>1961</v>
      </c>
      <c r="H147" s="102" t="s">
        <v>1962</v>
      </c>
      <c r="I147" s="102" t="s">
        <v>1963</v>
      </c>
      <c r="J147" s="102" t="s">
        <v>1964</v>
      </c>
    </row>
    <row r="148" spans="2:10" x14ac:dyDescent="0.2">
      <c r="B148" s="101"/>
      <c r="C148" s="102" t="s">
        <v>1602</v>
      </c>
      <c r="D148" s="102" t="s">
        <v>1913</v>
      </c>
      <c r="E148" s="105" t="s">
        <v>1927</v>
      </c>
      <c r="F148" s="104" t="s">
        <v>1965</v>
      </c>
      <c r="G148" s="102" t="s">
        <v>1966</v>
      </c>
      <c r="H148" s="102" t="s">
        <v>1967</v>
      </c>
      <c r="I148" s="102" t="s">
        <v>1968</v>
      </c>
      <c r="J148" s="102" t="s">
        <v>1969</v>
      </c>
    </row>
    <row r="149" spans="2:10" x14ac:dyDescent="0.2">
      <c r="B149" s="101"/>
      <c r="C149" s="102" t="s">
        <v>1655</v>
      </c>
      <c r="D149" s="102" t="s">
        <v>1913</v>
      </c>
      <c r="E149" s="105" t="s">
        <v>1970</v>
      </c>
      <c r="F149" s="104" t="s">
        <v>1971</v>
      </c>
      <c r="G149" s="102" t="s">
        <v>1972</v>
      </c>
      <c r="H149" s="102" t="s">
        <v>1973</v>
      </c>
      <c r="I149" s="108" t="s">
        <v>89</v>
      </c>
      <c r="J149" s="102" t="s">
        <v>89</v>
      </c>
    </row>
    <row r="150" spans="2:10" x14ac:dyDescent="0.2">
      <c r="B150" s="101"/>
      <c r="C150" s="102" t="s">
        <v>1655</v>
      </c>
      <c r="D150" s="102" t="s">
        <v>1913</v>
      </c>
      <c r="E150" s="105" t="s">
        <v>1970</v>
      </c>
      <c r="F150" s="109" t="s">
        <v>1974</v>
      </c>
      <c r="G150" s="102" t="s">
        <v>1975</v>
      </c>
      <c r="H150" s="102" t="s">
        <v>1976</v>
      </c>
      <c r="I150" s="108" t="s">
        <v>89</v>
      </c>
      <c r="J150" s="102" t="s">
        <v>89</v>
      </c>
    </row>
    <row r="151" spans="2:10" x14ac:dyDescent="0.2">
      <c r="B151" s="101"/>
      <c r="C151" s="102" t="s">
        <v>1602</v>
      </c>
      <c r="D151" s="102" t="s">
        <v>1913</v>
      </c>
      <c r="E151" s="105" t="s">
        <v>1977</v>
      </c>
      <c r="F151" s="104" t="s">
        <v>1978</v>
      </c>
      <c r="G151" s="102" t="s">
        <v>1979</v>
      </c>
      <c r="H151" s="102" t="s">
        <v>89</v>
      </c>
      <c r="I151" s="102" t="s">
        <v>1980</v>
      </c>
      <c r="J151" s="102" t="s">
        <v>1981</v>
      </c>
    </row>
    <row r="152" spans="2:10" x14ac:dyDescent="0.2">
      <c r="B152" s="101"/>
      <c r="C152" s="102" t="s">
        <v>1602</v>
      </c>
      <c r="D152" s="102" t="s">
        <v>1913</v>
      </c>
      <c r="E152" s="105" t="s">
        <v>1977</v>
      </c>
      <c r="F152" s="104" t="s">
        <v>1982</v>
      </c>
      <c r="G152" s="102" t="s">
        <v>1983</v>
      </c>
      <c r="H152" s="102" t="s">
        <v>1984</v>
      </c>
      <c r="I152" s="102" t="s">
        <v>1985</v>
      </c>
      <c r="J152" s="102" t="s">
        <v>1986</v>
      </c>
    </row>
    <row r="153" spans="2:10" x14ac:dyDescent="0.2">
      <c r="B153" s="101"/>
      <c r="C153" s="102" t="s">
        <v>1602</v>
      </c>
      <c r="D153" s="102" t="s">
        <v>1913</v>
      </c>
      <c r="E153" s="105" t="s">
        <v>1977</v>
      </c>
      <c r="F153" s="104" t="s">
        <v>1987</v>
      </c>
      <c r="G153" s="102" t="s">
        <v>1988</v>
      </c>
      <c r="H153" s="102" t="s">
        <v>1989</v>
      </c>
      <c r="I153" s="102" t="s">
        <v>1990</v>
      </c>
      <c r="J153" s="102" t="s">
        <v>1991</v>
      </c>
    </row>
    <row r="154" spans="2:10" x14ac:dyDescent="0.2">
      <c r="B154" s="101"/>
      <c r="C154" s="102" t="s">
        <v>1602</v>
      </c>
      <c r="D154" s="102" t="s">
        <v>1913</v>
      </c>
      <c r="E154" s="105" t="s">
        <v>1977</v>
      </c>
      <c r="F154" s="104" t="s">
        <v>1992</v>
      </c>
      <c r="G154" s="102" t="s">
        <v>1993</v>
      </c>
      <c r="H154" s="102" t="s">
        <v>1994</v>
      </c>
      <c r="I154" s="102" t="s">
        <v>1995</v>
      </c>
      <c r="J154" s="102" t="s">
        <v>1996</v>
      </c>
    </row>
    <row r="155" spans="2:10" x14ac:dyDescent="0.2">
      <c r="B155" s="101"/>
      <c r="C155" s="102" t="s">
        <v>1602</v>
      </c>
      <c r="D155" s="102" t="s">
        <v>1913</v>
      </c>
      <c r="E155" s="105" t="s">
        <v>1977</v>
      </c>
      <c r="F155" s="104" t="s">
        <v>1997</v>
      </c>
      <c r="G155" s="102" t="s">
        <v>1998</v>
      </c>
      <c r="H155" s="102" t="s">
        <v>1999</v>
      </c>
      <c r="I155" s="102" t="s">
        <v>2000</v>
      </c>
      <c r="J155" s="102" t="s">
        <v>2001</v>
      </c>
    </row>
    <row r="156" spans="2:10" x14ac:dyDescent="0.2">
      <c r="B156" s="101"/>
      <c r="C156" s="102" t="s">
        <v>1655</v>
      </c>
      <c r="D156" s="102" t="s">
        <v>1913</v>
      </c>
      <c r="E156" s="105" t="s">
        <v>2002</v>
      </c>
      <c r="F156" s="104" t="s">
        <v>2003</v>
      </c>
      <c r="G156" s="102" t="s">
        <v>2004</v>
      </c>
      <c r="H156" s="102" t="s">
        <v>89</v>
      </c>
      <c r="I156" s="102" t="s">
        <v>2005</v>
      </c>
      <c r="J156" s="102" t="s">
        <v>2006</v>
      </c>
    </row>
    <row r="157" spans="2:10" x14ac:dyDescent="0.2">
      <c r="B157" s="101"/>
      <c r="C157" s="102" t="s">
        <v>1655</v>
      </c>
      <c r="D157" s="102" t="s">
        <v>1913</v>
      </c>
      <c r="E157" s="105" t="s">
        <v>2002</v>
      </c>
      <c r="F157" s="104" t="s">
        <v>2007</v>
      </c>
      <c r="G157" s="102" t="s">
        <v>2008</v>
      </c>
      <c r="H157" s="102" t="s">
        <v>89</v>
      </c>
      <c r="I157" s="102" t="s">
        <v>2009</v>
      </c>
      <c r="J157" s="102" t="s">
        <v>2010</v>
      </c>
    </row>
    <row r="158" spans="2:10" x14ac:dyDescent="0.2">
      <c r="B158" s="101"/>
      <c r="C158" s="102" t="s">
        <v>1655</v>
      </c>
      <c r="D158" s="102" t="s">
        <v>1913</v>
      </c>
      <c r="E158" s="105" t="s">
        <v>2002</v>
      </c>
      <c r="F158" s="104" t="s">
        <v>2011</v>
      </c>
      <c r="G158" s="102" t="s">
        <v>2012</v>
      </c>
      <c r="H158" s="102" t="s">
        <v>89</v>
      </c>
      <c r="I158" s="102" t="s">
        <v>2013</v>
      </c>
      <c r="J158" s="102" t="s">
        <v>2014</v>
      </c>
    </row>
    <row r="159" spans="2:10" x14ac:dyDescent="0.2">
      <c r="B159" s="101"/>
      <c r="C159" s="102" t="s">
        <v>1602</v>
      </c>
      <c r="D159" s="102" t="s">
        <v>1913</v>
      </c>
      <c r="E159" s="105" t="s">
        <v>2015</v>
      </c>
      <c r="F159" s="104" t="s">
        <v>2016</v>
      </c>
      <c r="G159" s="102" t="s">
        <v>2017</v>
      </c>
      <c r="H159" s="102" t="s">
        <v>2018</v>
      </c>
      <c r="I159" s="102" t="s">
        <v>2019</v>
      </c>
      <c r="J159" s="102" t="s">
        <v>2020</v>
      </c>
    </row>
    <row r="160" spans="2:10" x14ac:dyDescent="0.2">
      <c r="B160" s="101"/>
      <c r="C160" s="102" t="s">
        <v>1602</v>
      </c>
      <c r="D160" s="102" t="s">
        <v>1913</v>
      </c>
      <c r="E160" s="105" t="s">
        <v>2015</v>
      </c>
      <c r="F160" s="104" t="s">
        <v>2021</v>
      </c>
      <c r="G160" s="102" t="s">
        <v>2022</v>
      </c>
      <c r="H160" s="102" t="s">
        <v>2023</v>
      </c>
      <c r="I160" s="102" t="s">
        <v>2024</v>
      </c>
      <c r="J160" s="102" t="s">
        <v>2025</v>
      </c>
    </row>
    <row r="161" spans="2:10" x14ac:dyDescent="0.2">
      <c r="B161" s="101"/>
      <c r="C161" s="102" t="s">
        <v>1602</v>
      </c>
      <c r="D161" s="102" t="s">
        <v>1913</v>
      </c>
      <c r="E161" s="105" t="s">
        <v>2015</v>
      </c>
      <c r="F161" s="104" t="s">
        <v>2026</v>
      </c>
      <c r="G161" s="102" t="s">
        <v>2027</v>
      </c>
      <c r="H161" s="102" t="s">
        <v>2028</v>
      </c>
      <c r="I161" s="102" t="s">
        <v>2029</v>
      </c>
      <c r="J161" s="102" t="s">
        <v>2030</v>
      </c>
    </row>
    <row r="162" spans="2:10" x14ac:dyDescent="0.2">
      <c r="B162" s="101"/>
      <c r="C162" s="102" t="s">
        <v>1602</v>
      </c>
      <c r="D162" s="102" t="s">
        <v>1913</v>
      </c>
      <c r="E162" s="105" t="s">
        <v>2015</v>
      </c>
      <c r="F162" s="104" t="s">
        <v>2031</v>
      </c>
      <c r="G162" s="102" t="s">
        <v>2032</v>
      </c>
      <c r="H162" s="102" t="s">
        <v>2033</v>
      </c>
      <c r="I162" s="102" t="s">
        <v>2034</v>
      </c>
      <c r="J162" s="102" t="s">
        <v>2035</v>
      </c>
    </row>
    <row r="163" spans="2:10" x14ac:dyDescent="0.2">
      <c r="B163" s="101"/>
      <c r="C163" s="102" t="s">
        <v>1602</v>
      </c>
      <c r="D163" s="102" t="s">
        <v>1913</v>
      </c>
      <c r="E163" s="105" t="s">
        <v>2015</v>
      </c>
      <c r="F163" s="104" t="s">
        <v>2036</v>
      </c>
      <c r="G163" s="102" t="s">
        <v>2037</v>
      </c>
      <c r="H163" s="102" t="s">
        <v>2038</v>
      </c>
      <c r="I163" s="102" t="s">
        <v>2039</v>
      </c>
      <c r="J163" s="102" t="s">
        <v>2040</v>
      </c>
    </row>
    <row r="164" spans="2:10" x14ac:dyDescent="0.2">
      <c r="B164" s="101"/>
      <c r="C164" s="102" t="s">
        <v>1602</v>
      </c>
      <c r="D164" s="102" t="s">
        <v>1913</v>
      </c>
      <c r="E164" s="105" t="s">
        <v>2015</v>
      </c>
      <c r="F164" s="104" t="s">
        <v>2041</v>
      </c>
      <c r="G164" s="102" t="s">
        <v>2042</v>
      </c>
      <c r="H164" s="102" t="s">
        <v>89</v>
      </c>
      <c r="I164" s="102" t="s">
        <v>89</v>
      </c>
      <c r="J164" s="102" t="s">
        <v>2043</v>
      </c>
    </row>
    <row r="165" spans="2:10" x14ac:dyDescent="0.2">
      <c r="B165" s="101"/>
      <c r="C165" s="102" t="s">
        <v>1602</v>
      </c>
      <c r="D165" s="102" t="s">
        <v>1913</v>
      </c>
      <c r="E165" s="105" t="s">
        <v>2015</v>
      </c>
      <c r="F165" s="104" t="s">
        <v>2044</v>
      </c>
      <c r="G165" s="102" t="s">
        <v>2045</v>
      </c>
      <c r="H165" s="102" t="s">
        <v>2046</v>
      </c>
      <c r="I165" s="102" t="s">
        <v>2047</v>
      </c>
      <c r="J165" s="102" t="s">
        <v>2048</v>
      </c>
    </row>
    <row r="166" spans="2:10" x14ac:dyDescent="0.2">
      <c r="B166" s="101"/>
      <c r="C166" s="102" t="s">
        <v>1602</v>
      </c>
      <c r="D166" s="102" t="s">
        <v>1913</v>
      </c>
      <c r="E166" s="105" t="s">
        <v>2015</v>
      </c>
      <c r="F166" s="104" t="s">
        <v>2049</v>
      </c>
      <c r="G166" s="102" t="s">
        <v>2050</v>
      </c>
      <c r="H166" s="102" t="s">
        <v>2051</v>
      </c>
      <c r="I166" s="102" t="s">
        <v>2052</v>
      </c>
      <c r="J166" s="102" t="s">
        <v>2053</v>
      </c>
    </row>
    <row r="167" spans="2:10" x14ac:dyDescent="0.2">
      <c r="B167" s="101"/>
      <c r="C167" s="102" t="s">
        <v>1602</v>
      </c>
      <c r="D167" s="102" t="s">
        <v>1913</v>
      </c>
      <c r="E167" s="105" t="s">
        <v>2015</v>
      </c>
      <c r="F167" s="104" t="s">
        <v>2054</v>
      </c>
      <c r="G167" s="102" t="s">
        <v>2055</v>
      </c>
      <c r="H167" s="102" t="s">
        <v>2051</v>
      </c>
      <c r="I167" s="102" t="s">
        <v>2056</v>
      </c>
      <c r="J167" s="102" t="s">
        <v>2057</v>
      </c>
    </row>
    <row r="168" spans="2:10" x14ac:dyDescent="0.2">
      <c r="B168" s="101"/>
      <c r="C168" s="102" t="s">
        <v>1602</v>
      </c>
      <c r="D168" s="102" t="s">
        <v>1913</v>
      </c>
      <c r="E168" s="105" t="s">
        <v>2015</v>
      </c>
      <c r="F168" s="104" t="s">
        <v>2058</v>
      </c>
      <c r="G168" s="102" t="s">
        <v>2059</v>
      </c>
      <c r="H168" s="102" t="s">
        <v>2060</v>
      </c>
      <c r="I168" s="102" t="s">
        <v>2061</v>
      </c>
      <c r="J168" s="102" t="s">
        <v>2062</v>
      </c>
    </row>
    <row r="169" spans="2:10" x14ac:dyDescent="0.2">
      <c r="B169" s="101"/>
      <c r="C169" s="102" t="s">
        <v>1602</v>
      </c>
      <c r="D169" s="102" t="s">
        <v>1913</v>
      </c>
      <c r="E169" s="105" t="s">
        <v>2015</v>
      </c>
      <c r="F169" s="104" t="s">
        <v>2063</v>
      </c>
      <c r="G169" s="102" t="s">
        <v>2064</v>
      </c>
      <c r="H169" s="102" t="s">
        <v>2065</v>
      </c>
      <c r="I169" s="102" t="s">
        <v>2066</v>
      </c>
      <c r="J169" s="102" t="s">
        <v>2067</v>
      </c>
    </row>
    <row r="170" spans="2:10" x14ac:dyDescent="0.2">
      <c r="B170" s="101"/>
      <c r="C170" s="102" t="s">
        <v>1602</v>
      </c>
      <c r="D170" s="102" t="s">
        <v>1913</v>
      </c>
      <c r="E170" s="105" t="s">
        <v>2015</v>
      </c>
      <c r="F170" s="104" t="s">
        <v>2068</v>
      </c>
      <c r="G170" s="102" t="s">
        <v>2069</v>
      </c>
      <c r="H170" s="102" t="s">
        <v>89</v>
      </c>
      <c r="I170" s="102" t="s">
        <v>2070</v>
      </c>
      <c r="J170" s="102" t="s">
        <v>2071</v>
      </c>
    </row>
    <row r="171" spans="2:10" x14ac:dyDescent="0.2">
      <c r="B171" s="101"/>
      <c r="C171" s="102" t="s">
        <v>1602</v>
      </c>
      <c r="D171" s="102" t="s">
        <v>1913</v>
      </c>
      <c r="E171" s="105" t="s">
        <v>2015</v>
      </c>
      <c r="F171" s="104" t="s">
        <v>2072</v>
      </c>
      <c r="G171" s="102" t="s">
        <v>2032</v>
      </c>
      <c r="H171" s="102" t="s">
        <v>2033</v>
      </c>
      <c r="I171" s="102" t="s">
        <v>2034</v>
      </c>
      <c r="J171" s="102" t="s">
        <v>2035</v>
      </c>
    </row>
    <row r="172" spans="2:10" x14ac:dyDescent="0.2">
      <c r="B172" s="101"/>
      <c r="C172" s="102" t="s">
        <v>1602</v>
      </c>
      <c r="D172" s="102" t="s">
        <v>1913</v>
      </c>
      <c r="E172" s="105" t="s">
        <v>2015</v>
      </c>
      <c r="F172" s="104" t="s">
        <v>2073</v>
      </c>
      <c r="G172" s="102" t="s">
        <v>2074</v>
      </c>
      <c r="H172" s="102" t="s">
        <v>89</v>
      </c>
      <c r="I172" s="102" t="s">
        <v>2024</v>
      </c>
      <c r="J172" s="102" t="s">
        <v>2025</v>
      </c>
    </row>
    <row r="173" spans="2:10" x14ac:dyDescent="0.2">
      <c r="B173" s="101"/>
      <c r="C173" s="102" t="s">
        <v>1655</v>
      </c>
      <c r="D173" s="102" t="s">
        <v>1913</v>
      </c>
      <c r="E173" s="105" t="s">
        <v>2075</v>
      </c>
      <c r="F173" s="104" t="s">
        <v>2076</v>
      </c>
      <c r="G173" s="102" t="s">
        <v>2077</v>
      </c>
      <c r="H173" s="102" t="s">
        <v>89</v>
      </c>
      <c r="I173" s="102" t="s">
        <v>2078</v>
      </c>
      <c r="J173" s="102" t="s">
        <v>2079</v>
      </c>
    </row>
    <row r="174" spans="2:10" x14ac:dyDescent="0.2">
      <c r="B174" s="101"/>
      <c r="C174" s="102" t="s">
        <v>1655</v>
      </c>
      <c r="D174" s="102" t="s">
        <v>1913</v>
      </c>
      <c r="E174" s="105" t="s">
        <v>2075</v>
      </c>
      <c r="F174" s="104" t="s">
        <v>2080</v>
      </c>
      <c r="G174" s="102" t="s">
        <v>2081</v>
      </c>
      <c r="H174" s="102" t="s">
        <v>89</v>
      </c>
      <c r="I174" s="102" t="s">
        <v>2082</v>
      </c>
      <c r="J174" s="102" t="s">
        <v>2083</v>
      </c>
    </row>
    <row r="175" spans="2:10" x14ac:dyDescent="0.2">
      <c r="B175" s="101"/>
      <c r="C175" s="102" t="s">
        <v>1655</v>
      </c>
      <c r="D175" s="102" t="s">
        <v>1913</v>
      </c>
      <c r="E175" s="105" t="s">
        <v>2075</v>
      </c>
      <c r="F175" s="104" t="s">
        <v>2084</v>
      </c>
      <c r="G175" s="102" t="s">
        <v>1975</v>
      </c>
      <c r="H175" s="102" t="s">
        <v>89</v>
      </c>
      <c r="I175" s="102" t="s">
        <v>2085</v>
      </c>
      <c r="J175" s="102" t="s">
        <v>2079</v>
      </c>
    </row>
    <row r="176" spans="2:10" x14ac:dyDescent="0.2">
      <c r="B176" s="101"/>
      <c r="C176" s="102" t="s">
        <v>1655</v>
      </c>
      <c r="D176" s="102" t="s">
        <v>1913</v>
      </c>
      <c r="E176" s="105" t="s">
        <v>2075</v>
      </c>
      <c r="F176" s="104" t="s">
        <v>2086</v>
      </c>
      <c r="G176" s="102" t="s">
        <v>2087</v>
      </c>
      <c r="H176" s="102" t="s">
        <v>89</v>
      </c>
      <c r="I176" s="102" t="s">
        <v>2088</v>
      </c>
      <c r="J176" s="102" t="s">
        <v>2083</v>
      </c>
    </row>
    <row r="177" spans="2:10" x14ac:dyDescent="0.2">
      <c r="B177" s="101"/>
      <c r="C177" s="102" t="s">
        <v>1655</v>
      </c>
      <c r="D177" s="102" t="s">
        <v>1913</v>
      </c>
      <c r="E177" s="105" t="s">
        <v>2075</v>
      </c>
      <c r="F177" s="104" t="s">
        <v>2089</v>
      </c>
      <c r="G177" s="102" t="s">
        <v>2090</v>
      </c>
      <c r="H177" s="102" t="s">
        <v>89</v>
      </c>
      <c r="I177" s="102" t="s">
        <v>2091</v>
      </c>
      <c r="J177" s="102" t="s">
        <v>2079</v>
      </c>
    </row>
    <row r="178" spans="2:10" x14ac:dyDescent="0.2">
      <c r="B178" s="101"/>
      <c r="C178" s="102" t="s">
        <v>1655</v>
      </c>
      <c r="D178" s="102" t="s">
        <v>1913</v>
      </c>
      <c r="E178" s="105" t="s">
        <v>2075</v>
      </c>
      <c r="F178" s="104" t="s">
        <v>2092</v>
      </c>
      <c r="G178" s="102" t="s">
        <v>2093</v>
      </c>
      <c r="H178" s="102" t="s">
        <v>89</v>
      </c>
      <c r="I178" s="102" t="s">
        <v>2094</v>
      </c>
      <c r="J178" s="102" t="s">
        <v>2083</v>
      </c>
    </row>
    <row r="179" spans="2:10" x14ac:dyDescent="0.2">
      <c r="B179" s="101"/>
      <c r="C179" s="102" t="s">
        <v>1655</v>
      </c>
      <c r="D179" s="102" t="s">
        <v>1913</v>
      </c>
      <c r="E179" s="105" t="s">
        <v>2075</v>
      </c>
      <c r="F179" s="104" t="s">
        <v>2095</v>
      </c>
      <c r="G179" s="102" t="s">
        <v>2096</v>
      </c>
      <c r="H179" s="102" t="s">
        <v>89</v>
      </c>
      <c r="I179" s="102" t="s">
        <v>2097</v>
      </c>
      <c r="J179" s="102" t="s">
        <v>2079</v>
      </c>
    </row>
    <row r="180" spans="2:10" x14ac:dyDescent="0.2">
      <c r="B180" s="101"/>
      <c r="C180" s="102" t="s">
        <v>1655</v>
      </c>
      <c r="D180" s="102" t="s">
        <v>1913</v>
      </c>
      <c r="E180" s="105" t="s">
        <v>2075</v>
      </c>
      <c r="F180" s="104" t="s">
        <v>2098</v>
      </c>
      <c r="G180" s="102" t="s">
        <v>2099</v>
      </c>
      <c r="H180" s="102" t="s">
        <v>89</v>
      </c>
      <c r="I180" s="102" t="s">
        <v>2100</v>
      </c>
      <c r="J180" s="102" t="s">
        <v>2083</v>
      </c>
    </row>
    <row r="181" spans="2:10" x14ac:dyDescent="0.2">
      <c r="B181" s="101"/>
      <c r="C181" s="102" t="s">
        <v>1655</v>
      </c>
      <c r="D181" s="102" t="s">
        <v>1913</v>
      </c>
      <c r="E181" s="105" t="s">
        <v>2075</v>
      </c>
      <c r="F181" s="104" t="s">
        <v>2101</v>
      </c>
      <c r="G181" s="102" t="s">
        <v>2102</v>
      </c>
      <c r="H181" s="102" t="s">
        <v>89</v>
      </c>
      <c r="I181" s="102" t="s">
        <v>2103</v>
      </c>
      <c r="J181" s="102" t="s">
        <v>2079</v>
      </c>
    </row>
    <row r="182" spans="2:10" x14ac:dyDescent="0.2">
      <c r="B182" s="101"/>
      <c r="C182" s="102" t="s">
        <v>1655</v>
      </c>
      <c r="D182" s="102" t="s">
        <v>1913</v>
      </c>
      <c r="E182" s="105" t="s">
        <v>2075</v>
      </c>
      <c r="F182" s="104" t="s">
        <v>2104</v>
      </c>
      <c r="G182" s="102" t="s">
        <v>2105</v>
      </c>
      <c r="H182" s="102" t="s">
        <v>89</v>
      </c>
      <c r="I182" s="102" t="s">
        <v>2106</v>
      </c>
      <c r="J182" s="102" t="s">
        <v>2083</v>
      </c>
    </row>
    <row r="183" spans="2:10" x14ac:dyDescent="0.2">
      <c r="B183" s="101"/>
      <c r="C183" s="102" t="s">
        <v>1655</v>
      </c>
      <c r="D183" s="102" t="s">
        <v>1913</v>
      </c>
      <c r="E183" s="105" t="s">
        <v>2075</v>
      </c>
      <c r="F183" s="104" t="s">
        <v>2107</v>
      </c>
      <c r="G183" s="102" t="s">
        <v>2108</v>
      </c>
      <c r="H183" s="102" t="s">
        <v>89</v>
      </c>
      <c r="I183" s="102" t="s">
        <v>2109</v>
      </c>
      <c r="J183" s="102" t="s">
        <v>2110</v>
      </c>
    </row>
    <row r="184" spans="2:10" x14ac:dyDescent="0.2">
      <c r="B184" s="101"/>
      <c r="C184" s="102" t="s">
        <v>1655</v>
      </c>
      <c r="D184" s="102" t="s">
        <v>1913</v>
      </c>
      <c r="E184" s="105" t="s">
        <v>2075</v>
      </c>
      <c r="F184" s="104" t="s">
        <v>2111</v>
      </c>
      <c r="G184" s="102" t="s">
        <v>1972</v>
      </c>
      <c r="H184" s="102" t="s">
        <v>89</v>
      </c>
      <c r="I184" s="102" t="s">
        <v>2112</v>
      </c>
      <c r="J184" s="102" t="s">
        <v>2110</v>
      </c>
    </row>
    <row r="185" spans="2:10" x14ac:dyDescent="0.2">
      <c r="B185" s="101"/>
      <c r="C185" s="102" t="s">
        <v>1655</v>
      </c>
      <c r="D185" s="102" t="s">
        <v>1913</v>
      </c>
      <c r="E185" s="105" t="s">
        <v>2075</v>
      </c>
      <c r="F185" s="104" t="s">
        <v>2113</v>
      </c>
      <c r="G185" s="102" t="s">
        <v>2114</v>
      </c>
      <c r="H185" s="102" t="s">
        <v>89</v>
      </c>
      <c r="I185" s="102" t="s">
        <v>2115</v>
      </c>
      <c r="J185" s="102" t="s">
        <v>2110</v>
      </c>
    </row>
    <row r="186" spans="2:10" x14ac:dyDescent="0.2">
      <c r="B186" s="101"/>
      <c r="C186" s="102" t="s">
        <v>1655</v>
      </c>
      <c r="D186" s="102" t="s">
        <v>1913</v>
      </c>
      <c r="E186" s="105" t="s">
        <v>2075</v>
      </c>
      <c r="F186" s="104" t="s">
        <v>2116</v>
      </c>
      <c r="G186" s="102" t="s">
        <v>2117</v>
      </c>
      <c r="H186" s="102" t="s">
        <v>89</v>
      </c>
      <c r="I186" s="102" t="s">
        <v>2118</v>
      </c>
      <c r="J186" s="102" t="s">
        <v>2110</v>
      </c>
    </row>
    <row r="187" spans="2:10" x14ac:dyDescent="0.2">
      <c r="B187" s="101"/>
      <c r="C187" s="102" t="s">
        <v>1655</v>
      </c>
      <c r="D187" s="102" t="s">
        <v>1913</v>
      </c>
      <c r="E187" s="105" t="s">
        <v>2075</v>
      </c>
      <c r="F187" s="104" t="s">
        <v>2119</v>
      </c>
      <c r="G187" s="102" t="s">
        <v>2120</v>
      </c>
      <c r="H187" s="102" t="s">
        <v>89</v>
      </c>
      <c r="I187" s="102" t="s">
        <v>2121</v>
      </c>
      <c r="J187" s="102" t="s">
        <v>2110</v>
      </c>
    </row>
    <row r="188" spans="2:10" x14ac:dyDescent="0.2">
      <c r="B188" s="101"/>
      <c r="C188" s="102" t="s">
        <v>1602</v>
      </c>
      <c r="D188" s="102" t="s">
        <v>1913</v>
      </c>
      <c r="E188" s="105" t="s">
        <v>2122</v>
      </c>
      <c r="F188" s="104" t="s">
        <v>2123</v>
      </c>
      <c r="G188" s="102" t="s">
        <v>2124</v>
      </c>
      <c r="H188" s="102" t="s">
        <v>2125</v>
      </c>
      <c r="I188" s="102" t="s">
        <v>2126</v>
      </c>
      <c r="J188" s="102" t="s">
        <v>2127</v>
      </c>
    </row>
    <row r="189" spans="2:10" x14ac:dyDescent="0.2">
      <c r="B189" s="101"/>
      <c r="C189" s="102" t="s">
        <v>1602</v>
      </c>
      <c r="D189" s="102" t="s">
        <v>1913</v>
      </c>
      <c r="E189" s="105" t="s">
        <v>2122</v>
      </c>
      <c r="F189" s="104" t="s">
        <v>2128</v>
      </c>
      <c r="G189" s="102" t="s">
        <v>2129</v>
      </c>
      <c r="H189" s="102" t="s">
        <v>2130</v>
      </c>
      <c r="I189" s="102" t="s">
        <v>2131</v>
      </c>
      <c r="J189" s="102" t="s">
        <v>2132</v>
      </c>
    </row>
    <row r="190" spans="2:10" x14ac:dyDescent="0.2">
      <c r="B190" s="101"/>
      <c r="C190" s="102" t="s">
        <v>1602</v>
      </c>
      <c r="D190" s="102" t="s">
        <v>1913</v>
      </c>
      <c r="E190" s="105" t="s">
        <v>2122</v>
      </c>
      <c r="F190" s="104" t="s">
        <v>2133</v>
      </c>
      <c r="G190" s="102" t="s">
        <v>2134</v>
      </c>
      <c r="H190" s="102" t="s">
        <v>89</v>
      </c>
      <c r="I190" s="102" t="s">
        <v>2135</v>
      </c>
      <c r="J190" s="102" t="s">
        <v>2136</v>
      </c>
    </row>
    <row r="191" spans="2:10" x14ac:dyDescent="0.2">
      <c r="B191" s="101"/>
      <c r="C191" s="102" t="s">
        <v>1602</v>
      </c>
      <c r="D191" s="102" t="s">
        <v>1913</v>
      </c>
      <c r="E191" s="105" t="s">
        <v>2122</v>
      </c>
      <c r="F191" s="104" t="s">
        <v>2137</v>
      </c>
      <c r="G191" s="102" t="s">
        <v>2138</v>
      </c>
      <c r="H191" s="102" t="s">
        <v>2139</v>
      </c>
      <c r="I191" s="102" t="s">
        <v>2140</v>
      </c>
      <c r="J191" s="102" t="s">
        <v>2141</v>
      </c>
    </row>
    <row r="192" spans="2:10" x14ac:dyDescent="0.2">
      <c r="B192" s="101"/>
      <c r="C192" s="102" t="s">
        <v>1602</v>
      </c>
      <c r="D192" s="102" t="s">
        <v>1913</v>
      </c>
      <c r="E192" s="105" t="s">
        <v>2122</v>
      </c>
      <c r="F192" s="104" t="s">
        <v>2142</v>
      </c>
      <c r="G192" s="102" t="s">
        <v>2143</v>
      </c>
      <c r="H192" s="102" t="s">
        <v>89</v>
      </c>
      <c r="I192" s="102" t="s">
        <v>2144</v>
      </c>
      <c r="J192" s="102" t="s">
        <v>2145</v>
      </c>
    </row>
    <row r="193" spans="2:10" x14ac:dyDescent="0.2">
      <c r="B193" s="101"/>
      <c r="C193" s="102" t="s">
        <v>1602</v>
      </c>
      <c r="D193" s="102" t="s">
        <v>1913</v>
      </c>
      <c r="E193" s="105" t="s">
        <v>2122</v>
      </c>
      <c r="F193" s="104" t="s">
        <v>2146</v>
      </c>
      <c r="G193" s="102" t="s">
        <v>2147</v>
      </c>
      <c r="H193" s="102" t="s">
        <v>89</v>
      </c>
      <c r="I193" s="102" t="s">
        <v>2148</v>
      </c>
      <c r="J193" s="102" t="s">
        <v>2149</v>
      </c>
    </row>
    <row r="194" spans="2:10" x14ac:dyDescent="0.2">
      <c r="B194" s="101"/>
      <c r="C194" s="102" t="s">
        <v>1602</v>
      </c>
      <c r="D194" s="102" t="s">
        <v>1913</v>
      </c>
      <c r="E194" s="105" t="s">
        <v>2122</v>
      </c>
      <c r="F194" s="104" t="s">
        <v>2150</v>
      </c>
      <c r="G194" s="102" t="s">
        <v>2151</v>
      </c>
      <c r="H194" s="102" t="s">
        <v>2152</v>
      </c>
      <c r="I194" s="108" t="s">
        <v>89</v>
      </c>
      <c r="J194" s="102" t="s">
        <v>2153</v>
      </c>
    </row>
    <row r="195" spans="2:10" x14ac:dyDescent="0.2">
      <c r="B195" s="101"/>
      <c r="C195" s="102" t="s">
        <v>1602</v>
      </c>
      <c r="D195" s="102" t="s">
        <v>1913</v>
      </c>
      <c r="E195" s="105" t="s">
        <v>2122</v>
      </c>
      <c r="F195" s="104" t="s">
        <v>2154</v>
      </c>
      <c r="G195" s="102" t="s">
        <v>2155</v>
      </c>
      <c r="H195" s="102" t="s">
        <v>89</v>
      </c>
      <c r="I195" s="102" t="s">
        <v>2156</v>
      </c>
      <c r="J195" s="102" t="s">
        <v>2157</v>
      </c>
    </row>
    <row r="196" spans="2:10" x14ac:dyDescent="0.2">
      <c r="B196" s="101"/>
      <c r="C196" s="102" t="s">
        <v>1602</v>
      </c>
      <c r="D196" s="102" t="s">
        <v>1913</v>
      </c>
      <c r="E196" s="105" t="s">
        <v>2122</v>
      </c>
      <c r="F196" s="104" t="s">
        <v>2158</v>
      </c>
      <c r="G196" s="102" t="s">
        <v>2159</v>
      </c>
      <c r="H196" s="102" t="s">
        <v>89</v>
      </c>
      <c r="I196" s="102" t="s">
        <v>2160</v>
      </c>
      <c r="J196" s="102" t="s">
        <v>2161</v>
      </c>
    </row>
    <row r="197" spans="2:10" x14ac:dyDescent="0.2">
      <c r="B197" s="101"/>
      <c r="C197" s="102" t="s">
        <v>1602</v>
      </c>
      <c r="D197" s="102" t="s">
        <v>1913</v>
      </c>
      <c r="E197" s="105" t="s">
        <v>2122</v>
      </c>
      <c r="F197" s="104" t="s">
        <v>2162</v>
      </c>
      <c r="G197" s="102" t="s">
        <v>2163</v>
      </c>
      <c r="H197" s="102" t="s">
        <v>89</v>
      </c>
      <c r="I197" s="108" t="s">
        <v>89</v>
      </c>
      <c r="J197" s="102" t="s">
        <v>89</v>
      </c>
    </row>
    <row r="198" spans="2:10" x14ac:dyDescent="0.2">
      <c r="B198" s="101"/>
      <c r="C198" s="102" t="s">
        <v>1602</v>
      </c>
      <c r="D198" s="102" t="s">
        <v>1913</v>
      </c>
      <c r="E198" s="105" t="s">
        <v>2122</v>
      </c>
      <c r="F198" s="104" t="s">
        <v>2164</v>
      </c>
      <c r="G198" s="102" t="s">
        <v>2165</v>
      </c>
      <c r="H198" s="102" t="s">
        <v>2166</v>
      </c>
      <c r="I198" s="102" t="s">
        <v>2167</v>
      </c>
      <c r="J198" s="102" t="s">
        <v>2168</v>
      </c>
    </row>
    <row r="199" spans="2:10" x14ac:dyDescent="0.2">
      <c r="B199" s="101"/>
      <c r="C199" s="102" t="s">
        <v>1602</v>
      </c>
      <c r="D199" s="102" t="s">
        <v>1913</v>
      </c>
      <c r="E199" s="105" t="s">
        <v>2122</v>
      </c>
      <c r="F199" s="104" t="s">
        <v>2169</v>
      </c>
      <c r="G199" s="102" t="s">
        <v>2170</v>
      </c>
      <c r="H199" s="102" t="s">
        <v>89</v>
      </c>
      <c r="I199" s="102" t="s">
        <v>2171</v>
      </c>
      <c r="J199" s="102" t="s">
        <v>2172</v>
      </c>
    </row>
    <row r="200" spans="2:10" x14ac:dyDescent="0.2">
      <c r="B200" s="101"/>
      <c r="C200" s="102" t="s">
        <v>1655</v>
      </c>
      <c r="D200" s="102" t="s">
        <v>1913</v>
      </c>
      <c r="E200" s="105" t="s">
        <v>2173</v>
      </c>
      <c r="F200" s="104" t="s">
        <v>2123</v>
      </c>
      <c r="G200" s="102" t="s">
        <v>2174</v>
      </c>
      <c r="H200" s="102" t="s">
        <v>89</v>
      </c>
      <c r="I200" s="102" t="s">
        <v>2175</v>
      </c>
      <c r="J200" s="102" t="s">
        <v>2176</v>
      </c>
    </row>
    <row r="201" spans="2:10" x14ac:dyDescent="0.2">
      <c r="B201" s="101"/>
      <c r="C201" s="102" t="s">
        <v>1655</v>
      </c>
      <c r="D201" s="102" t="s">
        <v>1913</v>
      </c>
      <c r="E201" s="105" t="s">
        <v>2173</v>
      </c>
      <c r="F201" s="104" t="s">
        <v>2177</v>
      </c>
      <c r="G201" s="102" t="s">
        <v>2178</v>
      </c>
      <c r="H201" s="102" t="s">
        <v>89</v>
      </c>
      <c r="I201" s="102" t="s">
        <v>2179</v>
      </c>
      <c r="J201" s="102" t="s">
        <v>2180</v>
      </c>
    </row>
    <row r="202" spans="2:10" x14ac:dyDescent="0.2">
      <c r="B202" s="101"/>
      <c r="C202" s="102" t="s">
        <v>1655</v>
      </c>
      <c r="D202" s="102" t="s">
        <v>1913</v>
      </c>
      <c r="E202" s="105" t="s">
        <v>2173</v>
      </c>
      <c r="F202" s="104" t="s">
        <v>2128</v>
      </c>
      <c r="G202" s="102" t="s">
        <v>2181</v>
      </c>
      <c r="H202" s="102" t="s">
        <v>89</v>
      </c>
      <c r="I202" s="102" t="s">
        <v>2131</v>
      </c>
      <c r="J202" s="102" t="s">
        <v>2182</v>
      </c>
    </row>
    <row r="203" spans="2:10" x14ac:dyDescent="0.2">
      <c r="B203" s="101"/>
      <c r="C203" s="102" t="s">
        <v>1655</v>
      </c>
      <c r="D203" s="102" t="s">
        <v>1913</v>
      </c>
      <c r="E203" s="105" t="s">
        <v>2173</v>
      </c>
      <c r="F203" s="104" t="s">
        <v>2133</v>
      </c>
      <c r="G203" s="102" t="s">
        <v>2183</v>
      </c>
      <c r="H203" s="102" t="s">
        <v>89</v>
      </c>
      <c r="I203" s="102" t="s">
        <v>2135</v>
      </c>
      <c r="J203" s="102" t="s">
        <v>2136</v>
      </c>
    </row>
    <row r="204" spans="2:10" x14ac:dyDescent="0.2">
      <c r="B204" s="101"/>
      <c r="C204" s="102" t="s">
        <v>1655</v>
      </c>
      <c r="D204" s="102" t="s">
        <v>1913</v>
      </c>
      <c r="E204" s="105" t="s">
        <v>2173</v>
      </c>
      <c r="F204" s="104" t="s">
        <v>2184</v>
      </c>
      <c r="G204" s="102" t="s">
        <v>2185</v>
      </c>
      <c r="H204" s="102" t="s">
        <v>89</v>
      </c>
      <c r="I204" s="102" t="s">
        <v>2186</v>
      </c>
      <c r="J204" s="102" t="s">
        <v>2187</v>
      </c>
    </row>
    <row r="205" spans="2:10" x14ac:dyDescent="0.2">
      <c r="B205" s="101"/>
      <c r="C205" s="102" t="s">
        <v>1655</v>
      </c>
      <c r="D205" s="102" t="s">
        <v>1913</v>
      </c>
      <c r="E205" s="105" t="s">
        <v>2173</v>
      </c>
      <c r="F205" s="104" t="s">
        <v>2188</v>
      </c>
      <c r="G205" s="102" t="s">
        <v>2189</v>
      </c>
      <c r="H205" s="102" t="s">
        <v>89</v>
      </c>
      <c r="I205" s="102" t="s">
        <v>2190</v>
      </c>
      <c r="J205" s="102" t="s">
        <v>2191</v>
      </c>
    </row>
    <row r="206" spans="2:10" x14ac:dyDescent="0.2">
      <c r="B206" s="101"/>
      <c r="C206" s="102" t="s">
        <v>1655</v>
      </c>
      <c r="D206" s="102" t="s">
        <v>1913</v>
      </c>
      <c r="E206" s="105" t="s">
        <v>2173</v>
      </c>
      <c r="F206" s="104" t="s">
        <v>2137</v>
      </c>
      <c r="G206" s="102" t="s">
        <v>2192</v>
      </c>
      <c r="H206" s="102" t="s">
        <v>89</v>
      </c>
      <c r="I206" s="102" t="s">
        <v>2140</v>
      </c>
      <c r="J206" s="102" t="s">
        <v>2141</v>
      </c>
    </row>
    <row r="207" spans="2:10" x14ac:dyDescent="0.2">
      <c r="B207" s="101"/>
      <c r="C207" s="102" t="s">
        <v>1655</v>
      </c>
      <c r="D207" s="102" t="s">
        <v>1913</v>
      </c>
      <c r="E207" s="105" t="s">
        <v>2173</v>
      </c>
      <c r="F207" s="104" t="s">
        <v>2193</v>
      </c>
      <c r="G207" s="102" t="s">
        <v>2194</v>
      </c>
      <c r="H207" s="102" t="s">
        <v>89</v>
      </c>
      <c r="I207" s="102" t="s">
        <v>2195</v>
      </c>
      <c r="J207" s="102" t="s">
        <v>2196</v>
      </c>
    </row>
    <row r="208" spans="2:10" x14ac:dyDescent="0.2">
      <c r="B208" s="101"/>
      <c r="C208" s="102" t="s">
        <v>1655</v>
      </c>
      <c r="D208" s="102" t="s">
        <v>1913</v>
      </c>
      <c r="E208" s="105" t="s">
        <v>2173</v>
      </c>
      <c r="F208" s="104" t="s">
        <v>2197</v>
      </c>
      <c r="G208" s="102" t="s">
        <v>2198</v>
      </c>
      <c r="H208" s="102" t="s">
        <v>89</v>
      </c>
      <c r="I208" s="102" t="s">
        <v>2199</v>
      </c>
      <c r="J208" s="102" t="s">
        <v>2200</v>
      </c>
    </row>
    <row r="209" spans="2:10" x14ac:dyDescent="0.2">
      <c r="B209" s="101"/>
      <c r="C209" s="102" t="s">
        <v>1655</v>
      </c>
      <c r="D209" s="102" t="s">
        <v>1913</v>
      </c>
      <c r="E209" s="105" t="s">
        <v>2173</v>
      </c>
      <c r="F209" s="110" t="s">
        <v>2201</v>
      </c>
      <c r="G209" s="102" t="s">
        <v>2202</v>
      </c>
      <c r="H209" s="102" t="s">
        <v>89</v>
      </c>
      <c r="I209" s="102" t="s">
        <v>2144</v>
      </c>
      <c r="J209" s="102" t="s">
        <v>2145</v>
      </c>
    </row>
    <row r="210" spans="2:10" x14ac:dyDescent="0.2">
      <c r="B210" s="101"/>
      <c r="C210" s="102" t="s">
        <v>1655</v>
      </c>
      <c r="D210" s="102" t="s">
        <v>1913</v>
      </c>
      <c r="E210" s="105" t="s">
        <v>2173</v>
      </c>
      <c r="F210" s="104" t="s">
        <v>2203</v>
      </c>
      <c r="G210" s="102" t="s">
        <v>2204</v>
      </c>
      <c r="H210" s="102" t="s">
        <v>89</v>
      </c>
      <c r="I210" s="102" t="s">
        <v>2205</v>
      </c>
      <c r="J210" s="102" t="s">
        <v>2206</v>
      </c>
    </row>
    <row r="211" spans="2:10" x14ac:dyDescent="0.2">
      <c r="B211" s="101"/>
      <c r="C211" s="102" t="s">
        <v>1655</v>
      </c>
      <c r="D211" s="102" t="s">
        <v>1913</v>
      </c>
      <c r="E211" s="105" t="s">
        <v>2173</v>
      </c>
      <c r="F211" s="104" t="s">
        <v>2207</v>
      </c>
      <c r="G211" s="102" t="s">
        <v>2208</v>
      </c>
      <c r="H211" s="102" t="s">
        <v>89</v>
      </c>
      <c r="I211" s="102" t="s">
        <v>2209</v>
      </c>
      <c r="J211" s="102" t="s">
        <v>2210</v>
      </c>
    </row>
    <row r="212" spans="2:10" x14ac:dyDescent="0.2">
      <c r="B212" s="101"/>
      <c r="C212" s="102" t="s">
        <v>1655</v>
      </c>
      <c r="D212" s="102" t="s">
        <v>1913</v>
      </c>
      <c r="E212" s="105" t="s">
        <v>2173</v>
      </c>
      <c r="F212" s="104" t="s">
        <v>2164</v>
      </c>
      <c r="G212" s="102" t="s">
        <v>2211</v>
      </c>
      <c r="H212" s="102" t="s">
        <v>89</v>
      </c>
      <c r="I212" s="102" t="s">
        <v>2167</v>
      </c>
      <c r="J212" s="102" t="s">
        <v>2168</v>
      </c>
    </row>
    <row r="213" spans="2:10" x14ac:dyDescent="0.2">
      <c r="B213" s="101"/>
      <c r="C213" s="102" t="s">
        <v>1655</v>
      </c>
      <c r="D213" s="102" t="s">
        <v>1913</v>
      </c>
      <c r="E213" s="105" t="s">
        <v>2173</v>
      </c>
      <c r="F213" s="104" t="s">
        <v>2169</v>
      </c>
      <c r="G213" s="102" t="s">
        <v>2212</v>
      </c>
      <c r="H213" s="102" t="s">
        <v>89</v>
      </c>
      <c r="I213" s="102" t="s">
        <v>2171</v>
      </c>
      <c r="J213" s="102" t="s">
        <v>2172</v>
      </c>
    </row>
    <row r="214" spans="2:10" x14ac:dyDescent="0.2">
      <c r="B214" s="101"/>
      <c r="C214" s="102" t="s">
        <v>1655</v>
      </c>
      <c r="D214" s="102" t="s">
        <v>1913</v>
      </c>
      <c r="E214" s="105" t="s">
        <v>2173</v>
      </c>
      <c r="F214" s="104" t="s">
        <v>2213</v>
      </c>
      <c r="G214" s="102" t="s">
        <v>2214</v>
      </c>
      <c r="H214" s="102" t="s">
        <v>89</v>
      </c>
      <c r="I214" s="102" t="s">
        <v>2215</v>
      </c>
      <c r="J214" s="102" t="s">
        <v>2216</v>
      </c>
    </row>
    <row r="215" spans="2:10" x14ac:dyDescent="0.2">
      <c r="B215" s="101"/>
      <c r="C215" s="102" t="s">
        <v>1602</v>
      </c>
      <c r="D215" s="102" t="s">
        <v>1913</v>
      </c>
      <c r="E215" s="105" t="s">
        <v>2217</v>
      </c>
      <c r="F215" s="104" t="s">
        <v>2218</v>
      </c>
      <c r="G215" s="102" t="s">
        <v>2219</v>
      </c>
      <c r="H215" s="102" t="s">
        <v>2220</v>
      </c>
      <c r="I215" s="102" t="s">
        <v>2221</v>
      </c>
      <c r="J215" s="102" t="s">
        <v>2222</v>
      </c>
    </row>
    <row r="216" spans="2:10" x14ac:dyDescent="0.2">
      <c r="B216" s="101"/>
      <c r="C216" s="102" t="s">
        <v>1602</v>
      </c>
      <c r="D216" s="102" t="s">
        <v>1913</v>
      </c>
      <c r="E216" s="105" t="s">
        <v>2217</v>
      </c>
      <c r="F216" s="104" t="s">
        <v>2223</v>
      </c>
      <c r="G216" s="102" t="s">
        <v>2224</v>
      </c>
      <c r="H216" s="102" t="s">
        <v>2225</v>
      </c>
      <c r="I216" s="102" t="s">
        <v>2226</v>
      </c>
      <c r="J216" s="102" t="s">
        <v>2227</v>
      </c>
    </row>
    <row r="217" spans="2:10" x14ac:dyDescent="0.2">
      <c r="B217" s="101"/>
      <c r="C217" s="102" t="s">
        <v>1602</v>
      </c>
      <c r="D217" s="102" t="s">
        <v>1913</v>
      </c>
      <c r="E217" s="105" t="s">
        <v>2217</v>
      </c>
      <c r="F217" s="104" t="s">
        <v>2228</v>
      </c>
      <c r="G217" s="102" t="s">
        <v>2229</v>
      </c>
      <c r="H217" s="102" t="s">
        <v>2230</v>
      </c>
      <c r="I217" s="102" t="s">
        <v>2231</v>
      </c>
      <c r="J217" s="102" t="s">
        <v>2232</v>
      </c>
    </row>
    <row r="218" spans="2:10" x14ac:dyDescent="0.2">
      <c r="B218" s="101"/>
      <c r="C218" s="102" t="s">
        <v>1602</v>
      </c>
      <c r="D218" s="102" t="s">
        <v>1913</v>
      </c>
      <c r="E218" s="105" t="s">
        <v>2217</v>
      </c>
      <c r="F218" s="104" t="s">
        <v>2233</v>
      </c>
      <c r="G218" s="102" t="s">
        <v>2234</v>
      </c>
      <c r="H218" s="102" t="s">
        <v>2235</v>
      </c>
      <c r="I218" s="102" t="s">
        <v>2236</v>
      </c>
      <c r="J218" s="102" t="s">
        <v>2237</v>
      </c>
    </row>
    <row r="219" spans="2:10" x14ac:dyDescent="0.2">
      <c r="B219" s="101"/>
      <c r="C219" s="102" t="s">
        <v>1602</v>
      </c>
      <c r="D219" s="102" t="s">
        <v>1913</v>
      </c>
      <c r="E219" s="105" t="s">
        <v>2217</v>
      </c>
      <c r="F219" s="104" t="s">
        <v>2238</v>
      </c>
      <c r="G219" s="102" t="s">
        <v>2239</v>
      </c>
      <c r="H219" s="102" t="s">
        <v>2240</v>
      </c>
      <c r="I219" s="102" t="s">
        <v>2241</v>
      </c>
      <c r="J219" s="102" t="s">
        <v>2242</v>
      </c>
    </row>
    <row r="220" spans="2:10" x14ac:dyDescent="0.2">
      <c r="B220" s="101"/>
      <c r="C220" s="102" t="s">
        <v>1602</v>
      </c>
      <c r="D220" s="102" t="s">
        <v>1913</v>
      </c>
      <c r="E220" s="105" t="s">
        <v>2217</v>
      </c>
      <c r="F220" s="104" t="s">
        <v>2243</v>
      </c>
      <c r="G220" s="102" t="s">
        <v>2244</v>
      </c>
      <c r="H220" s="102" t="s">
        <v>2245</v>
      </c>
      <c r="I220" s="102" t="s">
        <v>2246</v>
      </c>
      <c r="J220" s="102" t="s">
        <v>2247</v>
      </c>
    </row>
    <row r="221" spans="2:10" x14ac:dyDescent="0.2">
      <c r="B221" s="101"/>
      <c r="C221" s="102" t="s">
        <v>1602</v>
      </c>
      <c r="D221" s="102" t="s">
        <v>1913</v>
      </c>
      <c r="E221" s="105" t="s">
        <v>2248</v>
      </c>
      <c r="F221" s="104" t="s">
        <v>2249</v>
      </c>
      <c r="G221" s="102" t="s">
        <v>2250</v>
      </c>
      <c r="H221" s="102" t="s">
        <v>2251</v>
      </c>
      <c r="I221" s="102" t="s">
        <v>2252</v>
      </c>
      <c r="J221" s="102" t="s">
        <v>2253</v>
      </c>
    </row>
    <row r="222" spans="2:10" x14ac:dyDescent="0.2">
      <c r="B222" s="101"/>
      <c r="C222" s="102" t="s">
        <v>1602</v>
      </c>
      <c r="D222" s="102" t="s">
        <v>1913</v>
      </c>
      <c r="E222" s="105" t="s">
        <v>2248</v>
      </c>
      <c r="F222" s="104" t="s">
        <v>2254</v>
      </c>
      <c r="G222" s="102" t="s">
        <v>2255</v>
      </c>
      <c r="H222" s="102" t="s">
        <v>2256</v>
      </c>
      <c r="I222" s="102" t="s">
        <v>2257</v>
      </c>
      <c r="J222" s="102" t="s">
        <v>2258</v>
      </c>
    </row>
    <row r="223" spans="2:10" x14ac:dyDescent="0.2">
      <c r="B223" s="101"/>
      <c r="C223" s="102" t="s">
        <v>1602</v>
      </c>
      <c r="D223" s="102" t="s">
        <v>1913</v>
      </c>
      <c r="E223" s="105" t="s">
        <v>2248</v>
      </c>
      <c r="F223" s="104" t="s">
        <v>2259</v>
      </c>
      <c r="G223" s="102" t="s">
        <v>2260</v>
      </c>
      <c r="H223" s="102" t="s">
        <v>2261</v>
      </c>
      <c r="I223" s="102" t="s">
        <v>2262</v>
      </c>
      <c r="J223" s="102" t="s">
        <v>2263</v>
      </c>
    </row>
    <row r="224" spans="2:10" x14ac:dyDescent="0.2">
      <c r="B224" s="101"/>
      <c r="C224" s="102" t="s">
        <v>1602</v>
      </c>
      <c r="D224" s="102" t="s">
        <v>1913</v>
      </c>
      <c r="E224" s="105" t="s">
        <v>2248</v>
      </c>
      <c r="F224" s="104" t="s">
        <v>2264</v>
      </c>
      <c r="G224" s="102" t="s">
        <v>2265</v>
      </c>
      <c r="H224" s="102" t="s">
        <v>2266</v>
      </c>
      <c r="I224" s="102" t="s">
        <v>2267</v>
      </c>
      <c r="J224" s="102" t="s">
        <v>2268</v>
      </c>
    </row>
    <row r="225" spans="2:10" x14ac:dyDescent="0.2">
      <c r="B225" s="101"/>
      <c r="C225" s="102" t="s">
        <v>1602</v>
      </c>
      <c r="D225" s="102" t="s">
        <v>1913</v>
      </c>
      <c r="E225" s="105" t="s">
        <v>2248</v>
      </c>
      <c r="F225" s="104" t="s">
        <v>2269</v>
      </c>
      <c r="G225" s="102" t="s">
        <v>2270</v>
      </c>
      <c r="H225" s="102" t="s">
        <v>2271</v>
      </c>
      <c r="I225" s="102" t="s">
        <v>2272</v>
      </c>
      <c r="J225" s="102" t="s">
        <v>2273</v>
      </c>
    </row>
    <row r="226" spans="2:10" x14ac:dyDescent="0.2">
      <c r="B226" s="101"/>
      <c r="C226" s="102" t="s">
        <v>1602</v>
      </c>
      <c r="D226" s="102" t="s">
        <v>1913</v>
      </c>
      <c r="E226" s="105" t="s">
        <v>2248</v>
      </c>
      <c r="F226" s="104" t="s">
        <v>2274</v>
      </c>
      <c r="G226" s="102" t="s">
        <v>2275</v>
      </c>
      <c r="H226" s="102" t="s">
        <v>2276</v>
      </c>
      <c r="I226" s="102" t="s">
        <v>2277</v>
      </c>
      <c r="J226" s="102" t="s">
        <v>2278</v>
      </c>
    </row>
    <row r="227" spans="2:10" x14ac:dyDescent="0.2">
      <c r="B227" s="101"/>
      <c r="C227" s="102" t="s">
        <v>1602</v>
      </c>
      <c r="D227" s="102" t="s">
        <v>1913</v>
      </c>
      <c r="E227" s="105" t="s">
        <v>2248</v>
      </c>
      <c r="F227" s="104" t="s">
        <v>2279</v>
      </c>
      <c r="G227" s="102" t="s">
        <v>2280</v>
      </c>
      <c r="H227" s="102" t="s">
        <v>2281</v>
      </c>
      <c r="I227" s="102" t="s">
        <v>2282</v>
      </c>
      <c r="J227" s="102" t="s">
        <v>2283</v>
      </c>
    </row>
    <row r="228" spans="2:10" x14ac:dyDescent="0.2">
      <c r="B228" s="101"/>
      <c r="C228" s="102" t="s">
        <v>1602</v>
      </c>
      <c r="D228" s="102" t="s">
        <v>1913</v>
      </c>
      <c r="E228" s="105" t="s">
        <v>2248</v>
      </c>
      <c r="F228" s="104" t="s">
        <v>2284</v>
      </c>
      <c r="G228" s="102" t="s">
        <v>2285</v>
      </c>
      <c r="H228" s="102" t="s">
        <v>2286</v>
      </c>
      <c r="I228" s="102" t="s">
        <v>2287</v>
      </c>
      <c r="J228" s="102" t="s">
        <v>2288</v>
      </c>
    </row>
    <row r="229" spans="2:10" x14ac:dyDescent="0.2">
      <c r="B229" s="101"/>
      <c r="C229" s="102" t="s">
        <v>1602</v>
      </c>
      <c r="D229" s="102" t="s">
        <v>1913</v>
      </c>
      <c r="E229" s="105" t="s">
        <v>2248</v>
      </c>
      <c r="F229" s="104" t="s">
        <v>2289</v>
      </c>
      <c r="G229" s="102" t="s">
        <v>2290</v>
      </c>
      <c r="H229" s="102" t="s">
        <v>2291</v>
      </c>
      <c r="I229" s="102" t="s">
        <v>2292</v>
      </c>
      <c r="J229" s="102" t="s">
        <v>2293</v>
      </c>
    </row>
    <row r="230" spans="2:10" x14ac:dyDescent="0.2">
      <c r="B230" s="101"/>
      <c r="C230" s="102" t="s">
        <v>1602</v>
      </c>
      <c r="D230" s="102" t="s">
        <v>1913</v>
      </c>
      <c r="E230" s="105" t="s">
        <v>2248</v>
      </c>
      <c r="F230" s="104" t="s">
        <v>2294</v>
      </c>
      <c r="G230" s="102" t="s">
        <v>2295</v>
      </c>
      <c r="H230" s="102" t="s">
        <v>2296</v>
      </c>
      <c r="I230" s="102" t="s">
        <v>2297</v>
      </c>
      <c r="J230" s="102" t="s">
        <v>2298</v>
      </c>
    </row>
    <row r="231" spans="2:10" x14ac:dyDescent="0.2">
      <c r="B231" s="101"/>
      <c r="C231" s="102" t="s">
        <v>1602</v>
      </c>
      <c r="D231" s="102" t="s">
        <v>1913</v>
      </c>
      <c r="E231" s="105" t="s">
        <v>2248</v>
      </c>
      <c r="F231" s="104" t="s">
        <v>2299</v>
      </c>
      <c r="G231" s="102" t="s">
        <v>2300</v>
      </c>
      <c r="H231" s="102" t="s">
        <v>2301</v>
      </c>
      <c r="I231" s="102" t="s">
        <v>2302</v>
      </c>
      <c r="J231" s="102" t="s">
        <v>2303</v>
      </c>
    </row>
    <row r="232" spans="2:10" x14ac:dyDescent="0.2">
      <c r="B232" s="101"/>
      <c r="C232" s="102" t="s">
        <v>1602</v>
      </c>
      <c r="D232" s="102" t="s">
        <v>1913</v>
      </c>
      <c r="E232" s="105" t="s">
        <v>2248</v>
      </c>
      <c r="F232" s="104" t="s">
        <v>2304</v>
      </c>
      <c r="G232" s="102" t="s">
        <v>2305</v>
      </c>
      <c r="H232" s="102" t="s">
        <v>2306</v>
      </c>
      <c r="I232" s="102" t="s">
        <v>2307</v>
      </c>
      <c r="J232" s="102" t="s">
        <v>2308</v>
      </c>
    </row>
    <row r="233" spans="2:10" x14ac:dyDescent="0.2">
      <c r="B233" s="101"/>
      <c r="C233" s="102" t="s">
        <v>1602</v>
      </c>
      <c r="D233" s="102" t="s">
        <v>1913</v>
      </c>
      <c r="E233" s="105" t="s">
        <v>2248</v>
      </c>
      <c r="F233" s="104" t="s">
        <v>2309</v>
      </c>
      <c r="G233" s="102" t="s">
        <v>2310</v>
      </c>
      <c r="H233" s="102" t="s">
        <v>2311</v>
      </c>
      <c r="I233" s="102" t="s">
        <v>2312</v>
      </c>
      <c r="J233" s="102" t="s">
        <v>2313</v>
      </c>
    </row>
    <row r="234" spans="2:10" x14ac:dyDescent="0.2">
      <c r="B234" s="101"/>
      <c r="C234" s="102" t="s">
        <v>1602</v>
      </c>
      <c r="D234" s="102" t="s">
        <v>1913</v>
      </c>
      <c r="E234" s="105" t="s">
        <v>2248</v>
      </c>
      <c r="F234" s="104" t="s">
        <v>2314</v>
      </c>
      <c r="G234" s="102" t="s">
        <v>2315</v>
      </c>
      <c r="H234" s="102" t="s">
        <v>2316</v>
      </c>
      <c r="I234" s="102" t="s">
        <v>2317</v>
      </c>
      <c r="J234" s="102" t="s">
        <v>2318</v>
      </c>
    </row>
    <row r="235" spans="2:10" x14ac:dyDescent="0.2">
      <c r="B235" s="101"/>
      <c r="C235" s="102" t="s">
        <v>1602</v>
      </c>
      <c r="D235" s="102" t="s">
        <v>1913</v>
      </c>
      <c r="E235" s="105" t="s">
        <v>2248</v>
      </c>
      <c r="F235" s="104" t="s">
        <v>2319</v>
      </c>
      <c r="G235" s="102" t="s">
        <v>2320</v>
      </c>
      <c r="H235" s="102" t="s">
        <v>2321</v>
      </c>
      <c r="I235" s="102" t="s">
        <v>2322</v>
      </c>
      <c r="J235" s="102" t="s">
        <v>2323</v>
      </c>
    </row>
    <row r="236" spans="2:10" x14ac:dyDescent="0.2">
      <c r="B236" s="101"/>
      <c r="C236" s="102" t="s">
        <v>1602</v>
      </c>
      <c r="D236" s="102" t="s">
        <v>1913</v>
      </c>
      <c r="E236" s="105" t="s">
        <v>2248</v>
      </c>
      <c r="F236" s="104" t="s">
        <v>2324</v>
      </c>
      <c r="G236" s="102" t="s">
        <v>2325</v>
      </c>
      <c r="H236" s="102" t="s">
        <v>2326</v>
      </c>
      <c r="I236" s="102" t="s">
        <v>2327</v>
      </c>
      <c r="J236" s="102" t="s">
        <v>2328</v>
      </c>
    </row>
    <row r="237" spans="2:10" x14ac:dyDescent="0.2">
      <c r="B237" s="101"/>
      <c r="C237" s="102" t="s">
        <v>1602</v>
      </c>
      <c r="D237" s="102" t="s">
        <v>1913</v>
      </c>
      <c r="E237" s="105" t="s">
        <v>2248</v>
      </c>
      <c r="F237" s="104" t="s">
        <v>2329</v>
      </c>
      <c r="G237" s="102" t="s">
        <v>2330</v>
      </c>
      <c r="H237" s="102" t="s">
        <v>2331</v>
      </c>
      <c r="I237" s="102" t="s">
        <v>2332</v>
      </c>
      <c r="J237" s="102" t="s">
        <v>2333</v>
      </c>
    </row>
    <row r="238" spans="2:10" x14ac:dyDescent="0.2">
      <c r="B238" s="101"/>
      <c r="C238" s="102" t="s">
        <v>1602</v>
      </c>
      <c r="D238" s="102" t="s">
        <v>1913</v>
      </c>
      <c r="E238" s="105" t="s">
        <v>2248</v>
      </c>
      <c r="F238" s="104" t="s">
        <v>2334</v>
      </c>
      <c r="G238" s="102" t="s">
        <v>2335</v>
      </c>
      <c r="H238" s="102" t="s">
        <v>2336</v>
      </c>
      <c r="I238" s="102" t="s">
        <v>2337</v>
      </c>
      <c r="J238" s="102" t="s">
        <v>2338</v>
      </c>
    </row>
    <row r="239" spans="2:10" x14ac:dyDescent="0.2">
      <c r="B239" s="101"/>
      <c r="C239" s="102" t="s">
        <v>1602</v>
      </c>
      <c r="D239" s="102" t="s">
        <v>1913</v>
      </c>
      <c r="E239" s="105" t="s">
        <v>2248</v>
      </c>
      <c r="F239" s="104" t="s">
        <v>2339</v>
      </c>
      <c r="G239" s="102" t="s">
        <v>2340</v>
      </c>
      <c r="H239" s="102" t="s">
        <v>2341</v>
      </c>
      <c r="I239" s="102" t="s">
        <v>2342</v>
      </c>
      <c r="J239" s="102" t="s">
        <v>2343</v>
      </c>
    </row>
    <row r="240" spans="2:10" x14ac:dyDescent="0.2">
      <c r="B240" s="101"/>
      <c r="C240" s="102" t="s">
        <v>1602</v>
      </c>
      <c r="D240" s="102" t="s">
        <v>1913</v>
      </c>
      <c r="E240" s="105" t="s">
        <v>2248</v>
      </c>
      <c r="F240" s="104" t="s">
        <v>2344</v>
      </c>
      <c r="G240" s="102" t="s">
        <v>2345</v>
      </c>
      <c r="H240" s="102" t="s">
        <v>2346</v>
      </c>
      <c r="I240" s="102" t="s">
        <v>2347</v>
      </c>
      <c r="J240" s="102" t="s">
        <v>2348</v>
      </c>
    </row>
    <row r="241" spans="2:10" x14ac:dyDescent="0.2">
      <c r="B241" s="101"/>
      <c r="C241" s="102" t="s">
        <v>1602</v>
      </c>
      <c r="D241" s="102" t="s">
        <v>1913</v>
      </c>
      <c r="E241" s="105" t="s">
        <v>2248</v>
      </c>
      <c r="F241" s="104" t="s">
        <v>2349</v>
      </c>
      <c r="G241" s="102" t="s">
        <v>2350</v>
      </c>
      <c r="H241" s="102" t="s">
        <v>2351</v>
      </c>
      <c r="I241" s="102" t="s">
        <v>2352</v>
      </c>
      <c r="J241" s="102" t="s">
        <v>2353</v>
      </c>
    </row>
    <row r="242" spans="2:10" x14ac:dyDescent="0.2">
      <c r="B242" s="101"/>
      <c r="C242" s="102" t="s">
        <v>1602</v>
      </c>
      <c r="D242" s="102" t="s">
        <v>1913</v>
      </c>
      <c r="E242" s="105" t="s">
        <v>2248</v>
      </c>
      <c r="F242" s="104" t="s">
        <v>2354</v>
      </c>
      <c r="G242" s="102" t="s">
        <v>2355</v>
      </c>
      <c r="H242" s="102" t="s">
        <v>2356</v>
      </c>
      <c r="I242" s="102" t="s">
        <v>2357</v>
      </c>
      <c r="J242" s="102" t="s">
        <v>2358</v>
      </c>
    </row>
    <row r="243" spans="2:10" x14ac:dyDescent="0.2">
      <c r="B243" s="101"/>
      <c r="C243" s="102" t="s">
        <v>1655</v>
      </c>
      <c r="D243" s="102" t="s">
        <v>1913</v>
      </c>
      <c r="E243" s="105" t="s">
        <v>2359</v>
      </c>
      <c r="F243" s="104" t="s">
        <v>2360</v>
      </c>
      <c r="G243" s="102" t="s">
        <v>2361</v>
      </c>
      <c r="H243" s="102" t="s">
        <v>89</v>
      </c>
      <c r="I243" s="102" t="s">
        <v>2362</v>
      </c>
      <c r="J243" s="102" t="s">
        <v>2363</v>
      </c>
    </row>
    <row r="244" spans="2:10" x14ac:dyDescent="0.2">
      <c r="B244" s="101"/>
      <c r="C244" s="102" t="s">
        <v>1655</v>
      </c>
      <c r="D244" s="102" t="s">
        <v>1913</v>
      </c>
      <c r="E244" s="105" t="s">
        <v>2359</v>
      </c>
      <c r="F244" s="104" t="s">
        <v>2364</v>
      </c>
      <c r="G244" s="102" t="s">
        <v>2365</v>
      </c>
      <c r="H244" s="102" t="s">
        <v>89</v>
      </c>
      <c r="I244" s="102" t="s">
        <v>2366</v>
      </c>
      <c r="J244" s="102" t="s">
        <v>2367</v>
      </c>
    </row>
    <row r="245" spans="2:10" x14ac:dyDescent="0.2">
      <c r="B245" s="101"/>
      <c r="C245" s="102" t="s">
        <v>1655</v>
      </c>
      <c r="D245" s="102" t="s">
        <v>1913</v>
      </c>
      <c r="E245" s="105" t="s">
        <v>2359</v>
      </c>
      <c r="F245" s="104" t="s">
        <v>2368</v>
      </c>
      <c r="G245" s="102" t="s">
        <v>2369</v>
      </c>
      <c r="H245" s="102" t="s">
        <v>89</v>
      </c>
      <c r="I245" s="102" t="s">
        <v>2370</v>
      </c>
      <c r="J245" s="102" t="s">
        <v>2371</v>
      </c>
    </row>
    <row r="246" spans="2:10" x14ac:dyDescent="0.2">
      <c r="B246" s="101"/>
      <c r="C246" s="102" t="s">
        <v>1655</v>
      </c>
      <c r="D246" s="102" t="s">
        <v>1913</v>
      </c>
      <c r="E246" s="105" t="s">
        <v>2359</v>
      </c>
      <c r="F246" s="104" t="s">
        <v>2372</v>
      </c>
      <c r="G246" s="102" t="s">
        <v>2373</v>
      </c>
      <c r="H246" s="102" t="s">
        <v>89</v>
      </c>
      <c r="I246" s="102" t="s">
        <v>2374</v>
      </c>
      <c r="J246" s="102" t="s">
        <v>2375</v>
      </c>
    </row>
    <row r="247" spans="2:10" x14ac:dyDescent="0.2">
      <c r="B247" s="101"/>
      <c r="C247" s="102" t="s">
        <v>1655</v>
      </c>
      <c r="D247" s="102" t="s">
        <v>1913</v>
      </c>
      <c r="E247" s="105" t="s">
        <v>2359</v>
      </c>
      <c r="F247" s="104" t="s">
        <v>2376</v>
      </c>
      <c r="G247" s="102" t="s">
        <v>2377</v>
      </c>
      <c r="H247" s="102" t="s">
        <v>2378</v>
      </c>
      <c r="I247" s="102" t="s">
        <v>2379</v>
      </c>
      <c r="J247" s="102" t="s">
        <v>2380</v>
      </c>
    </row>
    <row r="248" spans="2:10" x14ac:dyDescent="0.2">
      <c r="B248" s="101"/>
      <c r="C248" s="102" t="s">
        <v>1655</v>
      </c>
      <c r="D248" s="102" t="s">
        <v>1913</v>
      </c>
      <c r="E248" s="105" t="s">
        <v>2359</v>
      </c>
      <c r="F248" s="104" t="s">
        <v>2381</v>
      </c>
      <c r="G248" s="102" t="s">
        <v>2382</v>
      </c>
      <c r="H248" s="102" t="s">
        <v>89</v>
      </c>
      <c r="I248" s="102" t="s">
        <v>2383</v>
      </c>
      <c r="J248" s="102" t="s">
        <v>2384</v>
      </c>
    </row>
    <row r="249" spans="2:10" x14ac:dyDescent="0.2">
      <c r="B249" s="101"/>
      <c r="C249" s="102" t="s">
        <v>1655</v>
      </c>
      <c r="D249" s="102" t="s">
        <v>1913</v>
      </c>
      <c r="E249" s="105" t="s">
        <v>2359</v>
      </c>
      <c r="F249" s="104" t="s">
        <v>2385</v>
      </c>
      <c r="G249" s="102" t="s">
        <v>2386</v>
      </c>
      <c r="H249" s="102" t="s">
        <v>89</v>
      </c>
      <c r="I249" s="102" t="s">
        <v>2387</v>
      </c>
      <c r="J249" s="102" t="s">
        <v>2388</v>
      </c>
    </row>
    <row r="250" spans="2:10" x14ac:dyDescent="0.2">
      <c r="B250" s="101"/>
      <c r="C250" s="102" t="s">
        <v>1655</v>
      </c>
      <c r="D250" s="102" t="s">
        <v>1913</v>
      </c>
      <c r="E250" s="105" t="s">
        <v>2359</v>
      </c>
      <c r="F250" s="104" t="s">
        <v>2389</v>
      </c>
      <c r="G250" s="102" t="s">
        <v>2390</v>
      </c>
      <c r="H250" s="102" t="s">
        <v>89</v>
      </c>
      <c r="I250" s="102" t="s">
        <v>2391</v>
      </c>
      <c r="J250" s="102" t="s">
        <v>2392</v>
      </c>
    </row>
    <row r="251" spans="2:10" x14ac:dyDescent="0.2">
      <c r="B251" s="101"/>
      <c r="C251" s="102" t="s">
        <v>1655</v>
      </c>
      <c r="D251" s="102" t="s">
        <v>1913</v>
      </c>
      <c r="E251" s="105" t="s">
        <v>2359</v>
      </c>
      <c r="F251" s="104" t="s">
        <v>2393</v>
      </c>
      <c r="G251" s="102" t="s">
        <v>2394</v>
      </c>
      <c r="H251" s="102" t="s">
        <v>89</v>
      </c>
      <c r="I251" s="102" t="s">
        <v>2395</v>
      </c>
      <c r="J251" s="102" t="s">
        <v>2396</v>
      </c>
    </row>
    <row r="252" spans="2:10" x14ac:dyDescent="0.2">
      <c r="B252" s="101"/>
      <c r="C252" s="102" t="s">
        <v>1655</v>
      </c>
      <c r="D252" s="102" t="s">
        <v>1913</v>
      </c>
      <c r="E252" s="105" t="s">
        <v>2359</v>
      </c>
      <c r="F252" s="104" t="s">
        <v>2397</v>
      </c>
      <c r="G252" s="102" t="s">
        <v>2398</v>
      </c>
      <c r="H252" s="102" t="s">
        <v>89</v>
      </c>
      <c r="I252" s="102" t="s">
        <v>2399</v>
      </c>
      <c r="J252" s="102" t="s">
        <v>2400</v>
      </c>
    </row>
    <row r="253" spans="2:10" x14ac:dyDescent="0.2">
      <c r="B253" s="101"/>
      <c r="C253" s="102" t="s">
        <v>1655</v>
      </c>
      <c r="D253" s="102" t="s">
        <v>1913</v>
      </c>
      <c r="E253" s="105" t="s">
        <v>2359</v>
      </c>
      <c r="F253" s="104" t="s">
        <v>2401</v>
      </c>
      <c r="G253" s="102" t="s">
        <v>2402</v>
      </c>
      <c r="H253" s="102" t="s">
        <v>89</v>
      </c>
      <c r="I253" s="102" t="s">
        <v>2403</v>
      </c>
      <c r="J253" s="102" t="s">
        <v>2404</v>
      </c>
    </row>
    <row r="254" spans="2:10" x14ac:dyDescent="0.2">
      <c r="B254" s="101"/>
      <c r="C254" s="102" t="s">
        <v>1655</v>
      </c>
      <c r="D254" s="102" t="s">
        <v>1913</v>
      </c>
      <c r="E254" s="105" t="s">
        <v>2359</v>
      </c>
      <c r="F254" s="104" t="s">
        <v>2405</v>
      </c>
      <c r="G254" s="102" t="s">
        <v>2406</v>
      </c>
      <c r="H254" s="102" t="s">
        <v>89</v>
      </c>
      <c r="I254" s="102" t="s">
        <v>2407</v>
      </c>
      <c r="J254" s="102" t="s">
        <v>2408</v>
      </c>
    </row>
    <row r="255" spans="2:10" x14ac:dyDescent="0.2">
      <c r="B255" s="101"/>
      <c r="C255" s="102" t="s">
        <v>1655</v>
      </c>
      <c r="D255" s="102" t="s">
        <v>1913</v>
      </c>
      <c r="E255" s="105" t="s">
        <v>2359</v>
      </c>
      <c r="F255" s="104" t="s">
        <v>2409</v>
      </c>
      <c r="G255" s="102" t="s">
        <v>2410</v>
      </c>
      <c r="H255" s="102" t="s">
        <v>89</v>
      </c>
      <c r="I255" s="102" t="s">
        <v>2411</v>
      </c>
      <c r="J255" s="102" t="s">
        <v>2412</v>
      </c>
    </row>
    <row r="256" spans="2:10" x14ac:dyDescent="0.2">
      <c r="B256" s="101"/>
      <c r="C256" s="102" t="s">
        <v>1655</v>
      </c>
      <c r="D256" s="102" t="s">
        <v>1913</v>
      </c>
      <c r="E256" s="105" t="s">
        <v>2359</v>
      </c>
      <c r="F256" s="104" t="s">
        <v>2413</v>
      </c>
      <c r="G256" s="102" t="s">
        <v>2414</v>
      </c>
      <c r="H256" s="102" t="s">
        <v>89</v>
      </c>
      <c r="I256" s="102" t="s">
        <v>2415</v>
      </c>
      <c r="J256" s="102" t="s">
        <v>2416</v>
      </c>
    </row>
    <row r="257" spans="2:10" x14ac:dyDescent="0.2">
      <c r="B257" s="101"/>
      <c r="C257" s="102" t="s">
        <v>1655</v>
      </c>
      <c r="D257" s="102" t="s">
        <v>1913</v>
      </c>
      <c r="E257" s="105" t="s">
        <v>2359</v>
      </c>
      <c r="F257" s="104" t="s">
        <v>2417</v>
      </c>
      <c r="G257" s="102" t="s">
        <v>2418</v>
      </c>
      <c r="H257" s="102" t="s">
        <v>89</v>
      </c>
      <c r="I257" s="102" t="s">
        <v>2419</v>
      </c>
      <c r="J257" s="102" t="s">
        <v>2420</v>
      </c>
    </row>
    <row r="258" spans="2:10" x14ac:dyDescent="0.2">
      <c r="B258" s="101"/>
      <c r="C258" s="102" t="s">
        <v>1655</v>
      </c>
      <c r="D258" s="102" t="s">
        <v>1913</v>
      </c>
      <c r="E258" s="105" t="s">
        <v>2359</v>
      </c>
      <c r="F258" s="104" t="s">
        <v>2421</v>
      </c>
      <c r="G258" s="102" t="s">
        <v>2422</v>
      </c>
      <c r="H258" s="102" t="s">
        <v>89</v>
      </c>
      <c r="I258" s="102" t="s">
        <v>2423</v>
      </c>
      <c r="J258" s="102" t="s">
        <v>2424</v>
      </c>
    </row>
    <row r="259" spans="2:10" x14ac:dyDescent="0.2">
      <c r="B259" s="101"/>
      <c r="C259" s="102" t="s">
        <v>1655</v>
      </c>
      <c r="D259" s="102" t="s">
        <v>1913</v>
      </c>
      <c r="E259" s="105" t="s">
        <v>2359</v>
      </c>
      <c r="F259" s="104" t="s">
        <v>2425</v>
      </c>
      <c r="G259" s="102" t="s">
        <v>2426</v>
      </c>
      <c r="H259" s="102" t="s">
        <v>89</v>
      </c>
      <c r="I259" s="102" t="s">
        <v>2427</v>
      </c>
      <c r="J259" s="102" t="s">
        <v>2428</v>
      </c>
    </row>
    <row r="260" spans="2:10" x14ac:dyDescent="0.2">
      <c r="B260" s="101"/>
      <c r="C260" s="102" t="s">
        <v>1655</v>
      </c>
      <c r="D260" s="102" t="s">
        <v>1913</v>
      </c>
      <c r="E260" s="105" t="s">
        <v>2359</v>
      </c>
      <c r="F260" s="104" t="s">
        <v>2429</v>
      </c>
      <c r="G260" s="102" t="s">
        <v>2430</v>
      </c>
      <c r="H260" s="102" t="s">
        <v>89</v>
      </c>
      <c r="I260" s="102" t="s">
        <v>2431</v>
      </c>
      <c r="J260" s="102" t="s">
        <v>2432</v>
      </c>
    </row>
    <row r="261" spans="2:10" x14ac:dyDescent="0.2">
      <c r="B261" s="101"/>
      <c r="C261" s="102" t="s">
        <v>1655</v>
      </c>
      <c r="D261" s="102" t="s">
        <v>1913</v>
      </c>
      <c r="E261" s="105" t="s">
        <v>2359</v>
      </c>
      <c r="F261" s="104" t="s">
        <v>2433</v>
      </c>
      <c r="G261" s="102" t="s">
        <v>2434</v>
      </c>
      <c r="H261" s="102" t="s">
        <v>89</v>
      </c>
      <c r="I261" s="102" t="s">
        <v>2435</v>
      </c>
      <c r="J261" s="102" t="s">
        <v>2436</v>
      </c>
    </row>
    <row r="262" spans="2:10" x14ac:dyDescent="0.2">
      <c r="B262" s="101"/>
      <c r="C262" s="102" t="s">
        <v>1655</v>
      </c>
      <c r="D262" s="102" t="s">
        <v>1913</v>
      </c>
      <c r="E262" s="105" t="s">
        <v>2359</v>
      </c>
      <c r="F262" s="104" t="s">
        <v>2437</v>
      </c>
      <c r="G262" s="102" t="s">
        <v>2438</v>
      </c>
      <c r="H262" s="102" t="s">
        <v>89</v>
      </c>
      <c r="I262" s="102" t="s">
        <v>2439</v>
      </c>
      <c r="J262" s="102" t="s">
        <v>2440</v>
      </c>
    </row>
    <row r="263" spans="2:10" x14ac:dyDescent="0.2">
      <c r="B263" s="101"/>
      <c r="C263" s="102" t="s">
        <v>1655</v>
      </c>
      <c r="D263" s="102" t="s">
        <v>1913</v>
      </c>
      <c r="E263" s="105" t="s">
        <v>2359</v>
      </c>
      <c r="F263" s="104" t="s">
        <v>2441</v>
      </c>
      <c r="G263" s="102" t="s">
        <v>2442</v>
      </c>
      <c r="H263" s="102" t="s">
        <v>89</v>
      </c>
      <c r="I263" s="102" t="s">
        <v>2443</v>
      </c>
      <c r="J263" s="102" t="s">
        <v>2444</v>
      </c>
    </row>
    <row r="264" spans="2:10" x14ac:dyDescent="0.2">
      <c r="B264" s="101"/>
      <c r="C264" s="102" t="s">
        <v>1655</v>
      </c>
      <c r="D264" s="102" t="s">
        <v>1913</v>
      </c>
      <c r="E264" s="105" t="s">
        <v>2359</v>
      </c>
      <c r="F264" s="104" t="s">
        <v>2445</v>
      </c>
      <c r="G264" s="102" t="s">
        <v>2446</v>
      </c>
      <c r="H264" s="102" t="s">
        <v>89</v>
      </c>
      <c r="I264" s="102" t="s">
        <v>2447</v>
      </c>
      <c r="J264" s="102" t="s">
        <v>2448</v>
      </c>
    </row>
    <row r="265" spans="2:10" x14ac:dyDescent="0.2">
      <c r="B265" s="101"/>
      <c r="C265" s="102" t="s">
        <v>1602</v>
      </c>
      <c r="D265" s="102" t="s">
        <v>2449</v>
      </c>
      <c r="E265" s="105" t="s">
        <v>2450</v>
      </c>
      <c r="F265" s="104" t="s">
        <v>2451</v>
      </c>
      <c r="G265" s="102" t="s">
        <v>2452</v>
      </c>
      <c r="H265" s="102" t="s">
        <v>89</v>
      </c>
      <c r="I265" s="102" t="s">
        <v>2453</v>
      </c>
      <c r="J265" s="102" t="s">
        <v>2454</v>
      </c>
    </row>
    <row r="266" spans="2:10" x14ac:dyDescent="0.2">
      <c r="B266" s="101"/>
      <c r="C266" s="102" t="s">
        <v>1602</v>
      </c>
      <c r="D266" s="102" t="s">
        <v>2449</v>
      </c>
      <c r="E266" s="105" t="s">
        <v>2450</v>
      </c>
      <c r="F266" s="104" t="s">
        <v>2455</v>
      </c>
      <c r="G266" s="102" t="s">
        <v>2456</v>
      </c>
      <c r="H266" s="102" t="s">
        <v>89</v>
      </c>
      <c r="I266" s="102" t="s">
        <v>2457</v>
      </c>
      <c r="J266" s="102" t="s">
        <v>2458</v>
      </c>
    </row>
    <row r="267" spans="2:10" x14ac:dyDescent="0.2">
      <c r="B267" s="101"/>
      <c r="C267" s="102" t="s">
        <v>1602</v>
      </c>
      <c r="D267" s="102" t="s">
        <v>2449</v>
      </c>
      <c r="E267" s="105" t="s">
        <v>2450</v>
      </c>
      <c r="F267" s="104" t="s">
        <v>1856</v>
      </c>
      <c r="G267" s="102" t="s">
        <v>2459</v>
      </c>
      <c r="H267" s="102" t="s">
        <v>89</v>
      </c>
      <c r="I267" s="102" t="s">
        <v>2460</v>
      </c>
      <c r="J267" s="102" t="s">
        <v>89</v>
      </c>
    </row>
    <row r="268" spans="2:10" x14ac:dyDescent="0.2">
      <c r="B268" s="101"/>
      <c r="C268" s="102" t="s">
        <v>1602</v>
      </c>
      <c r="D268" s="102" t="s">
        <v>2449</v>
      </c>
      <c r="E268" s="105" t="s">
        <v>2450</v>
      </c>
      <c r="F268" s="104" t="s">
        <v>2461</v>
      </c>
      <c r="G268" s="102" t="s">
        <v>2462</v>
      </c>
      <c r="H268" s="102" t="s">
        <v>89</v>
      </c>
      <c r="I268" s="102" t="s">
        <v>2463</v>
      </c>
      <c r="J268" s="102" t="s">
        <v>89</v>
      </c>
    </row>
    <row r="269" spans="2:10" x14ac:dyDescent="0.2">
      <c r="B269" s="101"/>
      <c r="C269" s="102" t="s">
        <v>1602</v>
      </c>
      <c r="D269" s="102" t="s">
        <v>2449</v>
      </c>
      <c r="E269" s="105" t="s">
        <v>2450</v>
      </c>
      <c r="F269" s="104" t="s">
        <v>2464</v>
      </c>
      <c r="G269" s="102" t="s">
        <v>2465</v>
      </c>
      <c r="H269" s="102" t="s">
        <v>89</v>
      </c>
      <c r="I269" s="102" t="s">
        <v>2466</v>
      </c>
      <c r="J269" s="102" t="s">
        <v>89</v>
      </c>
    </row>
    <row r="270" spans="2:10" x14ac:dyDescent="0.2">
      <c r="B270" s="101"/>
      <c r="C270" s="102" t="s">
        <v>1602</v>
      </c>
      <c r="D270" s="102" t="s">
        <v>2449</v>
      </c>
      <c r="E270" s="105" t="s">
        <v>2450</v>
      </c>
      <c r="F270" s="104" t="s">
        <v>2467</v>
      </c>
      <c r="G270" s="102" t="s">
        <v>2462</v>
      </c>
      <c r="H270" s="102" t="s">
        <v>89</v>
      </c>
      <c r="I270" s="102" t="s">
        <v>2468</v>
      </c>
      <c r="J270" s="102" t="s">
        <v>89</v>
      </c>
    </row>
    <row r="271" spans="2:10" x14ac:dyDescent="0.2">
      <c r="B271" s="101"/>
      <c r="C271" s="102" t="s">
        <v>1602</v>
      </c>
      <c r="D271" s="102" t="s">
        <v>2449</v>
      </c>
      <c r="E271" s="105" t="s">
        <v>2450</v>
      </c>
      <c r="F271" s="104" t="s">
        <v>2469</v>
      </c>
      <c r="G271" s="102" t="s">
        <v>2470</v>
      </c>
      <c r="H271" s="102" t="s">
        <v>89</v>
      </c>
      <c r="I271" s="102" t="s">
        <v>2471</v>
      </c>
      <c r="J271" s="102" t="s">
        <v>89</v>
      </c>
    </row>
    <row r="272" spans="2:10" x14ac:dyDescent="0.2">
      <c r="B272" s="101"/>
      <c r="C272" s="102" t="s">
        <v>1602</v>
      </c>
      <c r="D272" s="102" t="s">
        <v>2449</v>
      </c>
      <c r="E272" s="105" t="s">
        <v>2450</v>
      </c>
      <c r="F272" s="104" t="s">
        <v>2472</v>
      </c>
      <c r="G272" s="102" t="s">
        <v>2473</v>
      </c>
      <c r="H272" s="102" t="s">
        <v>89</v>
      </c>
      <c r="I272" s="102" t="s">
        <v>2474</v>
      </c>
      <c r="J272" s="102" t="s">
        <v>89</v>
      </c>
    </row>
    <row r="273" spans="2:10" x14ac:dyDescent="0.2">
      <c r="B273" s="101"/>
      <c r="C273" s="102" t="s">
        <v>1602</v>
      </c>
      <c r="D273" s="102" t="s">
        <v>2449</v>
      </c>
      <c r="E273" s="105" t="s">
        <v>2450</v>
      </c>
      <c r="F273" s="104" t="s">
        <v>2475</v>
      </c>
      <c r="G273" s="102" t="s">
        <v>2476</v>
      </c>
      <c r="H273" s="102" t="s">
        <v>89</v>
      </c>
      <c r="I273" s="102" t="s">
        <v>2477</v>
      </c>
      <c r="J273" s="102" t="s">
        <v>2478</v>
      </c>
    </row>
    <row r="274" spans="2:10" x14ac:dyDescent="0.2">
      <c r="B274" s="101"/>
      <c r="C274" s="102" t="s">
        <v>1602</v>
      </c>
      <c r="D274" s="102" t="s">
        <v>2449</v>
      </c>
      <c r="E274" s="105" t="s">
        <v>2450</v>
      </c>
      <c r="F274" s="104" t="s">
        <v>2479</v>
      </c>
      <c r="G274" s="102" t="s">
        <v>2480</v>
      </c>
      <c r="H274" s="102" t="s">
        <v>89</v>
      </c>
      <c r="I274" s="102" t="s">
        <v>2481</v>
      </c>
      <c r="J274" s="102" t="s">
        <v>89</v>
      </c>
    </row>
    <row r="275" spans="2:10" x14ac:dyDescent="0.2">
      <c r="B275" s="101"/>
      <c r="C275" s="102" t="s">
        <v>1602</v>
      </c>
      <c r="D275" s="102" t="s">
        <v>2449</v>
      </c>
      <c r="E275" s="105" t="s">
        <v>2450</v>
      </c>
      <c r="F275" s="104" t="s">
        <v>2482</v>
      </c>
      <c r="G275" s="102" t="s">
        <v>2483</v>
      </c>
      <c r="H275" s="102" t="s">
        <v>89</v>
      </c>
      <c r="I275" s="102" t="s">
        <v>2484</v>
      </c>
      <c r="J275" s="102" t="s">
        <v>89</v>
      </c>
    </row>
    <row r="276" spans="2:10" x14ac:dyDescent="0.2">
      <c r="B276" s="101"/>
      <c r="C276" s="102" t="s">
        <v>1602</v>
      </c>
      <c r="D276" s="102" t="s">
        <v>2449</v>
      </c>
      <c r="E276" s="105" t="s">
        <v>2450</v>
      </c>
      <c r="F276" s="104" t="s">
        <v>2485</v>
      </c>
      <c r="G276" s="102" t="s">
        <v>2486</v>
      </c>
      <c r="H276" s="102" t="s">
        <v>89</v>
      </c>
      <c r="I276" s="102" t="s">
        <v>2487</v>
      </c>
      <c r="J276" s="102" t="s">
        <v>89</v>
      </c>
    </row>
    <row r="277" spans="2:10" x14ac:dyDescent="0.2">
      <c r="B277" s="101"/>
      <c r="C277" s="102" t="s">
        <v>1602</v>
      </c>
      <c r="D277" s="102" t="s">
        <v>2449</v>
      </c>
      <c r="E277" s="105" t="s">
        <v>2450</v>
      </c>
      <c r="F277" s="104" t="s">
        <v>2488</v>
      </c>
      <c r="G277" s="102" t="s">
        <v>2489</v>
      </c>
      <c r="H277" s="102" t="s">
        <v>89</v>
      </c>
      <c r="I277" s="111" t="s">
        <v>2490</v>
      </c>
      <c r="J277" s="102" t="s">
        <v>89</v>
      </c>
    </row>
    <row r="278" spans="2:10" x14ac:dyDescent="0.2">
      <c r="B278" s="101"/>
      <c r="C278" s="102" t="s">
        <v>1655</v>
      </c>
      <c r="D278" s="102" t="s">
        <v>2449</v>
      </c>
      <c r="E278" s="105" t="s">
        <v>2450</v>
      </c>
      <c r="F278" s="104" t="s">
        <v>2491</v>
      </c>
      <c r="G278" s="102" t="s">
        <v>2492</v>
      </c>
      <c r="H278" s="102" t="s">
        <v>89</v>
      </c>
      <c r="I278" s="102" t="s">
        <v>2493</v>
      </c>
      <c r="J278" s="102" t="s">
        <v>2494</v>
      </c>
    </row>
    <row r="279" spans="2:10" x14ac:dyDescent="0.2">
      <c r="B279" s="101"/>
      <c r="C279" s="102" t="s">
        <v>1655</v>
      </c>
      <c r="D279" s="102" t="s">
        <v>2449</v>
      </c>
      <c r="E279" s="105" t="s">
        <v>2450</v>
      </c>
      <c r="F279" s="104" t="s">
        <v>2495</v>
      </c>
      <c r="G279" s="102" t="s">
        <v>2496</v>
      </c>
      <c r="H279" s="102" t="s">
        <v>89</v>
      </c>
      <c r="I279" s="102" t="s">
        <v>2497</v>
      </c>
      <c r="J279" s="102" t="s">
        <v>89</v>
      </c>
    </row>
    <row r="280" spans="2:10" x14ac:dyDescent="0.2">
      <c r="B280" s="101"/>
      <c r="C280" s="102" t="s">
        <v>1655</v>
      </c>
      <c r="D280" s="102" t="s">
        <v>2449</v>
      </c>
      <c r="E280" s="105" t="s">
        <v>2450</v>
      </c>
      <c r="F280" s="104" t="s">
        <v>2498</v>
      </c>
      <c r="G280" s="102" t="s">
        <v>2499</v>
      </c>
      <c r="H280" s="102" t="s">
        <v>89</v>
      </c>
      <c r="I280" s="102" t="s">
        <v>2500</v>
      </c>
      <c r="J280" s="102" t="s">
        <v>2501</v>
      </c>
    </row>
    <row r="281" spans="2:10" x14ac:dyDescent="0.2">
      <c r="B281" s="101"/>
      <c r="C281" s="102" t="s">
        <v>1655</v>
      </c>
      <c r="D281" s="102" t="s">
        <v>2449</v>
      </c>
      <c r="E281" s="105" t="s">
        <v>2450</v>
      </c>
      <c r="F281" s="104" t="s">
        <v>1862</v>
      </c>
      <c r="G281" s="102" t="s">
        <v>2502</v>
      </c>
      <c r="H281" s="102" t="s">
        <v>89</v>
      </c>
      <c r="I281" s="102" t="s">
        <v>2503</v>
      </c>
      <c r="J281" s="102" t="s">
        <v>89</v>
      </c>
    </row>
    <row r="282" spans="2:10" x14ac:dyDescent="0.2">
      <c r="B282" s="101"/>
      <c r="C282" s="102" t="s">
        <v>1655</v>
      </c>
      <c r="D282" s="102" t="s">
        <v>2449</v>
      </c>
      <c r="E282" s="105" t="s">
        <v>2450</v>
      </c>
      <c r="F282" s="104" t="s">
        <v>2504</v>
      </c>
      <c r="G282" s="102" t="s">
        <v>2505</v>
      </c>
      <c r="H282" s="102" t="s">
        <v>89</v>
      </c>
      <c r="I282" s="102" t="s">
        <v>2506</v>
      </c>
      <c r="J282" s="102" t="s">
        <v>89</v>
      </c>
    </row>
    <row r="283" spans="2:10" x14ac:dyDescent="0.2">
      <c r="B283" s="101"/>
      <c r="C283" s="102" t="s">
        <v>1655</v>
      </c>
      <c r="D283" s="102" t="s">
        <v>2449</v>
      </c>
      <c r="E283" s="105" t="s">
        <v>2450</v>
      </c>
      <c r="F283" s="104" t="s">
        <v>2507</v>
      </c>
      <c r="G283" s="102" t="s">
        <v>2508</v>
      </c>
      <c r="H283" s="102" t="s">
        <v>89</v>
      </c>
      <c r="I283" s="102" t="s">
        <v>2509</v>
      </c>
      <c r="J283" s="102" t="s">
        <v>89</v>
      </c>
    </row>
    <row r="284" spans="2:10" x14ac:dyDescent="0.2">
      <c r="B284" s="101"/>
      <c r="C284" s="102" t="s">
        <v>1655</v>
      </c>
      <c r="D284" s="102" t="s">
        <v>2449</v>
      </c>
      <c r="E284" s="105" t="s">
        <v>2450</v>
      </c>
      <c r="F284" s="104" t="s">
        <v>2510</v>
      </c>
      <c r="G284" s="102" t="s">
        <v>2511</v>
      </c>
      <c r="H284" s="102" t="s">
        <v>89</v>
      </c>
      <c r="I284" s="102" t="s">
        <v>2512</v>
      </c>
      <c r="J284" s="102" t="s">
        <v>89</v>
      </c>
    </row>
    <row r="285" spans="2:10" x14ac:dyDescent="0.2">
      <c r="B285" s="101"/>
      <c r="C285" s="102" t="s">
        <v>1655</v>
      </c>
      <c r="D285" s="102" t="s">
        <v>2449</v>
      </c>
      <c r="E285" s="105" t="s">
        <v>2450</v>
      </c>
      <c r="F285" s="104" t="s">
        <v>2513</v>
      </c>
      <c r="G285" s="102" t="s">
        <v>2514</v>
      </c>
      <c r="H285" s="102" t="s">
        <v>89</v>
      </c>
      <c r="I285" s="102" t="s">
        <v>2515</v>
      </c>
      <c r="J285" s="102" t="s">
        <v>2516</v>
      </c>
    </row>
    <row r="286" spans="2:10" hidden="1" x14ac:dyDescent="0.2">
      <c r="B286" s="101"/>
      <c r="C286" s="102" t="s">
        <v>2517</v>
      </c>
      <c r="D286" s="102" t="s">
        <v>2449</v>
      </c>
      <c r="E286" s="105" t="s">
        <v>2450</v>
      </c>
      <c r="F286" s="104" t="s">
        <v>2518</v>
      </c>
      <c r="G286" s="102" t="s">
        <v>2519</v>
      </c>
      <c r="H286" s="102" t="s">
        <v>89</v>
      </c>
      <c r="I286" s="102" t="s">
        <v>2520</v>
      </c>
      <c r="J286" s="102" t="s">
        <v>2478</v>
      </c>
    </row>
    <row r="287" spans="2:10" x14ac:dyDescent="0.2">
      <c r="B287" s="101"/>
      <c r="C287" s="102" t="s">
        <v>1602</v>
      </c>
      <c r="D287" s="102" t="s">
        <v>2449</v>
      </c>
      <c r="E287" s="105" t="s">
        <v>2521</v>
      </c>
      <c r="F287" s="104" t="s">
        <v>2522</v>
      </c>
      <c r="G287" s="102" t="s">
        <v>2523</v>
      </c>
      <c r="H287" s="102" t="s">
        <v>89</v>
      </c>
      <c r="I287" s="102" t="s">
        <v>89</v>
      </c>
      <c r="J287" s="102" t="s">
        <v>89</v>
      </c>
    </row>
    <row r="288" spans="2:10" x14ac:dyDescent="0.2">
      <c r="B288" s="101">
        <v>115</v>
      </c>
      <c r="C288" s="102" t="s">
        <v>1602</v>
      </c>
      <c r="D288" s="102" t="s">
        <v>2449</v>
      </c>
      <c r="E288" s="105" t="s">
        <v>2521</v>
      </c>
      <c r="F288" s="104" t="s">
        <v>2524</v>
      </c>
      <c r="G288" s="102" t="s">
        <v>2525</v>
      </c>
      <c r="H288" s="102" t="s">
        <v>89</v>
      </c>
      <c r="I288" s="102" t="s">
        <v>89</v>
      </c>
      <c r="J288" s="102" t="s">
        <v>89</v>
      </c>
    </row>
    <row r="289" spans="2:10" x14ac:dyDescent="0.2">
      <c r="B289" s="101"/>
      <c r="C289" s="102" t="s">
        <v>1602</v>
      </c>
      <c r="D289" s="102" t="s">
        <v>2449</v>
      </c>
      <c r="E289" s="105" t="s">
        <v>2521</v>
      </c>
      <c r="F289" s="104" t="s">
        <v>2526</v>
      </c>
      <c r="G289" s="102" t="s">
        <v>2527</v>
      </c>
      <c r="H289" s="102" t="s">
        <v>89</v>
      </c>
      <c r="I289" s="102" t="s">
        <v>89</v>
      </c>
      <c r="J289" s="102" t="s">
        <v>89</v>
      </c>
    </row>
    <row r="290" spans="2:10" x14ac:dyDescent="0.2">
      <c r="B290" s="101"/>
      <c r="C290" s="102" t="s">
        <v>1602</v>
      </c>
      <c r="D290" s="102" t="s">
        <v>2449</v>
      </c>
      <c r="E290" s="105" t="s">
        <v>2521</v>
      </c>
      <c r="F290" s="104" t="s">
        <v>2528</v>
      </c>
      <c r="G290" s="102" t="s">
        <v>2529</v>
      </c>
      <c r="H290" s="102" t="s">
        <v>89</v>
      </c>
      <c r="I290" s="102" t="s">
        <v>89</v>
      </c>
      <c r="J290" s="102" t="s">
        <v>89</v>
      </c>
    </row>
    <row r="291" spans="2:10" x14ac:dyDescent="0.2">
      <c r="B291" s="101">
        <v>115</v>
      </c>
      <c r="C291" s="102" t="s">
        <v>1602</v>
      </c>
      <c r="D291" s="102" t="s">
        <v>2449</v>
      </c>
      <c r="E291" s="105" t="s">
        <v>2521</v>
      </c>
      <c r="F291" s="104" t="s">
        <v>2530</v>
      </c>
      <c r="G291" s="102" t="s">
        <v>2531</v>
      </c>
      <c r="H291" s="102" t="s">
        <v>89</v>
      </c>
      <c r="I291" s="102" t="s">
        <v>89</v>
      </c>
      <c r="J291" s="102" t="s">
        <v>89</v>
      </c>
    </row>
    <row r="292" spans="2:10" x14ac:dyDescent="0.2">
      <c r="B292" s="101"/>
      <c r="C292" s="102" t="s">
        <v>1602</v>
      </c>
      <c r="D292" s="102" t="s">
        <v>2449</v>
      </c>
      <c r="E292" s="105" t="s">
        <v>2521</v>
      </c>
      <c r="F292" s="104" t="s">
        <v>2532</v>
      </c>
      <c r="G292" s="102" t="s">
        <v>2533</v>
      </c>
      <c r="H292" s="102" t="s">
        <v>89</v>
      </c>
      <c r="I292" s="102" t="s">
        <v>89</v>
      </c>
      <c r="J292" s="102" t="s">
        <v>89</v>
      </c>
    </row>
    <row r="293" spans="2:10" x14ac:dyDescent="0.2">
      <c r="B293" s="101">
        <v>115</v>
      </c>
      <c r="C293" s="102" t="s">
        <v>1602</v>
      </c>
      <c r="D293" s="102" t="s">
        <v>2449</v>
      </c>
      <c r="E293" s="105" t="s">
        <v>2521</v>
      </c>
      <c r="F293" s="104" t="s">
        <v>2534</v>
      </c>
      <c r="G293" s="102" t="s">
        <v>2535</v>
      </c>
      <c r="H293" s="102" t="s">
        <v>89</v>
      </c>
      <c r="I293" s="102" t="s">
        <v>89</v>
      </c>
      <c r="J293" s="102" t="s">
        <v>89</v>
      </c>
    </row>
    <row r="294" spans="2:10" x14ac:dyDescent="0.2">
      <c r="B294" s="101"/>
      <c r="C294" s="102" t="s">
        <v>1602</v>
      </c>
      <c r="D294" s="102" t="s">
        <v>2449</v>
      </c>
      <c r="E294" s="105" t="s">
        <v>2521</v>
      </c>
      <c r="F294" s="104" t="s">
        <v>2536</v>
      </c>
      <c r="G294" s="102" t="s">
        <v>2537</v>
      </c>
      <c r="H294" s="102" t="s">
        <v>89</v>
      </c>
      <c r="I294" s="102" t="s">
        <v>89</v>
      </c>
      <c r="J294" s="102" t="s">
        <v>89</v>
      </c>
    </row>
    <row r="295" spans="2:10" x14ac:dyDescent="0.2">
      <c r="B295" s="101"/>
      <c r="C295" s="102" t="s">
        <v>1602</v>
      </c>
      <c r="D295" s="102" t="s">
        <v>2449</v>
      </c>
      <c r="E295" s="105" t="s">
        <v>2521</v>
      </c>
      <c r="F295" s="104" t="s">
        <v>2538</v>
      </c>
      <c r="G295" s="102" t="s">
        <v>2539</v>
      </c>
      <c r="H295" s="102" t="s">
        <v>89</v>
      </c>
      <c r="I295" s="102" t="s">
        <v>89</v>
      </c>
      <c r="J295" s="102" t="s">
        <v>89</v>
      </c>
    </row>
    <row r="296" spans="2:10" x14ac:dyDescent="0.2">
      <c r="B296" s="101"/>
      <c r="C296" s="102" t="s">
        <v>1602</v>
      </c>
      <c r="D296" s="102" t="s">
        <v>2449</v>
      </c>
      <c r="E296" s="105" t="s">
        <v>2521</v>
      </c>
      <c r="F296" s="104" t="s">
        <v>2540</v>
      </c>
      <c r="G296" s="102" t="s">
        <v>2541</v>
      </c>
      <c r="H296" s="102" t="s">
        <v>89</v>
      </c>
      <c r="I296" s="102" t="s">
        <v>89</v>
      </c>
      <c r="J296" s="102" t="s">
        <v>89</v>
      </c>
    </row>
    <row r="297" spans="2:10" x14ac:dyDescent="0.2">
      <c r="B297" s="101"/>
      <c r="C297" s="102" t="s">
        <v>1602</v>
      </c>
      <c r="D297" s="102" t="s">
        <v>2449</v>
      </c>
      <c r="E297" s="105" t="s">
        <v>2521</v>
      </c>
      <c r="F297" s="104" t="s">
        <v>2542</v>
      </c>
      <c r="G297" s="102" t="s">
        <v>2543</v>
      </c>
      <c r="H297" s="102" t="s">
        <v>89</v>
      </c>
      <c r="I297" s="102" t="s">
        <v>89</v>
      </c>
      <c r="J297" s="102" t="s">
        <v>89</v>
      </c>
    </row>
    <row r="298" spans="2:10" x14ac:dyDescent="0.2">
      <c r="B298" s="101"/>
      <c r="C298" s="102" t="s">
        <v>1602</v>
      </c>
      <c r="D298" s="102" t="s">
        <v>2449</v>
      </c>
      <c r="E298" s="105" t="s">
        <v>2521</v>
      </c>
      <c r="F298" s="104" t="s">
        <v>2544</v>
      </c>
      <c r="G298" s="102" t="s">
        <v>2545</v>
      </c>
      <c r="H298" s="102" t="s">
        <v>89</v>
      </c>
      <c r="I298" s="102" t="s">
        <v>89</v>
      </c>
      <c r="J298" s="102" t="s">
        <v>89</v>
      </c>
    </row>
    <row r="299" spans="2:10" x14ac:dyDescent="0.2">
      <c r="B299" s="101">
        <v>115</v>
      </c>
      <c r="C299" s="102" t="s">
        <v>1602</v>
      </c>
      <c r="D299" s="102" t="s">
        <v>2449</v>
      </c>
      <c r="E299" s="105" t="s">
        <v>2521</v>
      </c>
      <c r="F299" s="104" t="s">
        <v>2546</v>
      </c>
      <c r="G299" s="102" t="s">
        <v>2547</v>
      </c>
      <c r="H299" s="102" t="s">
        <v>89</v>
      </c>
      <c r="I299" s="102" t="s">
        <v>89</v>
      </c>
      <c r="J299" s="102" t="s">
        <v>89</v>
      </c>
    </row>
    <row r="300" spans="2:10" x14ac:dyDescent="0.2">
      <c r="B300" s="101"/>
      <c r="C300" s="102" t="s">
        <v>1602</v>
      </c>
      <c r="D300" s="102" t="s">
        <v>2449</v>
      </c>
      <c r="E300" s="105" t="s">
        <v>2521</v>
      </c>
      <c r="F300" s="104" t="s">
        <v>2548</v>
      </c>
      <c r="G300" s="102" t="s">
        <v>2549</v>
      </c>
      <c r="H300" s="102" t="s">
        <v>89</v>
      </c>
      <c r="I300" s="102" t="s">
        <v>89</v>
      </c>
      <c r="J300" s="102" t="s">
        <v>89</v>
      </c>
    </row>
    <row r="301" spans="2:10" x14ac:dyDescent="0.2">
      <c r="B301" s="101"/>
      <c r="C301" s="102" t="s">
        <v>1602</v>
      </c>
      <c r="D301" s="102" t="s">
        <v>2449</v>
      </c>
      <c r="E301" s="105" t="s">
        <v>2521</v>
      </c>
      <c r="F301" s="104" t="s">
        <v>2550</v>
      </c>
      <c r="G301" s="102" t="s">
        <v>2551</v>
      </c>
      <c r="H301" s="102" t="s">
        <v>89</v>
      </c>
      <c r="I301" s="102" t="s">
        <v>89</v>
      </c>
      <c r="J301" s="102" t="s">
        <v>89</v>
      </c>
    </row>
    <row r="302" spans="2:10" x14ac:dyDescent="0.2">
      <c r="B302" s="101"/>
      <c r="C302" s="102" t="s">
        <v>1602</v>
      </c>
      <c r="D302" s="102" t="s">
        <v>2449</v>
      </c>
      <c r="E302" s="105" t="s">
        <v>2521</v>
      </c>
      <c r="F302" s="104" t="s">
        <v>2552</v>
      </c>
      <c r="G302" s="102" t="s">
        <v>2553</v>
      </c>
      <c r="H302" s="102" t="s">
        <v>89</v>
      </c>
      <c r="I302" s="102" t="s">
        <v>89</v>
      </c>
      <c r="J302" s="102" t="s">
        <v>89</v>
      </c>
    </row>
    <row r="303" spans="2:10" x14ac:dyDescent="0.2">
      <c r="B303" s="101">
        <v>115</v>
      </c>
      <c r="C303" s="102" t="s">
        <v>1602</v>
      </c>
      <c r="D303" s="102" t="s">
        <v>2449</v>
      </c>
      <c r="E303" s="105" t="s">
        <v>2521</v>
      </c>
      <c r="F303" s="104" t="s">
        <v>2554</v>
      </c>
      <c r="G303" s="102" t="s">
        <v>2555</v>
      </c>
      <c r="H303" s="102" t="s">
        <v>89</v>
      </c>
      <c r="I303" s="102" t="s">
        <v>89</v>
      </c>
      <c r="J303" s="102" t="s">
        <v>89</v>
      </c>
    </row>
    <row r="304" spans="2:10" x14ac:dyDescent="0.2">
      <c r="B304" s="101"/>
      <c r="C304" s="102" t="s">
        <v>1602</v>
      </c>
      <c r="D304" s="102" t="s">
        <v>2449</v>
      </c>
      <c r="E304" s="105" t="s">
        <v>2521</v>
      </c>
      <c r="F304" s="104" t="s">
        <v>2556</v>
      </c>
      <c r="G304" s="102" t="s">
        <v>2557</v>
      </c>
      <c r="H304" s="102" t="s">
        <v>89</v>
      </c>
      <c r="I304" s="102" t="s">
        <v>89</v>
      </c>
      <c r="J304" s="102" t="s">
        <v>89</v>
      </c>
    </row>
    <row r="305" spans="2:10" x14ac:dyDescent="0.2">
      <c r="B305" s="101"/>
      <c r="C305" s="102" t="s">
        <v>1602</v>
      </c>
      <c r="D305" s="102" t="s">
        <v>2449</v>
      </c>
      <c r="E305" s="105" t="s">
        <v>2521</v>
      </c>
      <c r="F305" s="104" t="s">
        <v>2558</v>
      </c>
      <c r="G305" s="102" t="s">
        <v>2559</v>
      </c>
      <c r="H305" s="102" t="s">
        <v>89</v>
      </c>
      <c r="I305" s="102" t="s">
        <v>89</v>
      </c>
      <c r="J305" s="102" t="s">
        <v>89</v>
      </c>
    </row>
    <row r="306" spans="2:10" x14ac:dyDescent="0.2">
      <c r="B306" s="101"/>
      <c r="C306" s="102" t="s">
        <v>1602</v>
      </c>
      <c r="D306" s="102" t="s">
        <v>2449</v>
      </c>
      <c r="E306" s="105" t="s">
        <v>2521</v>
      </c>
      <c r="F306" s="104" t="s">
        <v>2560</v>
      </c>
      <c r="G306" s="102" t="s">
        <v>2561</v>
      </c>
      <c r="H306" s="102" t="s">
        <v>89</v>
      </c>
      <c r="I306" s="102" t="s">
        <v>89</v>
      </c>
      <c r="J306" s="102" t="s">
        <v>89</v>
      </c>
    </row>
    <row r="307" spans="2:10" x14ac:dyDescent="0.2">
      <c r="B307" s="101"/>
      <c r="C307" s="102" t="s">
        <v>1602</v>
      </c>
      <c r="D307" s="102" t="s">
        <v>2449</v>
      </c>
      <c r="E307" s="105" t="s">
        <v>2521</v>
      </c>
      <c r="F307" s="104" t="s">
        <v>2562</v>
      </c>
      <c r="G307" s="102" t="s">
        <v>2563</v>
      </c>
      <c r="H307" s="102" t="s">
        <v>89</v>
      </c>
      <c r="I307" s="102" t="s">
        <v>89</v>
      </c>
      <c r="J307" s="102" t="s">
        <v>89</v>
      </c>
    </row>
    <row r="308" spans="2:10" x14ac:dyDescent="0.2">
      <c r="B308" s="101"/>
      <c r="C308" s="102" t="s">
        <v>1602</v>
      </c>
      <c r="D308" s="102" t="s">
        <v>2449</v>
      </c>
      <c r="E308" s="105" t="s">
        <v>2521</v>
      </c>
      <c r="F308" s="104" t="s">
        <v>2564</v>
      </c>
      <c r="G308" s="102" t="s">
        <v>2565</v>
      </c>
      <c r="H308" s="102" t="s">
        <v>89</v>
      </c>
      <c r="I308" s="102" t="s">
        <v>89</v>
      </c>
      <c r="J308" s="102" t="s">
        <v>89</v>
      </c>
    </row>
    <row r="309" spans="2:10" x14ac:dyDescent="0.2">
      <c r="B309" s="101"/>
      <c r="C309" s="102" t="s">
        <v>1602</v>
      </c>
      <c r="D309" s="102" t="s">
        <v>2449</v>
      </c>
      <c r="E309" s="105" t="s">
        <v>2521</v>
      </c>
      <c r="F309" s="104" t="s">
        <v>2566</v>
      </c>
      <c r="G309" s="102" t="s">
        <v>2567</v>
      </c>
      <c r="H309" s="102" t="s">
        <v>89</v>
      </c>
      <c r="I309" s="102" t="s">
        <v>89</v>
      </c>
      <c r="J309" s="102" t="s">
        <v>89</v>
      </c>
    </row>
    <row r="310" spans="2:10" x14ac:dyDescent="0.2">
      <c r="B310" s="101"/>
      <c r="C310" s="102" t="s">
        <v>1602</v>
      </c>
      <c r="D310" s="102" t="s">
        <v>2449</v>
      </c>
      <c r="E310" s="105" t="s">
        <v>2568</v>
      </c>
      <c r="F310" s="104" t="s">
        <v>2569</v>
      </c>
      <c r="G310" s="102" t="s">
        <v>2570</v>
      </c>
      <c r="H310" s="102" t="s">
        <v>89</v>
      </c>
      <c r="I310" s="102" t="s">
        <v>2571</v>
      </c>
      <c r="J310" s="102" t="s">
        <v>2572</v>
      </c>
    </row>
  </sheetData>
  <autoFilter ref="B6:J310" xr:uid="{E1CCB634-450C-4A7A-A6D5-D50AB9231A1B}">
    <filterColumn colId="1">
      <filters>
        <filter val="Dimension"/>
        <filter val="Metric"/>
      </filters>
    </filterColumn>
    <sortState xmlns:xlrd2="http://schemas.microsoft.com/office/spreadsheetml/2017/richdata2" ref="B7:J310">
      <sortCondition ref="D6:D310"/>
    </sortState>
  </autoFilter>
  <mergeCells count="2">
    <mergeCell ref="C1:E1"/>
    <mergeCell ref="B4:J4"/>
  </mergeCells>
  <hyperlinks>
    <hyperlink ref="F11" r:id="rId1" xr:uid="{887722C3-4D3E-2046-A3F3-DFD0B6CF6E8C}"/>
    <hyperlink ref="F12" r:id="rId2" xr:uid="{501740E2-9DB3-1746-B638-AC1CBC78D7D8}"/>
    <hyperlink ref="F13" r:id="rId3" xr:uid="{277106CE-BF19-4649-A4D9-F1924AF0801E}"/>
    <hyperlink ref="F14" r:id="rId4" xr:uid="{618D58D7-565D-8743-996C-CFEA16B13EA5}"/>
    <hyperlink ref="F15" r:id="rId5" xr:uid="{1933CF88-CDB7-4444-9248-DADEC1E23B80}"/>
    <hyperlink ref="F16" r:id="rId6" xr:uid="{8513CB6A-F8D6-B54D-8C11-7F887F2FED48}"/>
    <hyperlink ref="F17" r:id="rId7" xr:uid="{3821027D-7BCC-9444-A1B6-915A06D944F5}"/>
    <hyperlink ref="F19" r:id="rId8" xr:uid="{A8D7A594-9B54-E746-A9EE-F50FE16CD5CF}"/>
    <hyperlink ref="F20" r:id="rId9" xr:uid="{C2E70F8D-D581-274D-A024-281342272C93}"/>
    <hyperlink ref="F21" r:id="rId10" xr:uid="{E11BC4AA-3EB3-A640-8AB8-E3482694CD57}"/>
    <hyperlink ref="F22" r:id="rId11" xr:uid="{2C6A741E-0371-F24E-ABB6-AE63ACBFFDD2}"/>
    <hyperlink ref="F23" r:id="rId12" xr:uid="{539AC1D2-F0C6-3043-8BEF-B728EB00F2F0}"/>
    <hyperlink ref="F24" r:id="rId13" xr:uid="{30836DB4-AAAA-624F-B59D-4A36AE0D0818}"/>
    <hyperlink ref="F36" r:id="rId14" xr:uid="{7C1A3EBF-F80B-7746-A994-80AA452673CD}"/>
    <hyperlink ref="F37" r:id="rId15" xr:uid="{1DF1F1C9-2F24-634A-8ED6-B572C08CCA16}"/>
    <hyperlink ref="F38" r:id="rId16" xr:uid="{B959FB4D-69DE-2545-9AEB-4AA5C5620609}"/>
    <hyperlink ref="F39" r:id="rId17" xr:uid="{41C1B00F-4AAE-3443-8EDD-1696129B5D1D}"/>
    <hyperlink ref="F40" r:id="rId18" xr:uid="{1BD23DA6-A720-494D-9EA1-809719915798}"/>
    <hyperlink ref="F41" r:id="rId19" xr:uid="{E72295C1-A330-BF42-9E9D-CE5D6439CAF0}"/>
    <hyperlink ref="F60" r:id="rId20" xr:uid="{00E83847-C260-1749-8D28-EBD031895C07}"/>
    <hyperlink ref="F61" r:id="rId21" xr:uid="{232D9803-807D-CB40-9674-4538A5F95F01}"/>
    <hyperlink ref="F62" r:id="rId22" xr:uid="{CA8A83DC-2C62-A746-919D-7D78042F1DFE}"/>
    <hyperlink ref="F63" r:id="rId23" xr:uid="{76CA1F1E-522C-C14B-AADF-AE0EDACBCDA8}"/>
    <hyperlink ref="F64" r:id="rId24" xr:uid="{EE280821-D233-E44A-8A4D-CC80CA4CA03F}"/>
    <hyperlink ref="F66" r:id="rId25" xr:uid="{211A1317-9193-744E-92AC-8700AEE476E1}"/>
    <hyperlink ref="F68" r:id="rId26" xr:uid="{9B0661AF-8207-AD46-AB2B-8B6AED2EBFD9}"/>
    <hyperlink ref="F71" r:id="rId27" xr:uid="{BB270711-6C07-4945-ABE7-F5FDE20D1826}"/>
    <hyperlink ref="F72" r:id="rId28" xr:uid="{4B212D68-917E-7D45-AF6D-4E215CF7199C}"/>
    <hyperlink ref="F73" r:id="rId29" xr:uid="{1C7A052F-B927-5F4D-B972-169201354ACF}"/>
    <hyperlink ref="F74" r:id="rId30" xr:uid="{323B2C18-4AF5-BE46-BC14-0CFD8A53FE8F}"/>
    <hyperlink ref="F75" r:id="rId31" xr:uid="{5ACF3EA6-AAB8-DD40-8C97-AE735690115F}"/>
    <hyperlink ref="F76" r:id="rId32" xr:uid="{9CF56155-1585-9240-92D6-17637F678831}"/>
    <hyperlink ref="F77" r:id="rId33" xr:uid="{1497CD7F-7681-4B43-850B-AA75994911A6}"/>
    <hyperlink ref="F78" r:id="rId34" xr:uid="{2DAF7A15-8841-A147-9C58-987376D10BB8}"/>
    <hyperlink ref="F79" r:id="rId35" xr:uid="{72BDBB12-8337-8A4B-9701-B8A44181E7B6}"/>
    <hyperlink ref="F80" r:id="rId36" xr:uid="{311584FC-DAEB-824B-BB40-E3D3BCDA7181}"/>
    <hyperlink ref="F81" r:id="rId37" xr:uid="{53380139-5C09-5540-9C87-F8DA94367869}"/>
    <hyperlink ref="F100" r:id="rId38" xr:uid="{A48E60F8-04DA-8940-A48D-F6525A2CF396}"/>
    <hyperlink ref="F101" r:id="rId39" xr:uid="{8C2A066F-A3A7-4248-A694-06022B039229}"/>
    <hyperlink ref="F102" r:id="rId40" xr:uid="{5513C0DF-7282-AE47-956A-C199FC9437F4}"/>
    <hyperlink ref="F103" r:id="rId41" xr:uid="{F462954C-0E46-E341-AE71-AB75F86664C4}"/>
    <hyperlink ref="F104" r:id="rId42" xr:uid="{C6FE2D51-9BDC-0043-8F9B-F0627059658B}"/>
    <hyperlink ref="F105" r:id="rId43" xr:uid="{2F386AAA-FDB6-B841-9B8A-DBB2656C067C}"/>
    <hyperlink ref="F106" r:id="rId44" xr:uid="{BF29C031-1001-294F-93F7-319BD597CB3B}"/>
    <hyperlink ref="F107" r:id="rId45" xr:uid="{BA54FCC5-BBA5-ED47-9F30-B1D544D69C33}"/>
    <hyperlink ref="F108" r:id="rId46" xr:uid="{F00F36A8-899F-754C-BF26-0E18788DDB3B}"/>
    <hyperlink ref="F109" r:id="rId47" xr:uid="{695103EC-A390-6D4E-8779-E7E1637139CC}"/>
    <hyperlink ref="F110" r:id="rId48" xr:uid="{72614B31-6E8D-3B47-918E-1F0EDE644F7A}"/>
    <hyperlink ref="F111" r:id="rId49" xr:uid="{F9A8E029-488E-7D4E-A6F3-3FE92A0E8833}"/>
    <hyperlink ref="F112" r:id="rId50" xr:uid="{9D000823-9E9D-AA47-AF5A-C380003D7E25}"/>
    <hyperlink ref="F113" r:id="rId51" xr:uid="{739D642B-0C47-3949-B06A-FD3188597CF0}"/>
    <hyperlink ref="F114" r:id="rId52" xr:uid="{D0BD4DED-4479-5F4C-8986-B1CCB069ACF0}"/>
    <hyperlink ref="F115" r:id="rId53" xr:uid="{CDB30D64-CDCE-A94C-80A1-4F627E209BCB}"/>
    <hyperlink ref="F116" r:id="rId54" xr:uid="{5538C503-8D0A-974C-9E79-581F8C755749}"/>
    <hyperlink ref="F117" r:id="rId55" xr:uid="{AB7C0BEB-F52A-1F47-AE04-6D3A99A4DAE1}"/>
    <hyperlink ref="F118" r:id="rId56" xr:uid="{250B9F76-935C-2F46-8396-2C901779361C}"/>
    <hyperlink ref="F119" r:id="rId57" xr:uid="{6163B297-5BFD-984E-A88F-C62860BC9E0A}"/>
    <hyperlink ref="F120" r:id="rId58" xr:uid="{8175B686-C1A1-064D-903E-8E1AC384183A}"/>
    <hyperlink ref="F18" r:id="rId59" xr:uid="{962F275F-2191-624B-89D1-BD95B9000D50}"/>
    <hyperlink ref="F42" r:id="rId60" xr:uid="{8635BA8F-1216-D64D-8D43-9972E6BC9A0F}"/>
    <hyperlink ref="F123" r:id="rId61" xr:uid="{B34B7607-D646-404C-9A25-7B807BEC43C8}"/>
    <hyperlink ref="F43" r:id="rId62" xr:uid="{2488EA35-6767-7A42-917F-C67E0EC7DB40}"/>
    <hyperlink ref="F44" r:id="rId63" xr:uid="{FE1DE042-B4E8-294C-9B71-C91DD39B0557}"/>
    <hyperlink ref="F45" r:id="rId64" xr:uid="{B573D147-8C28-614D-91AF-A0CACBC57035}"/>
    <hyperlink ref="F46" r:id="rId65" xr:uid="{7EEA9E6A-7850-B546-AC52-1355E2870E77}"/>
    <hyperlink ref="F47" r:id="rId66" xr:uid="{7889ED83-759E-4445-8365-B2F5C024E797}"/>
    <hyperlink ref="F124" r:id="rId67" xr:uid="{7768EE71-6467-E747-99C0-61B1DAC8B1A4}"/>
    <hyperlink ref="F125" r:id="rId68" xr:uid="{0B9F6CB2-FE22-D148-BD9C-626FD6C3C977}"/>
    <hyperlink ref="F126" r:id="rId69" xr:uid="{627D313E-FCFD-3045-B1EF-F4F4C4B47389}"/>
    <hyperlink ref="F127" r:id="rId70" xr:uid="{A5B2FD76-2ACD-0C49-91EA-D49891535E2C}"/>
    <hyperlink ref="F128" r:id="rId71" xr:uid="{38F7A2B4-D17E-7A43-A411-966E6594406A}"/>
    <hyperlink ref="F129" r:id="rId72" xr:uid="{905683FD-3675-714A-A246-5D5AC7736F2F}"/>
    <hyperlink ref="F130" r:id="rId73" xr:uid="{6D7CE036-DCC3-FA42-87A0-957CC015D575}"/>
    <hyperlink ref="F131" r:id="rId74" xr:uid="{C7B0B83C-96D7-594D-AAC3-FD39C7A87AAC}"/>
    <hyperlink ref="F132" r:id="rId75" xr:uid="{5939480A-B18E-FC40-887C-6943FC76FEFC}"/>
    <hyperlink ref="F133" r:id="rId76" xr:uid="{5A812913-2A96-824E-BDCE-74606D3E0657}"/>
    <hyperlink ref="F134" r:id="rId77" xr:uid="{531D6669-E640-B648-8EFF-536BF424CE7E}"/>
    <hyperlink ref="F121" r:id="rId78" xr:uid="{A831263D-5F4A-BE48-A34B-9290A5163380}"/>
    <hyperlink ref="F67" r:id="rId79" xr:uid="{D3AEB6FD-B284-7D4A-B020-6E69C9B68F60}"/>
    <hyperlink ref="F65" r:id="rId80" xr:uid="{0CD91C70-38F4-1146-B539-59A67229D846}"/>
    <hyperlink ref="F69" r:id="rId81" xr:uid="{F98CF2FD-E1DC-984E-A1F6-89618B7E984D}"/>
    <hyperlink ref="F70" r:id="rId82" xr:uid="{0312FAA2-E3B1-2E44-8E63-07699B9C75D1}"/>
    <hyperlink ref="F25" r:id="rId83" xr:uid="{827A340D-A9B0-A24F-9CA9-058310977AEB}"/>
    <hyperlink ref="F31" r:id="rId84" xr:uid="{168029D4-3BDA-884D-8D06-29A0ECA1640C}"/>
    <hyperlink ref="F32" r:id="rId85" xr:uid="{123BB93F-39E5-6649-BA26-38BF6B8230C0}"/>
    <hyperlink ref="F33" r:id="rId86" xr:uid="{DB1DCD7B-28B5-AF41-B03C-2411C0CA7077}"/>
    <hyperlink ref="F34" r:id="rId87" xr:uid="{34653075-8D63-F147-82AA-E1F951A6DD48}"/>
    <hyperlink ref="F35" r:id="rId88" xr:uid="{74939B2E-D253-C44D-A1F6-793F415835FC}"/>
    <hyperlink ref="F50" r:id="rId89" xr:uid="{83B754CD-DDBC-FB40-B991-A3FBBFFD6243}"/>
    <hyperlink ref="F51" r:id="rId90" xr:uid="{1AAA31D5-FAE3-4743-8438-07ACFDB9DFCB}"/>
    <hyperlink ref="F52" r:id="rId91" xr:uid="{3C100C22-1A6F-9F46-8C7E-B7DF374820BF}"/>
    <hyperlink ref="F53" r:id="rId92" xr:uid="{A97437E4-06E0-2446-950C-5FB70C0810D4}"/>
    <hyperlink ref="F54" r:id="rId93" xr:uid="{ABFA7349-AB92-7340-B61B-1F14915D9C46}"/>
    <hyperlink ref="F55" r:id="rId94" xr:uid="{C2F27B68-ACEE-5843-A68D-CCA383578A5A}"/>
    <hyperlink ref="F56" r:id="rId95" xr:uid="{2DA04937-F6B8-E54B-8C27-1DB49907779E}"/>
    <hyperlink ref="F57" r:id="rId96" xr:uid="{9636F427-C65E-5242-8463-EF468F7207C4}"/>
    <hyperlink ref="F58" r:id="rId97" xr:uid="{10A9741D-2CF7-1D41-BDB9-A0C37D031CFF}"/>
    <hyperlink ref="F89" r:id="rId98" xr:uid="{510F8290-1F66-5547-AC55-452DEEC46494}"/>
    <hyperlink ref="F91" r:id="rId99" xr:uid="{39C2A24A-1FAF-9949-91EF-C683F9B5C0BC}"/>
    <hyperlink ref="F92" r:id="rId100" xr:uid="{5F816171-7D54-534C-906D-6D31DD55292C}"/>
    <hyperlink ref="F87" r:id="rId101" xr:uid="{C8210309-5EBC-3548-9D83-6E5F3E3B7BF7}"/>
    <hyperlink ref="F88" r:id="rId102" xr:uid="{03AD90CB-717E-C24D-ACF0-DD47AE09AADC}"/>
    <hyperlink ref="F90" r:id="rId103" xr:uid="{F3C0DE8E-500F-7249-8223-9853ADE3AE2C}"/>
    <hyperlink ref="F93" r:id="rId104" xr:uid="{622D6E16-E31D-3D47-BFDE-B6900B0E3A01}"/>
    <hyperlink ref="F94" r:id="rId105" xr:uid="{B3E4D49C-EE7A-7F4D-9A85-6D2212969AC2}"/>
    <hyperlink ref="F95" r:id="rId106" xr:uid="{E4CAF13D-73CE-8643-BD77-DA7A407B1989}"/>
    <hyperlink ref="F96" r:id="rId107" xr:uid="{6A297E78-353D-A94C-B317-DAFD12DD7238}"/>
    <hyperlink ref="F97" r:id="rId108" xr:uid="{42BB69FD-1F03-7D47-A304-2C1A1C036333}"/>
    <hyperlink ref="F98" r:id="rId109" xr:uid="{A9362264-87CD-2544-A71F-9658B4C35649}"/>
    <hyperlink ref="F99" r:id="rId110" xr:uid="{C77F04D2-F003-5840-8DFD-C6587FA0FF97}"/>
    <hyperlink ref="F48" r:id="rId111" xr:uid="{A185C132-E9FD-6C46-A8BA-AB41DDB0CF33}"/>
    <hyperlink ref="F49" r:id="rId112" xr:uid="{8248C1F4-700E-ED44-A05C-2E6C81A46EEF}"/>
    <hyperlink ref="F135" r:id="rId113" xr:uid="{AA5D90BF-295E-BE41-823F-FF50970936CE}"/>
    <hyperlink ref="F122" r:id="rId114" xr:uid="{8BF643FB-8B71-694E-8CB6-C364EF337000}"/>
    <hyperlink ref="F136" r:id="rId115" xr:uid="{8C3FF90F-E625-5849-A9B2-F2BC8C6D7786}"/>
    <hyperlink ref="F264:F266" r:id="rId116" display="Launches" xr:uid="{7AA26657-C641-0241-B2C3-2FA084358310}"/>
    <hyperlink ref="F26" r:id="rId117" xr:uid="{C69D2894-DC40-2A42-8334-3BB91B35CA5C}"/>
    <hyperlink ref="F28" r:id="rId118" xr:uid="{0E9D2B9B-6626-FD4E-B7A1-0F9775E0A506}"/>
    <hyperlink ref="F27" r:id="rId119" xr:uid="{FD5C829C-EEBF-5E40-8690-4508BC8E9CE6}"/>
    <hyperlink ref="F29" r:id="rId120" xr:uid="{369419F7-E07C-6744-9692-A07B6D521F08}"/>
    <hyperlink ref="F30" r:id="rId121" xr:uid="{55C6B018-C8FD-4644-A082-71B5F01DC078}"/>
    <hyperlink ref="F162" r:id="rId122" location="content-name-(variable)" xr:uid="{F1A126B2-F2F3-3F46-AE38-E26DEAFD6656}"/>
    <hyperlink ref="F169" r:id="rId123" location="stream-type" xr:uid="{106CA4CA-74BB-6049-B4D9-31153333602D}"/>
    <hyperlink ref="F160" r:id="rId124" location="content-id" xr:uid="{282C0E6A-6609-CC4C-A608-CAB42263D186}"/>
    <hyperlink ref="F161" r:id="rId125" location="content-length-(variable)" xr:uid="{B56DD08D-306B-604E-B132-2A03922C57D2}"/>
    <hyperlink ref="F165" r:id="rId126" location="content-type" xr:uid="{8A9EC0AC-0196-194F-8C09-0CE3E1F18934}"/>
    <hyperlink ref="F167" r:id="rId127" location="media-session-id" xr:uid="{E8424920-F6C3-3B4E-8CED-1C194ED02283}"/>
    <hyperlink ref="F166" r:id="rId128" location="media-downloaded-flag" xr:uid="{21E13904-A81F-2C4A-AC37-CCEAA914E575}"/>
    <hyperlink ref="F163" r:id="rId129" location="content-player-name" xr:uid="{80B14AAB-263E-9C48-B48F-7FA9B97DBAC0}"/>
    <hyperlink ref="F159" r:id="rId130" location="content-channel" xr:uid="{9C5F8B6C-6109-CA4E-B5FC-E9F7DA7A9070}"/>
    <hyperlink ref="F164" r:id="rId131" location="content-segment" xr:uid="{5E7321DB-3DA8-E444-B52D-33ACD8E78D1F}"/>
    <hyperlink ref="F171" r:id="rId132" location="video-name" xr:uid="{B2D7F780-5075-DA4D-BCAF-C43AF39BD2AF}"/>
    <hyperlink ref="F172" r:id="rId133" location="video-path" xr:uid="{A60C2815-3128-3945-BCFC-06FCDB223E89}"/>
    <hyperlink ref="F168" r:id="rId134" location="sdk-version" xr:uid="{E2404E35-1AC6-5146-86EF-88AE3AC1A70D}"/>
    <hyperlink ref="F170" r:id="rId135" location="vhl-version" xr:uid="{3DE53ECC-D852-3942-A3C8-E6CED32345E2}"/>
    <hyperlink ref="F239" r:id="rId136" location="show" xr:uid="{A2AC202A-9258-314D-9839-5B6BA3247C58}"/>
    <hyperlink ref="F242" r:id="rId137" location="stream-format" xr:uid="{3A3493A2-68A4-C94A-B79D-A34B067D270A}"/>
    <hyperlink ref="F238" r:id="rId138" location="season" xr:uid="{46C4A51A-69D7-6841-9BAD-8BEFDED4C687}"/>
    <hyperlink ref="F228" r:id="rId139" location="episode" xr:uid="{9A0C208F-01C9-AC45-BE2B-70A0B7A02DFC}"/>
    <hyperlink ref="F223" r:id="rId140" location="asset-id" xr:uid="{47D36447-741A-5D40-9AD2-D3A5BEBE6290}"/>
    <hyperlink ref="F231" r:id="rId141" location="genre" xr:uid="{FB090556-4AB1-8749-953F-6314ED58D466}"/>
    <hyperlink ref="F229" r:id="rId142" location="first-air-date" xr:uid="{9B4804C5-98A4-104A-8CF9-85B09A49EC77}"/>
    <hyperlink ref="F230" r:id="rId143" location="first-digital-date" xr:uid="{91FF1B14-4564-8746-8753-089D792E5931}"/>
    <hyperlink ref="F226" r:id="rId144" location="content-rating" xr:uid="{09A2A5F2-69D1-664D-86E8-B302C32B13F1}"/>
    <hyperlink ref="F236" r:id="rId145" location="originator" xr:uid="{D4AE882E-2469-684C-9835-E49F5275EC07}"/>
    <hyperlink ref="F235" r:id="rId146" location="network" xr:uid="{9AB9B0AA-3CCA-444E-9350-BCBCC1D36307}"/>
    <hyperlink ref="F240" r:id="rId147" location="show-type" xr:uid="{0D806EF8-E377-8348-B693-52481C7D4998}"/>
    <hyperlink ref="F234" r:id="rId148" location="mvpd" xr:uid="{DAA4A631-A823-4A43-AE61-0E52CB3ACD10}"/>
    <hyperlink ref="F225" r:id="rId149" location="authorized" xr:uid="{4B1AC42D-3222-034B-B896-855EE09F4371}"/>
    <hyperlink ref="F227" r:id="rId150" location="day-part" xr:uid="{3399B6C2-77D9-F14D-8ACD-77A8DC94E725}"/>
    <hyperlink ref="F233" r:id="rId151" location="media-feed-type" xr:uid="{1E577629-42C7-1741-BB6B-0D77B1CF9CD9}"/>
    <hyperlink ref="F222" r:id="rId152" location="artist" xr:uid="{3377B9BA-1C6F-3242-9E24-BF2E74CE5AA2}"/>
    <hyperlink ref="F221" r:id="rId153" location="album" xr:uid="{88CFFB07-5013-8C40-A939-D6846DE34760}"/>
    <hyperlink ref="F232" r:id="rId154" location="label" xr:uid="{6CE670FB-59BA-E745-81BD-B17AA3289503}"/>
    <hyperlink ref="F224" r:id="rId155" location="author" xr:uid="{F5223715-2362-0C49-9045-028D3C80A637}"/>
    <hyperlink ref="F241" r:id="rId156" location="station" xr:uid="{B4E5DEFE-D9C4-3142-9399-2DDC3405181B}"/>
    <hyperlink ref="F237" r:id="rId157" location="publisher" xr:uid="{FE9B232D-BF33-224E-9D7C-CB6B911AD653}"/>
    <hyperlink ref="F254" r:id="rId158" location="media-starts" xr:uid="{C360B5BF-A9C8-2840-8A7D-49A6BCEBEF68}"/>
    <hyperlink ref="F249" r:id="rId159" location="content-starts" xr:uid="{769E2ADA-F15A-0245-BB4B-552145F218FE}"/>
    <hyperlink ref="F246" r:id="rId160" location="content-complete" xr:uid="{EE643908-C3C8-E449-B353-01B5BDB8517B}"/>
    <hyperlink ref="F250" r:id="rId161" location="content-time-spent" xr:uid="{5539ABCC-9563-614C-ACF6-6317EB97E536}"/>
    <hyperlink ref="F255" r:id="rId162" location="media-time-spent" xr:uid="{1F916FE0-0770-6843-9B23-78E4302CB351}"/>
    <hyperlink ref="F264" r:id="rId163" location="unique-time-played" xr:uid="{EAF24385-4974-7B4B-8B15-1845B9C7E193}"/>
    <hyperlink ref="F261" r:id="rId164" location="ten-%25-progress-marker" xr:uid="{B47E01F3-36E8-5747-99AD-D7F7E50E6C01}"/>
    <hyperlink ref="F263" r:id="rId165" location="twenty-five-%25-progress-marker" xr:uid="{2E7B72C6-33B5-7340-BBE9-2783A48F922B}"/>
    <hyperlink ref="F253" r:id="rId166" location="fifty-%25-progress-marker" xr:uid="{F0C8B7B0-869F-364F-81FF-42B089EDCA1F}"/>
    <hyperlink ref="F260" r:id="rId167" location="seventy-five-%25-progress-marker" xr:uid="{4F950410-6CA3-7349-8B8B-B7DFB8ACC787}"/>
    <hyperlink ref="F256" r:id="rId168" location="ninety-five-%25-progress-marker" xr:uid="{637C0D72-3768-1D45-922E-A2E8A1EA30C7}"/>
    <hyperlink ref="F244" r:id="rId169" location="average-minute-audience" xr:uid="{198AD057-35ED-6F47-B120-FCF3CD6F14C7}"/>
    <hyperlink ref="F259" r:id="rId170" location="seconds-since-last-call" xr:uid="{CA2586E3-5FBF-CE43-8A80-15422FC15E40}"/>
    <hyperlink ref="F252" r:id="rId171" location="federated-data" xr:uid="{75CCEDE5-1147-F74A-B1A8-75BE61E9B0FA}"/>
    <hyperlink ref="F251" r:id="rId172" location="estimated-streams" xr:uid="{AA25C7F5-6342-7E48-88DD-39C74DBCBAB8}"/>
    <hyperlink ref="F258" r:id="rId173" location="paused-impacted-streams" xr:uid="{934EBD46-BBAB-634C-8FC4-E24975E90032}"/>
    <hyperlink ref="F257" r:id="rId174" location="pause-events" xr:uid="{836CA1DE-5AE5-A444-B2AF-7A97DC23A1A6}"/>
    <hyperlink ref="F262" r:id="rId175" location="total-pause-duration" xr:uid="{4FB1CD43-99A9-664E-A35F-922529FB89B0}"/>
    <hyperlink ref="F247" r:id="rId176" location="content-resumes" xr:uid="{4192E0DE-AAFB-DC49-8A5B-0D7E4D1D2784}"/>
    <hyperlink ref="F243" r:id="rId177" location="ad-count" xr:uid="{0628953D-602F-2D48-A1F7-DDE41FA9293A}"/>
    <hyperlink ref="F245" r:id="rId178" location="chapter-count" xr:uid="{83671CD8-BEA0-A044-8012-9D50A64538DB}"/>
    <hyperlink ref="F144" r:id="rId179" location="ad-id" xr:uid="{F1A976F7-DF2A-DA46-AA9C-5290BDDEF12A}"/>
    <hyperlink ref="F145" r:id="rId180" location="ad-in-pod-position" xr:uid="{F3CDEE5E-F512-0C42-8493-CFE0EA4E3A1A}"/>
    <hyperlink ref="F146" r:id="rId181" location="ad-length" xr:uid="{735D55F9-891D-F344-BB47-071DEA1B1244}"/>
    <hyperlink ref="F148" r:id="rId182" location="ad-player-name" xr:uid="{3136FB30-6DE3-9A41-BC52-6C9140C759BE}"/>
    <hyperlink ref="F142" r:id="rId183" location="ad-break-name" xr:uid="{8B34FC42-BFC7-654B-B46A-C57E5705E4ED}"/>
    <hyperlink ref="F141" r:id="rId184" location="ad-break-index" xr:uid="{7409B774-9CF8-EF4D-9719-310CAA0C2841}"/>
    <hyperlink ref="F143" r:id="rId185" location="ad-break-position" xr:uid="{1CD2A36D-9042-EE44-8F0C-0558E410327E}"/>
    <hyperlink ref="F140" r:id="rId186" location="ad-break-id" xr:uid="{B524C3BB-7B34-3D45-84EB-11D1126741D3}"/>
    <hyperlink ref="F147" r:id="rId187" location="ad-name" xr:uid="{C4AF39FF-B38A-8F46-B53E-4059A961C78C}"/>
    <hyperlink ref="F215" r:id="rId188" location="advertiser" xr:uid="{A8F1B040-6E69-B240-81D4-54991252CADD}"/>
    <hyperlink ref="F216" r:id="rId189" location="campaign-id" xr:uid="{F130BC5C-942F-654A-B1EB-3EA08062D5D7}"/>
    <hyperlink ref="F217" r:id="rId190" location="creative-id" xr:uid="{C6DD81B0-7FB7-CA4A-B09A-634195A7C6CE}"/>
    <hyperlink ref="F220" r:id="rId191" location="site-id" xr:uid="{4E1E1ADE-C187-1546-A9EF-4515185E929E}"/>
    <hyperlink ref="F218" r:id="rId192" location="creative-url" xr:uid="{D304907C-32CE-B341-9221-382B8E316956}"/>
    <hyperlink ref="F219" r:id="rId193" location="placement-id" xr:uid="{3FCD98C4-B6B2-1249-A605-CC01FEAED2D0}"/>
    <hyperlink ref="F138" r:id="rId194" location="ad-start" xr:uid="{AFDFC750-4CB3-8E45-A217-A5A89DD9056B}"/>
    <hyperlink ref="F139" r:id="rId195" location="ad-time-spent" xr:uid="{C72AEDA5-6531-0543-AE90-4E10568AB047}"/>
    <hyperlink ref="F153" r:id="rId196" location="chapter-name" xr:uid="{F4838615-EE28-C141-981C-F671F7B97BEC}"/>
    <hyperlink ref="F155" r:id="rId197" location="chapter-position" xr:uid="{11A369C4-2B23-B34A-92A1-AF61D2741DB2}"/>
    <hyperlink ref="F154" r:id="rId198" location="chapter-offset" xr:uid="{C5BCFC83-E713-4A4A-88A6-874710AF1A1B}"/>
    <hyperlink ref="F137" r:id="rId199" location="ad-complete" xr:uid="{EAACAEF2-841E-2641-BF18-62F9297F85DD}"/>
    <hyperlink ref="F152" r:id="rId200" location="chapter-length" xr:uid="{13F03BDC-D047-7448-ADD5-19A4B6CA2AE0}"/>
    <hyperlink ref="F151" r:id="rId201" location="chapter" xr:uid="{4731B15B-F8BB-EF4A-A620-1734336FE8EC}"/>
    <hyperlink ref="F157" r:id="rId202" location="chapter-start" display="Chapter Starts" xr:uid="{E045BC29-C833-734B-AEB5-E16E4CBFAD68}"/>
    <hyperlink ref="F156" r:id="rId203" location="chapter-complete" xr:uid="{7CDB366C-D50E-0941-BC78-F8458103C3EB}"/>
    <hyperlink ref="F158" r:id="rId204" location="chapter-time-spent" xr:uid="{AB33FFE2-0B7A-4F48-A88F-109B469D3745}"/>
    <hyperlink ref="F184" r:id="rId205" location="full-screen-properties" xr:uid="{57883C69-3349-244A-ACE7-40F4D73B5A23}"/>
    <hyperlink ref="F175" r:id="rId206" location="full-screen-properties" xr:uid="{F9BC7568-9FF8-1649-BFD5-1A9D58477C44}"/>
    <hyperlink ref="F176" r:id="rId207" location="full-screen-properties" xr:uid="{9B5FF599-4521-E84B-A3A7-40D0C1DAF236}"/>
    <hyperlink ref="F183" r:id="rId208" location="close-caption-properties" xr:uid="{84460972-ED9C-014D-BCC5-C2E24F6499DD}"/>
    <hyperlink ref="F173" r:id="rId209" location="close-caption-properties" xr:uid="{AC8A2A16-801E-124B-AEF6-D63BBB234293}"/>
    <hyperlink ref="F174" r:id="rId210" location="close-caption-properties" xr:uid="{CE6BB3D3-B37A-024C-A414-90238E478207}"/>
    <hyperlink ref="F186" r:id="rId211" location="mute-properties" xr:uid="{CFB80F7E-5CE7-3442-9830-9BE0ADC96926}"/>
    <hyperlink ref="F179" r:id="rId212" location="mute-properties" xr:uid="{921E59BD-91EC-BE43-AA45-46EB2184479F}"/>
    <hyperlink ref="F180" r:id="rId213" location="mute-properties" xr:uid="{E3F4A526-EEC1-F445-A5AA-DC5FBDDDF6E8}"/>
    <hyperlink ref="F187" r:id="rId214" location="picture-in-picture-properties" xr:uid="{D372F6CC-44D0-8A4E-A00C-4E327ADC235B}"/>
    <hyperlink ref="F181" r:id="rId215" location="picture-in-picture-properties" xr:uid="{95825147-ADE2-1044-B102-1BABC9A23A59}"/>
    <hyperlink ref="F182" r:id="rId216" location="picture-in-picture-properties" xr:uid="{827AA7A6-253F-F149-B922-6702841D24D9}"/>
    <hyperlink ref="F185" r:id="rId217" location="in-focus-properties" xr:uid="{E037303F-45FC-5940-B680-2871CE4AFA7D}"/>
    <hyperlink ref="F177" r:id="rId218" location="in-focus-properties" xr:uid="{55D73253-0854-CB4C-BFCF-43350278010A}"/>
    <hyperlink ref="F178" r:id="rId219" location="in-focus-properties" xr:uid="{BA079B8D-9987-D14F-8000-E19EDDF966D6}"/>
    <hyperlink ref="F188" r:id="rId220" location="average-bitrate" xr:uid="{EF17AFF7-5857-2546-A125-68B71D325226}"/>
    <hyperlink ref="F198" r:id="rId221" location="time-to-start" xr:uid="{BDB9C0BB-190E-3144-9BAE-5FD447FB741E}"/>
    <hyperlink ref="F194" r:id="rId222" location="frames-per-second" xr:uid="{583581E2-090B-C54A-963A-212458B3ACA0}"/>
    <hyperlink ref="F191" r:id="rId223" location="dropped-frames" xr:uid="{77296E55-A903-0246-AD56-87131AC6D4FF}"/>
    <hyperlink ref="F190" r:id="rId224" location="buffer-events" xr:uid="{A7D64F2F-0AFD-0943-A5BC-E680AB97303F}"/>
    <hyperlink ref="F199" r:id="rId225" location="total-buffer-duration" xr:uid="{4EA2CA65-0AF2-6D44-823F-E16100BF4DF1}"/>
    <hyperlink ref="F189" r:id="rId226" location="bitrate-changes" xr:uid="{39FE9D4A-52D8-0445-8E06-6BBC2F8FFC88}"/>
    <hyperlink ref="F192" r:id="rId227" location="errors-%2F-error-events" xr:uid="{BB7C4F4C-F302-4D4E-9B18-02F165F40A20}"/>
    <hyperlink ref="F196" r:id="rId228" location="player-sdk-error-ids" xr:uid="{549645DE-1317-F04A-A098-8F91F1CFDC49}"/>
    <hyperlink ref="F193" r:id="rId229" location="external-error-ids" xr:uid="{A53B1797-343A-0A4B-9E0C-A06AF4105F04}"/>
    <hyperlink ref="F195" r:id="rId230" location="media-sdk-error-ids" xr:uid="{E3C35E01-DA4D-1041-94A6-277A9F858003}"/>
    <hyperlink ref="F197" r:id="rId231" location="session-end" xr:uid="{0AB05219-C1F3-4A4B-9AF0-A78EE1806B97}"/>
    <hyperlink ref="F212" r:id="rId232" location="time-to-start-1" xr:uid="{1C49C8AA-C04D-6847-82A9-611F36DB146D}"/>
    <hyperlink ref="F203" r:id="rId233" location="buffer-events-1" xr:uid="{77836D23-A8B7-1D49-AF89-64F61F7D6BBA}"/>
    <hyperlink ref="F213" r:id="rId234" location="total-buffer-duration-1" xr:uid="{CC5B2038-9551-9D47-8255-F6F4D59DDDFC}"/>
    <hyperlink ref="F202" r:id="rId235" location="bitrate-changes-1" xr:uid="{354261E9-1965-114F-B980-3B903FB0A0D9}"/>
    <hyperlink ref="F209" r:id="rId236" location="errors" xr:uid="{2D35E39F-D209-E94C-A6A6-A930968A694F}"/>
    <hyperlink ref="F206" r:id="rId237" location="dropped-frames-1" xr:uid="{5D7B8F56-612C-A64E-B773-E31EBCF1EA48}"/>
    <hyperlink ref="F207" r:id="rId238" location="drops-before-start" xr:uid="{3BFD8D55-FF08-F84F-AA66-94FE2ACFC867}"/>
    <hyperlink ref="F204" r:id="rId239" location="buffer-impacted-streams" xr:uid="{908F1293-E986-E547-824F-3F84FA501411}"/>
    <hyperlink ref="F201" r:id="rId240" location="bitrate-change-impacted-streams" xr:uid="{1177DABA-A78D-5A42-BC19-310ABC564A78}"/>
    <hyperlink ref="F200" r:id="rId241" location="average-bitrate-1" xr:uid="{5A8D6B23-C770-A44C-85AB-505667CC0C97}"/>
    <hyperlink ref="F208" r:id="rId242" location="error-impacted-streams" xr:uid="{7DF9F01F-7919-F347-A2E8-B29D3843AD92}"/>
    <hyperlink ref="F205" r:id="rId243" location="dropped-frame-impacted-streams" xr:uid="{F9ED0139-E9F7-F74E-B9F4-8D8C91873631}"/>
    <hyperlink ref="F211" r:id="rId244" location="stalling-impacted-streams" xr:uid="{52D2804A-CEFD-594B-8871-86BEB3ED489C}"/>
    <hyperlink ref="F210" r:id="rId245" location="stalling-events" xr:uid="{EA6C6078-81AB-D949-AA2E-A6B31B26C167}"/>
    <hyperlink ref="F214" r:id="rId246" location="total-stalling-duration" xr:uid="{771DA8C2-4AB9-D346-9D5A-F02D23633DB9}"/>
    <hyperlink ref="F149" r:id="rId247" location="opt-out-server-side-forwarding" xr:uid="{009393E2-E15F-E049-B3BA-A1117C00C26E}"/>
    <hyperlink ref="F286" r:id="rId248" location="launch" xr:uid="{11357FB2-6A91-9C49-A13B-218C5F7B1A80}"/>
    <hyperlink ref="F280" r:id="rId249" location="install" xr:uid="{4DB49269-2B9D-054A-A5EF-D4D65AAE6C1A}"/>
    <hyperlink ref="F285" r:id="rId250" location="upgrade" xr:uid="{660F2C42-B9C1-404A-BFAE-07E4C2B4D387}"/>
    <hyperlink ref="F278" r:id="rId251" location="crash" xr:uid="{F465D719-7E82-9C41-BF8B-9B7612B45A72}"/>
    <hyperlink ref="F265" r:id="rId252" location="device-information" xr:uid="{26466F17-59D4-AC4F-B738-C564CC93B02C}"/>
    <hyperlink ref="F271" r:id="rId253" location="device-information" xr:uid="{19707C8C-2573-8B46-BA21-8781BFDB23D8}"/>
    <hyperlink ref="F266" r:id="rId254" location="device-information" xr:uid="{171CE5B0-2B67-9641-A616-6C6E2DB75785}"/>
    <hyperlink ref="F277" r:id="rId255" location="device-information" xr:uid="{0095D933-91A4-0846-96EA-119C82A5A004}"/>
    <hyperlink ref="F275" r:id="rId256" location="device-information" xr:uid="{13E9E07E-F1D5-5544-89BA-B6B9680A9AC2}"/>
    <hyperlink ref="F274" r:id="rId257" location="device-information" xr:uid="{33FAD802-2F59-7C44-B79A-EE38FEA0641A}"/>
    <hyperlink ref="F267" r:id="rId258" location="launch" xr:uid="{18EC90FE-7BB8-8D42-8A45-CFD808CC07E1}"/>
    <hyperlink ref="F281" r:id="rId259" location="launch" xr:uid="{02057B82-43CA-1E4E-9DCA-CA014BF0EE97}"/>
    <hyperlink ref="F270" r:id="rId260" location="launch" xr:uid="{4EB42F6A-0AD7-E14F-93F3-1A0B9C923386}"/>
    <hyperlink ref="F268" r:id="rId261" location="launch" xr:uid="{406B4346-8FB0-2B4C-BF82-E5FBA7807F6B}"/>
    <hyperlink ref="F273" r:id="rId262" location="launch" xr:uid="{98C72E11-C543-F745-99C3-5D5938842A47}"/>
    <hyperlink ref="F272" r:id="rId263" location="install" xr:uid="{D144E7F5-8EF3-8342-9911-BCB22FC3DD6D}"/>
    <hyperlink ref="F276" r:id="rId264" location="launch" xr:uid="{DDC59397-DECA-5F4F-93A3-DCD49981BF05}"/>
    <hyperlink ref="F279" r:id="rId265" location="launch" xr:uid="{C3165FC3-9244-D845-8ED5-0E372A0D2EE4}"/>
    <hyperlink ref="F284" r:id="rId266" location="launch" xr:uid="{2C99B0F1-C8D9-7E45-9377-EF48F7AFC348}"/>
    <hyperlink ref="F283" r:id="rId267" location="upgrade" xr:uid="{D2253D2D-4A7C-3A44-9855-0161B999234E}"/>
    <hyperlink ref="F269" r:id="rId268" location="upgrade" xr:uid="{6AD6A322-5F1C-CD42-88E3-2724C0BDBCB5}"/>
    <hyperlink ref="F282" r:id="rId269" location="launch" xr:uid="{D55B104D-0A1C-6F48-8C3E-F84068FF5653}"/>
    <hyperlink ref="F287" r:id="rId270" xr:uid="{EAEB8628-DF50-B74A-8394-E6C683D27F7A}"/>
    <hyperlink ref="F310" r:id="rId271" xr:uid="{A0441B34-1DB9-B44C-BB1F-E3C223A2E3C4}"/>
    <hyperlink ref="F7" r:id="rId272" xr:uid="{8061B898-D50A-D940-8589-9F2B2733CD6F}"/>
    <hyperlink ref="F8" r:id="rId273" xr:uid="{C8D40344-6F13-0744-BDAC-289BB0C0C776}"/>
    <hyperlink ref="F9" r:id="rId274" xr:uid="{E8F94594-07D9-7A4C-94D7-AA2E103CDA15}"/>
    <hyperlink ref="F10" r:id="rId275" xr:uid="{CA7E2089-9CE7-974F-84B2-86819FCBFAD7}"/>
    <hyperlink ref="F86" r:id="rId276" xr:uid="{28D2772D-06C6-B34D-BC6A-D8233C6AE0E6}"/>
    <hyperlink ref="F85" r:id="rId277" xr:uid="{5C14E813-9753-0349-9EF9-FE16EA36D0F9}"/>
    <hyperlink ref="F84" r:id="rId278" xr:uid="{477380A2-8848-114F-8AB5-D8F7B3A4548C}"/>
    <hyperlink ref="F83" r:id="rId279" xr:uid="{8DC86E2A-27F1-5640-A9A2-E86496B590E1}"/>
    <hyperlink ref="F82" r:id="rId280" xr:uid="{3C5F45CE-F590-1945-99DB-27149306F771}"/>
    <hyperlink ref="F59" r:id="rId281" xr:uid="{1BE69DDC-DEEB-0241-ACB3-EB1D859109EF}"/>
    <hyperlink ref="F150" r:id="rId282" location="opt-out-share" xr:uid="{6927F61B-E1E6-294C-BAAD-7611723B291F}"/>
    <hyperlink ref="F288" r:id="rId283" xr:uid="{827551B0-6327-854F-97F8-BA042F160D97}"/>
    <hyperlink ref="F289" r:id="rId284" xr:uid="{009F5891-7775-E646-9680-707805EAC346}"/>
    <hyperlink ref="F290" r:id="rId285" xr:uid="{45895EF4-E042-DE48-AFB0-BFE635E0051B}"/>
    <hyperlink ref="F291" r:id="rId286" xr:uid="{CCB5F91E-B9B8-4045-83BD-C5C6BD54FDE6}"/>
    <hyperlink ref="F292" r:id="rId287" xr:uid="{70259A17-74F1-1A41-84FE-72C3B22948DF}"/>
    <hyperlink ref="F293" r:id="rId288" xr:uid="{5749F8F8-514C-1B4C-A861-34B78B9153D0}"/>
    <hyperlink ref="F294" r:id="rId289" xr:uid="{376F72EF-6EBB-424F-AC1A-4B1C39B7CF1F}"/>
    <hyperlink ref="F295" r:id="rId290" xr:uid="{DE93C7ED-A64E-3D4B-9512-E2BB09FA1DC0}"/>
    <hyperlink ref="F296" r:id="rId291" xr:uid="{5B37EA07-8FC2-064C-B38F-44B156EDD42C}"/>
    <hyperlink ref="F297" r:id="rId292" xr:uid="{30D7F441-12AA-DD48-AC01-30C155BC4372}"/>
    <hyperlink ref="F298" r:id="rId293" xr:uid="{36C5B1F5-CC15-1940-A9F8-86ECDF09E69E}"/>
    <hyperlink ref="F299" r:id="rId294" xr:uid="{A7D54F13-732F-9C43-B02D-7368049CA445}"/>
    <hyperlink ref="F300" r:id="rId295" xr:uid="{86BC7A3A-64BC-5F4A-9163-8D628B8879BD}"/>
    <hyperlink ref="F301" r:id="rId296" xr:uid="{E792B36E-2CE8-314A-8F30-20D0CCD0A7CD}"/>
    <hyperlink ref="F302" r:id="rId297" xr:uid="{1B3B6DE4-0385-D846-B658-4923A0C735E3}"/>
    <hyperlink ref="F303" r:id="rId298" xr:uid="{F8CBDBFA-29D5-0B4C-8D29-B3644661B9B6}"/>
    <hyperlink ref="F304" r:id="rId299" xr:uid="{800191FA-24CE-1C4F-9288-6D9DA28A524A}"/>
    <hyperlink ref="F305" r:id="rId300" xr:uid="{729C181F-7235-0A4A-8B91-9A13EEDE37C7}"/>
    <hyperlink ref="F306" r:id="rId301" xr:uid="{C2B505BC-74FF-E546-9F08-0CE050356027}"/>
    <hyperlink ref="F307" r:id="rId302" xr:uid="{F08E3EA4-ED5F-9942-AE68-2D26EB4BE66C}"/>
    <hyperlink ref="F308" r:id="rId303" xr:uid="{0581C6B1-19F1-AE43-8519-925F2EFD3E15}"/>
    <hyperlink ref="F309" r:id="rId304" xr:uid="{66FBDFCD-EEEB-8641-B776-56905420F0FE}"/>
  </hyperlinks>
  <pageMargins left="0.7" right="0.7" top="0.75" bottom="0.75" header="0.3" footer="0.3"/>
  <pageSetup orientation="portrait" horizontalDpi="0" verticalDpi="0"/>
  <drawing r:id="rId3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5F1FE-3511-4C81-B0A0-0369494198BC}">
  <dimension ref="A1:O260"/>
  <sheetViews>
    <sheetView showGridLines="0" zoomScaleNormal="100" workbookViewId="0">
      <pane xSplit="4" ySplit="6" topLeftCell="E7" activePane="bottomRight" state="frozen"/>
      <selection pane="topRight" activeCell="E1" sqref="E1"/>
      <selection pane="bottomLeft" activeCell="A5" sqref="A5"/>
      <selection pane="bottomRight" activeCell="D40" sqref="D40"/>
    </sheetView>
  </sheetViews>
  <sheetFormatPr baseColWidth="10" defaultColWidth="3.33203125" defaultRowHeight="15" x14ac:dyDescent="0.2"/>
  <cols>
    <col min="1" max="1" width="3.83203125" style="52" customWidth="1"/>
    <col min="2" max="2" width="4.1640625" style="52" bestFit="1" customWidth="1"/>
    <col min="3" max="3" width="15.5" style="52" bestFit="1" customWidth="1"/>
    <col min="4" max="4" width="31.83203125" style="52" bestFit="1" customWidth="1"/>
    <col min="5" max="5" width="65.5" style="52" customWidth="1"/>
    <col min="6" max="6" width="16.1640625" style="52" customWidth="1"/>
    <col min="7" max="7" width="18.6640625" style="52" customWidth="1"/>
    <col min="8" max="8" width="16.33203125" style="52" bestFit="1" customWidth="1"/>
    <col min="9" max="9" width="13.6640625" style="52" bestFit="1" customWidth="1"/>
    <col min="10" max="10" width="17.5" style="52" bestFit="1" customWidth="1"/>
    <col min="11" max="11" width="18.6640625" style="52" bestFit="1" customWidth="1"/>
    <col min="12" max="12" width="21.1640625" style="52" bestFit="1" customWidth="1"/>
    <col min="13" max="13" width="19.6640625" style="52" bestFit="1" customWidth="1"/>
    <col min="14" max="14" width="19.83203125" style="52" bestFit="1" customWidth="1"/>
    <col min="15" max="16384" width="3.33203125" style="54"/>
  </cols>
  <sheetData>
    <row r="1" spans="1:15" s="40" customFormat="1" ht="19" customHeight="1" x14ac:dyDescent="0.2">
      <c r="A1" s="34"/>
      <c r="B1" s="35"/>
      <c r="C1" s="35" t="s">
        <v>0</v>
      </c>
      <c r="D1" s="67"/>
      <c r="E1" s="36"/>
      <c r="F1" s="36"/>
      <c r="G1" s="36"/>
      <c r="H1" s="37"/>
      <c r="I1" s="37"/>
      <c r="J1" s="37"/>
      <c r="K1" s="38"/>
      <c r="L1" s="38"/>
      <c r="M1" s="39"/>
      <c r="N1" s="39"/>
      <c r="O1" s="39"/>
    </row>
    <row r="2" spans="1:15" s="40" customFormat="1" ht="19" customHeight="1" thickBot="1" x14ac:dyDescent="0.25">
      <c r="A2" s="41"/>
      <c r="B2" s="42"/>
      <c r="C2" s="69" t="str">
        <f>Glossary!C2</f>
        <v>Your Organization Name</v>
      </c>
      <c r="D2" s="68"/>
      <c r="E2" s="36"/>
      <c r="F2" s="36"/>
      <c r="G2" s="36"/>
      <c r="H2" s="37"/>
      <c r="I2" s="37"/>
      <c r="J2" s="37"/>
      <c r="M2" s="43"/>
      <c r="N2" s="43"/>
      <c r="O2" s="43"/>
    </row>
    <row r="3" spans="1:15" s="40" customFormat="1" ht="10" customHeight="1" x14ac:dyDescent="0.2">
      <c r="B3" s="44"/>
      <c r="C3" s="43"/>
      <c r="D3" s="36"/>
      <c r="E3" s="36"/>
      <c r="F3" s="36"/>
      <c r="G3" s="36"/>
      <c r="H3" s="37"/>
      <c r="I3" s="37"/>
      <c r="J3" s="37"/>
      <c r="M3" s="43"/>
      <c r="N3" s="43"/>
      <c r="O3" s="43"/>
    </row>
    <row r="4" spans="1:15" s="45" customFormat="1" ht="25" customHeight="1" x14ac:dyDescent="0.2">
      <c r="B4" s="66" t="s">
        <v>121</v>
      </c>
      <c r="C4" s="46"/>
      <c r="D4" s="47"/>
      <c r="E4" s="47"/>
      <c r="F4" s="47"/>
      <c r="G4" s="47"/>
      <c r="H4" s="48"/>
      <c r="I4" s="48"/>
      <c r="J4" s="48"/>
      <c r="K4" s="48"/>
      <c r="L4" s="48"/>
      <c r="M4" s="48"/>
      <c r="N4" s="56"/>
    </row>
    <row r="5" spans="1:15" ht="11" customHeight="1" x14ac:dyDescent="0.2"/>
    <row r="6" spans="1:15" s="51" customFormat="1" x14ac:dyDescent="0.2">
      <c r="A6" s="49"/>
      <c r="B6" s="50" t="s">
        <v>71</v>
      </c>
      <c r="C6" s="55" t="s">
        <v>7</v>
      </c>
      <c r="D6" s="50" t="s">
        <v>10</v>
      </c>
      <c r="E6" s="50" t="s">
        <v>37</v>
      </c>
      <c r="F6" s="50" t="s">
        <v>13</v>
      </c>
      <c r="G6" s="50" t="s">
        <v>122</v>
      </c>
      <c r="H6" s="50" t="s">
        <v>123</v>
      </c>
      <c r="I6" s="50" t="s">
        <v>124</v>
      </c>
      <c r="J6" s="50" t="s">
        <v>125</v>
      </c>
      <c r="K6" s="50" t="s">
        <v>22</v>
      </c>
      <c r="L6" s="50" t="s">
        <v>25</v>
      </c>
      <c r="M6" s="50" t="s">
        <v>27</v>
      </c>
      <c r="N6" s="50" t="s">
        <v>30</v>
      </c>
    </row>
    <row r="7" spans="1:15" x14ac:dyDescent="0.2">
      <c r="B7" s="53"/>
      <c r="C7" s="53" t="s">
        <v>126</v>
      </c>
      <c r="D7" s="53" t="s">
        <v>127</v>
      </c>
      <c r="E7" s="53" t="s">
        <v>128</v>
      </c>
      <c r="F7" s="53" t="s">
        <v>129</v>
      </c>
      <c r="G7" s="53" t="s">
        <v>130</v>
      </c>
      <c r="H7" s="53" t="s">
        <v>131</v>
      </c>
      <c r="I7" s="53" t="s">
        <v>132</v>
      </c>
      <c r="J7" s="53" t="s">
        <v>89</v>
      </c>
      <c r="K7" s="53"/>
      <c r="L7" s="53"/>
      <c r="M7" s="53"/>
      <c r="N7" s="53"/>
    </row>
    <row r="8" spans="1:15" x14ac:dyDescent="0.2">
      <c r="B8" s="53"/>
      <c r="C8" s="53" t="s">
        <v>133</v>
      </c>
      <c r="D8" s="53" t="s">
        <v>134</v>
      </c>
      <c r="E8" s="53" t="s">
        <v>135</v>
      </c>
      <c r="F8" s="53"/>
      <c r="G8" s="53"/>
      <c r="H8" s="53"/>
      <c r="I8" s="53"/>
      <c r="J8" s="53"/>
      <c r="K8" s="53"/>
      <c r="L8" s="53"/>
      <c r="M8" s="53"/>
      <c r="N8" s="53"/>
    </row>
    <row r="9" spans="1:15" x14ac:dyDescent="0.2">
      <c r="B9" s="53"/>
      <c r="C9" s="53" t="s">
        <v>136</v>
      </c>
      <c r="D9" s="53"/>
      <c r="E9" s="53"/>
      <c r="F9" s="53"/>
      <c r="G9" s="53"/>
      <c r="H9" s="53"/>
      <c r="I9" s="53"/>
      <c r="J9" s="53"/>
      <c r="K9" s="53"/>
      <c r="L9" s="53"/>
      <c r="M9" s="53"/>
      <c r="N9" s="53"/>
    </row>
    <row r="10" spans="1:15" x14ac:dyDescent="0.2">
      <c r="B10" s="53"/>
      <c r="C10" s="53" t="s">
        <v>137</v>
      </c>
      <c r="D10" s="53"/>
      <c r="E10" s="53"/>
      <c r="F10" s="53"/>
      <c r="G10" s="53"/>
      <c r="H10" s="53"/>
      <c r="I10" s="53"/>
      <c r="J10" s="53"/>
      <c r="K10" s="53"/>
      <c r="L10" s="53"/>
      <c r="M10" s="53"/>
      <c r="N10" s="53"/>
    </row>
    <row r="11" spans="1:15" x14ac:dyDescent="0.2">
      <c r="B11" s="53"/>
      <c r="C11" s="53" t="s">
        <v>138</v>
      </c>
      <c r="D11" s="53" t="s">
        <v>139</v>
      </c>
      <c r="E11" s="53" t="s">
        <v>140</v>
      </c>
      <c r="F11" s="53"/>
      <c r="G11" s="53"/>
      <c r="H11" s="53"/>
      <c r="I11" s="53"/>
      <c r="J11" s="53"/>
      <c r="K11" s="53"/>
      <c r="L11" s="53"/>
      <c r="M11" s="53"/>
      <c r="N11" s="53"/>
    </row>
    <row r="12" spans="1:15" x14ac:dyDescent="0.2">
      <c r="B12" s="53"/>
      <c r="C12" s="53" t="s">
        <v>141</v>
      </c>
      <c r="D12" s="53" t="s">
        <v>142</v>
      </c>
      <c r="E12" s="53" t="s">
        <v>143</v>
      </c>
      <c r="F12" s="53"/>
      <c r="G12" s="53"/>
      <c r="H12" s="53"/>
      <c r="I12" s="53"/>
      <c r="J12" s="53"/>
      <c r="K12" s="53"/>
      <c r="L12" s="53"/>
      <c r="M12" s="53"/>
      <c r="N12" s="53"/>
    </row>
    <row r="13" spans="1:15" x14ac:dyDescent="0.2">
      <c r="B13" s="53"/>
      <c r="C13" s="53" t="s">
        <v>144</v>
      </c>
      <c r="D13" s="53" t="s">
        <v>145</v>
      </c>
      <c r="E13" s="53" t="s">
        <v>146</v>
      </c>
      <c r="F13" s="53"/>
      <c r="G13" s="53"/>
      <c r="H13" s="53"/>
      <c r="I13" s="53"/>
      <c r="J13" s="53"/>
      <c r="K13" s="53"/>
      <c r="L13" s="53"/>
      <c r="M13" s="53"/>
      <c r="N13" s="53"/>
    </row>
    <row r="14" spans="1:15" x14ac:dyDescent="0.2">
      <c r="B14" s="53"/>
      <c r="C14" s="53" t="s">
        <v>147</v>
      </c>
      <c r="D14" s="53" t="s">
        <v>148</v>
      </c>
      <c r="E14" s="53" t="s">
        <v>149</v>
      </c>
      <c r="F14" s="53"/>
      <c r="G14" s="53"/>
      <c r="H14" s="53"/>
      <c r="I14" s="53"/>
      <c r="J14" s="53"/>
      <c r="K14" s="53"/>
      <c r="L14" s="53"/>
      <c r="M14" s="53"/>
      <c r="N14" s="53"/>
    </row>
    <row r="15" spans="1:15" x14ac:dyDescent="0.2">
      <c r="B15" s="53"/>
      <c r="C15" s="53" t="s">
        <v>150</v>
      </c>
      <c r="D15" s="53" t="s">
        <v>151</v>
      </c>
      <c r="E15" s="53" t="s">
        <v>152</v>
      </c>
      <c r="F15" s="53"/>
      <c r="G15" s="53"/>
      <c r="H15" s="53"/>
      <c r="I15" s="53"/>
      <c r="J15" s="53"/>
      <c r="K15" s="53"/>
      <c r="L15" s="53"/>
      <c r="M15" s="53"/>
      <c r="N15" s="53"/>
    </row>
    <row r="16" spans="1:15" x14ac:dyDescent="0.2">
      <c r="B16" s="53"/>
      <c r="C16" s="53" t="s">
        <v>153</v>
      </c>
      <c r="D16" s="53" t="s">
        <v>154</v>
      </c>
      <c r="E16" s="53" t="s">
        <v>155</v>
      </c>
      <c r="F16" s="53"/>
      <c r="G16" s="53"/>
      <c r="H16" s="53"/>
      <c r="I16" s="53"/>
      <c r="J16" s="53"/>
      <c r="K16" s="53"/>
      <c r="L16" s="53"/>
      <c r="M16" s="53"/>
      <c r="N16" s="53"/>
    </row>
    <row r="17" spans="2:14" x14ac:dyDescent="0.2">
      <c r="B17" s="53"/>
      <c r="C17" s="53" t="s">
        <v>156</v>
      </c>
      <c r="D17" s="53" t="s">
        <v>157</v>
      </c>
      <c r="E17" s="53" t="s">
        <v>158</v>
      </c>
      <c r="F17" s="53"/>
      <c r="G17" s="53"/>
      <c r="H17" s="53"/>
      <c r="I17" s="53"/>
      <c r="J17" s="53"/>
      <c r="K17" s="53"/>
      <c r="L17" s="53"/>
      <c r="M17" s="53"/>
      <c r="N17" s="53"/>
    </row>
    <row r="18" spans="2:14" x14ac:dyDescent="0.2">
      <c r="B18" s="53"/>
      <c r="C18" s="53" t="s">
        <v>159</v>
      </c>
      <c r="D18" s="53" t="s">
        <v>160</v>
      </c>
      <c r="E18" s="53" t="s">
        <v>161</v>
      </c>
      <c r="F18" s="53"/>
      <c r="G18" s="53"/>
      <c r="H18" s="53"/>
      <c r="I18" s="53"/>
      <c r="J18" s="53"/>
      <c r="K18" s="53"/>
      <c r="L18" s="53"/>
      <c r="M18" s="53"/>
      <c r="N18" s="53"/>
    </row>
    <row r="19" spans="2:14" x14ac:dyDescent="0.2">
      <c r="B19" s="53"/>
      <c r="C19" s="53" t="s">
        <v>162</v>
      </c>
      <c r="D19" s="53" t="s">
        <v>163</v>
      </c>
      <c r="E19" s="53" t="s">
        <v>164</v>
      </c>
      <c r="F19" s="53"/>
      <c r="G19" s="53"/>
      <c r="H19" s="53"/>
      <c r="I19" s="53"/>
      <c r="J19" s="53"/>
      <c r="K19" s="53"/>
      <c r="L19" s="53"/>
      <c r="M19" s="53"/>
      <c r="N19" s="53"/>
    </row>
    <row r="20" spans="2:14" x14ac:dyDescent="0.2">
      <c r="B20" s="53"/>
      <c r="C20" s="53" t="s">
        <v>165</v>
      </c>
      <c r="D20" s="53" t="s">
        <v>166</v>
      </c>
      <c r="E20" s="53" t="s">
        <v>167</v>
      </c>
      <c r="F20" s="53"/>
      <c r="G20" s="53"/>
      <c r="H20" s="53"/>
      <c r="I20" s="53"/>
      <c r="J20" s="53"/>
      <c r="K20" s="53"/>
      <c r="L20" s="53"/>
      <c r="M20" s="53"/>
      <c r="N20" s="53"/>
    </row>
    <row r="21" spans="2:14" x14ac:dyDescent="0.2">
      <c r="B21" s="53"/>
      <c r="C21" s="53" t="s">
        <v>168</v>
      </c>
      <c r="D21" s="53" t="s">
        <v>169</v>
      </c>
      <c r="E21" s="53" t="s">
        <v>170</v>
      </c>
      <c r="F21" s="53"/>
      <c r="G21" s="53"/>
      <c r="H21" s="53"/>
      <c r="I21" s="53"/>
      <c r="J21" s="53"/>
      <c r="K21" s="53"/>
      <c r="L21" s="53"/>
      <c r="M21" s="53"/>
      <c r="N21" s="53"/>
    </row>
    <row r="22" spans="2:14" x14ac:dyDescent="0.2">
      <c r="B22" s="53">
        <v>302</v>
      </c>
      <c r="C22" s="53" t="s">
        <v>171</v>
      </c>
      <c r="D22" s="53" t="s">
        <v>110</v>
      </c>
      <c r="E22" s="53" t="s">
        <v>172</v>
      </c>
      <c r="F22" s="53"/>
      <c r="G22" s="53"/>
      <c r="H22" s="53"/>
      <c r="I22" s="53"/>
      <c r="J22" s="53"/>
      <c r="K22" s="53"/>
      <c r="L22" s="53"/>
      <c r="M22" s="53"/>
      <c r="N22" s="53"/>
    </row>
    <row r="23" spans="2:14" x14ac:dyDescent="0.2">
      <c r="B23" s="53"/>
      <c r="C23" s="53" t="s">
        <v>173</v>
      </c>
      <c r="D23" s="53" t="s">
        <v>174</v>
      </c>
      <c r="E23" s="53" t="s">
        <v>175</v>
      </c>
      <c r="F23" s="53"/>
      <c r="G23" s="53"/>
      <c r="H23" s="53"/>
      <c r="I23" s="53"/>
      <c r="J23" s="53"/>
      <c r="K23" s="53"/>
      <c r="L23" s="53"/>
      <c r="M23" s="53"/>
      <c r="N23" s="53"/>
    </row>
    <row r="24" spans="2:14" x14ac:dyDescent="0.2">
      <c r="B24" s="53"/>
      <c r="C24" s="53" t="s">
        <v>176</v>
      </c>
      <c r="D24" s="53" t="s">
        <v>177</v>
      </c>
      <c r="E24" s="53" t="s">
        <v>178</v>
      </c>
      <c r="F24" s="53"/>
      <c r="G24" s="53"/>
      <c r="H24" s="53"/>
      <c r="I24" s="53"/>
      <c r="J24" s="53"/>
      <c r="K24" s="53"/>
      <c r="L24" s="53"/>
      <c r="M24" s="53"/>
      <c r="N24" s="53"/>
    </row>
    <row r="25" spans="2:14" x14ac:dyDescent="0.2">
      <c r="B25" s="53"/>
      <c r="C25" s="53" t="s">
        <v>179</v>
      </c>
      <c r="D25" s="53" t="s">
        <v>180</v>
      </c>
      <c r="E25" s="53" t="s">
        <v>181</v>
      </c>
      <c r="F25" s="53"/>
      <c r="G25" s="53"/>
      <c r="H25" s="53"/>
      <c r="I25" s="53"/>
      <c r="J25" s="53"/>
      <c r="K25" s="53"/>
      <c r="L25" s="53"/>
      <c r="M25" s="53"/>
      <c r="N25" s="53"/>
    </row>
    <row r="26" spans="2:14" x14ac:dyDescent="0.2">
      <c r="B26" s="53"/>
      <c r="C26" s="53" t="s">
        <v>182</v>
      </c>
      <c r="D26" s="53" t="s">
        <v>183</v>
      </c>
      <c r="E26" s="53" t="s">
        <v>184</v>
      </c>
      <c r="F26" s="53"/>
      <c r="G26" s="53"/>
      <c r="H26" s="53"/>
      <c r="I26" s="53"/>
      <c r="J26" s="53"/>
      <c r="K26" s="53"/>
      <c r="L26" s="53"/>
      <c r="M26" s="53"/>
      <c r="N26" s="53"/>
    </row>
    <row r="27" spans="2:14" x14ac:dyDescent="0.2">
      <c r="B27" s="53"/>
      <c r="C27" s="53" t="s">
        <v>185</v>
      </c>
      <c r="D27" s="53" t="s">
        <v>186</v>
      </c>
      <c r="E27" s="53" t="s">
        <v>187</v>
      </c>
      <c r="F27" s="53"/>
      <c r="G27" s="53"/>
      <c r="H27" s="53"/>
      <c r="I27" s="53"/>
      <c r="J27" s="53"/>
      <c r="K27" s="53"/>
      <c r="L27" s="53"/>
      <c r="M27" s="53"/>
      <c r="N27" s="53"/>
    </row>
    <row r="28" spans="2:14" x14ac:dyDescent="0.2">
      <c r="B28" s="83"/>
      <c r="C28" s="53" t="s">
        <v>188</v>
      </c>
      <c r="D28" s="53" t="s">
        <v>189</v>
      </c>
      <c r="E28" s="53" t="s">
        <v>190</v>
      </c>
      <c r="F28" s="53"/>
      <c r="G28" s="53"/>
      <c r="H28" s="53"/>
      <c r="I28" s="53"/>
      <c r="J28" s="53"/>
      <c r="K28" s="53"/>
      <c r="L28" s="53"/>
      <c r="M28" s="53"/>
      <c r="N28" s="53"/>
    </row>
    <row r="29" spans="2:14" x14ac:dyDescent="0.2">
      <c r="B29" s="53"/>
      <c r="C29" s="53" t="s">
        <v>191</v>
      </c>
      <c r="D29" s="53" t="s">
        <v>192</v>
      </c>
      <c r="E29" s="53" t="s">
        <v>193</v>
      </c>
      <c r="F29" s="53"/>
      <c r="G29" s="53"/>
      <c r="H29" s="53"/>
      <c r="I29" s="53"/>
      <c r="J29" s="53"/>
      <c r="K29" s="53"/>
      <c r="L29" s="53"/>
      <c r="M29" s="53"/>
      <c r="N29" s="53"/>
    </row>
    <row r="30" spans="2:14" x14ac:dyDescent="0.2">
      <c r="B30" s="53"/>
      <c r="C30" s="53" t="s">
        <v>194</v>
      </c>
      <c r="D30" s="53" t="s">
        <v>195</v>
      </c>
      <c r="E30" s="53" t="s">
        <v>196</v>
      </c>
      <c r="F30" s="53"/>
      <c r="G30" s="53"/>
      <c r="H30" s="53"/>
      <c r="I30" s="53"/>
      <c r="J30" s="53"/>
      <c r="K30" s="53"/>
      <c r="L30" s="53"/>
      <c r="M30" s="53"/>
      <c r="N30" s="53"/>
    </row>
    <row r="31" spans="2:14" x14ac:dyDescent="0.2">
      <c r="B31" s="53"/>
      <c r="C31" s="53" t="s">
        <v>197</v>
      </c>
      <c r="D31" s="53" t="s">
        <v>198</v>
      </c>
      <c r="E31" s="53" t="s">
        <v>199</v>
      </c>
      <c r="F31" s="53"/>
      <c r="G31" s="53"/>
      <c r="H31" s="53"/>
      <c r="I31" s="53"/>
      <c r="J31" s="53"/>
      <c r="K31" s="53"/>
      <c r="L31" s="53"/>
      <c r="M31" s="53"/>
      <c r="N31" s="53"/>
    </row>
    <row r="32" spans="2:14" x14ac:dyDescent="0.2">
      <c r="B32" s="53"/>
      <c r="C32" s="53" t="s">
        <v>200</v>
      </c>
      <c r="D32" s="53" t="s">
        <v>201</v>
      </c>
      <c r="E32" s="53" t="s">
        <v>202</v>
      </c>
      <c r="F32" s="53"/>
      <c r="G32" s="53"/>
      <c r="H32" s="53"/>
      <c r="I32" s="53"/>
      <c r="J32" s="53"/>
      <c r="K32" s="53"/>
      <c r="L32" s="53"/>
      <c r="M32" s="53"/>
      <c r="N32" s="53"/>
    </row>
    <row r="33" spans="2:14" x14ac:dyDescent="0.2">
      <c r="B33" s="53"/>
      <c r="C33" s="53" t="s">
        <v>203</v>
      </c>
      <c r="D33" s="53" t="s">
        <v>204</v>
      </c>
      <c r="E33" s="53" t="s">
        <v>205</v>
      </c>
      <c r="F33" s="53"/>
      <c r="G33" s="53"/>
      <c r="H33" s="53"/>
      <c r="I33" s="53"/>
      <c r="J33" s="53"/>
      <c r="K33" s="53"/>
      <c r="L33" s="53"/>
      <c r="M33" s="53"/>
      <c r="N33" s="53"/>
    </row>
    <row r="34" spans="2:14" x14ac:dyDescent="0.2">
      <c r="B34" s="53"/>
      <c r="C34" s="53" t="s">
        <v>206</v>
      </c>
      <c r="D34" s="53" t="s">
        <v>207</v>
      </c>
      <c r="E34" s="53" t="s">
        <v>208</v>
      </c>
      <c r="F34" s="53"/>
      <c r="G34" s="53"/>
      <c r="H34" s="53"/>
      <c r="I34" s="53"/>
      <c r="J34" s="53"/>
      <c r="K34" s="53"/>
      <c r="L34" s="53"/>
      <c r="M34" s="53"/>
      <c r="N34" s="53"/>
    </row>
    <row r="35" spans="2:14" x14ac:dyDescent="0.2">
      <c r="B35" s="53"/>
      <c r="C35" s="53" t="s">
        <v>209</v>
      </c>
      <c r="D35" s="53"/>
      <c r="E35" s="53"/>
      <c r="F35" s="53"/>
      <c r="G35" s="53"/>
      <c r="H35" s="53"/>
      <c r="I35" s="53"/>
      <c r="J35" s="53"/>
      <c r="K35" s="53"/>
      <c r="L35" s="53"/>
      <c r="M35" s="53"/>
      <c r="N35" s="53"/>
    </row>
    <row r="36" spans="2:14" x14ac:dyDescent="0.2">
      <c r="B36" s="53"/>
      <c r="C36" s="53" t="s">
        <v>210</v>
      </c>
      <c r="D36" s="53"/>
      <c r="E36" s="53"/>
      <c r="F36" s="53"/>
      <c r="G36" s="53"/>
      <c r="H36" s="53"/>
      <c r="I36" s="53"/>
      <c r="J36" s="53"/>
      <c r="K36" s="53"/>
      <c r="L36" s="53"/>
      <c r="M36" s="53"/>
      <c r="N36" s="53"/>
    </row>
    <row r="37" spans="2:14" x14ac:dyDescent="0.2">
      <c r="B37" s="53"/>
      <c r="C37" s="53" t="s">
        <v>211</v>
      </c>
      <c r="D37" s="53"/>
      <c r="E37" s="53"/>
      <c r="F37" s="53"/>
      <c r="G37" s="53"/>
      <c r="H37" s="53"/>
      <c r="I37" s="53"/>
      <c r="J37" s="53"/>
      <c r="K37" s="53"/>
      <c r="L37" s="53"/>
      <c r="M37" s="53"/>
      <c r="N37" s="53"/>
    </row>
    <row r="38" spans="2:14" x14ac:dyDescent="0.2">
      <c r="B38" s="53"/>
      <c r="C38" s="53" t="s">
        <v>212</v>
      </c>
      <c r="D38" s="53"/>
      <c r="E38" s="53"/>
      <c r="F38" s="53"/>
      <c r="G38" s="53"/>
      <c r="H38" s="53"/>
      <c r="I38" s="53"/>
      <c r="J38" s="53"/>
      <c r="K38" s="53"/>
      <c r="L38" s="53"/>
      <c r="M38" s="53"/>
      <c r="N38" s="53"/>
    </row>
    <row r="39" spans="2:14" x14ac:dyDescent="0.2">
      <c r="B39" s="53"/>
      <c r="C39" s="53" t="s">
        <v>213</v>
      </c>
      <c r="D39" s="53"/>
      <c r="E39" s="53"/>
      <c r="F39" s="53"/>
      <c r="G39" s="53"/>
      <c r="H39" s="53"/>
      <c r="I39" s="53"/>
      <c r="J39" s="53"/>
      <c r="K39" s="53"/>
      <c r="L39" s="53"/>
      <c r="M39" s="53"/>
      <c r="N39" s="53"/>
    </row>
    <row r="40" spans="2:14" x14ac:dyDescent="0.2">
      <c r="B40" s="53"/>
      <c r="C40" s="53" t="s">
        <v>214</v>
      </c>
      <c r="D40" s="53"/>
      <c r="E40" s="53"/>
      <c r="F40" s="53"/>
      <c r="G40" s="53"/>
      <c r="H40" s="53"/>
      <c r="I40" s="53"/>
      <c r="J40" s="53"/>
      <c r="K40" s="53"/>
      <c r="L40" s="53"/>
      <c r="M40" s="53"/>
      <c r="N40" s="53"/>
    </row>
    <row r="41" spans="2:14" x14ac:dyDescent="0.2">
      <c r="B41" s="53"/>
      <c r="C41" s="53" t="s">
        <v>215</v>
      </c>
      <c r="D41" s="53"/>
      <c r="E41" s="53"/>
      <c r="F41" s="53"/>
      <c r="G41" s="53"/>
      <c r="H41" s="53"/>
      <c r="I41" s="53"/>
      <c r="J41" s="53"/>
      <c r="K41" s="53"/>
      <c r="L41" s="53"/>
      <c r="M41" s="53"/>
      <c r="N41" s="53"/>
    </row>
    <row r="42" spans="2:14" x14ac:dyDescent="0.2">
      <c r="B42" s="53"/>
      <c r="C42" s="53" t="s">
        <v>216</v>
      </c>
      <c r="D42" s="53"/>
      <c r="E42" s="53"/>
      <c r="F42" s="53"/>
      <c r="G42" s="53"/>
      <c r="H42" s="53"/>
      <c r="I42" s="53"/>
      <c r="J42" s="53"/>
      <c r="K42" s="53"/>
      <c r="L42" s="53"/>
      <c r="M42" s="53"/>
      <c r="N42" s="53"/>
    </row>
    <row r="43" spans="2:14" x14ac:dyDescent="0.2">
      <c r="B43" s="53"/>
      <c r="C43" s="53" t="s">
        <v>217</v>
      </c>
      <c r="D43" s="53"/>
      <c r="E43" s="53"/>
      <c r="F43" s="53"/>
      <c r="G43" s="53"/>
      <c r="H43" s="53"/>
      <c r="I43" s="53"/>
      <c r="J43" s="53"/>
      <c r="K43" s="53"/>
      <c r="L43" s="53"/>
      <c r="M43" s="53"/>
      <c r="N43" s="53"/>
    </row>
    <row r="44" spans="2:14" x14ac:dyDescent="0.2">
      <c r="B44" s="53"/>
      <c r="C44" s="53" t="s">
        <v>218</v>
      </c>
      <c r="D44" s="53"/>
      <c r="E44" s="53"/>
      <c r="F44" s="53"/>
      <c r="G44" s="53"/>
      <c r="H44" s="53"/>
      <c r="I44" s="53"/>
      <c r="J44" s="53"/>
      <c r="K44" s="53"/>
      <c r="L44" s="53"/>
      <c r="M44" s="53"/>
      <c r="N44" s="53"/>
    </row>
    <row r="45" spans="2:14" x14ac:dyDescent="0.2">
      <c r="B45" s="53"/>
      <c r="C45" s="53" t="s">
        <v>219</v>
      </c>
      <c r="D45" s="53"/>
      <c r="E45" s="53"/>
      <c r="F45" s="53"/>
      <c r="G45" s="53"/>
      <c r="H45" s="53"/>
      <c r="I45" s="53"/>
      <c r="J45" s="53"/>
      <c r="K45" s="53"/>
      <c r="L45" s="53"/>
      <c r="M45" s="53"/>
      <c r="N45" s="53"/>
    </row>
    <row r="46" spans="2:14" x14ac:dyDescent="0.2">
      <c r="B46" s="53"/>
      <c r="C46" s="53" t="s">
        <v>220</v>
      </c>
      <c r="D46" s="53"/>
      <c r="E46" s="53"/>
      <c r="F46" s="53"/>
      <c r="G46" s="53"/>
      <c r="H46" s="53"/>
      <c r="I46" s="53"/>
      <c r="J46" s="53"/>
      <c r="K46" s="53"/>
      <c r="L46" s="53"/>
      <c r="M46" s="53"/>
      <c r="N46" s="53"/>
    </row>
    <row r="47" spans="2:14" x14ac:dyDescent="0.2">
      <c r="B47" s="53"/>
      <c r="C47" s="53" t="s">
        <v>221</v>
      </c>
      <c r="D47" s="53"/>
      <c r="E47" s="53"/>
      <c r="F47" s="53"/>
      <c r="G47" s="53"/>
      <c r="H47" s="53"/>
      <c r="I47" s="53"/>
      <c r="J47" s="53"/>
      <c r="K47" s="53"/>
      <c r="L47" s="53"/>
      <c r="M47" s="53"/>
      <c r="N47" s="53"/>
    </row>
    <row r="48" spans="2:14" x14ac:dyDescent="0.2">
      <c r="B48" s="53"/>
      <c r="C48" s="53" t="s">
        <v>222</v>
      </c>
      <c r="D48" s="53"/>
      <c r="E48" s="53"/>
      <c r="F48" s="53"/>
      <c r="G48" s="53"/>
      <c r="H48" s="53"/>
      <c r="I48" s="53"/>
      <c r="J48" s="53"/>
      <c r="K48" s="53"/>
      <c r="L48" s="53"/>
      <c r="M48" s="53"/>
      <c r="N48" s="53"/>
    </row>
    <row r="49" spans="2:14" x14ac:dyDescent="0.2">
      <c r="B49" s="53"/>
      <c r="C49" s="53" t="s">
        <v>223</v>
      </c>
      <c r="D49" s="53"/>
      <c r="E49" s="53"/>
      <c r="F49" s="53"/>
      <c r="G49" s="53"/>
      <c r="H49" s="53"/>
      <c r="I49" s="53"/>
      <c r="J49" s="53"/>
      <c r="K49" s="53"/>
      <c r="L49" s="53"/>
      <c r="M49" s="53"/>
      <c r="N49" s="53"/>
    </row>
    <row r="50" spans="2:14" x14ac:dyDescent="0.2">
      <c r="B50" s="53"/>
      <c r="C50" s="53" t="s">
        <v>224</v>
      </c>
      <c r="D50" s="53"/>
      <c r="E50" s="53"/>
      <c r="F50" s="53"/>
      <c r="G50" s="53"/>
      <c r="H50" s="53"/>
      <c r="I50" s="53"/>
      <c r="J50" s="53"/>
      <c r="K50" s="53"/>
      <c r="L50" s="53"/>
      <c r="M50" s="53"/>
      <c r="N50" s="53"/>
    </row>
    <row r="51" spans="2:14" x14ac:dyDescent="0.2">
      <c r="B51" s="53"/>
      <c r="C51" s="53" t="s">
        <v>225</v>
      </c>
      <c r="D51" s="53"/>
      <c r="E51" s="53"/>
      <c r="F51" s="53"/>
      <c r="G51" s="53"/>
      <c r="H51" s="53"/>
      <c r="I51" s="53"/>
      <c r="J51" s="53"/>
      <c r="K51" s="53"/>
      <c r="L51" s="53"/>
      <c r="M51" s="53"/>
      <c r="N51" s="53"/>
    </row>
    <row r="52" spans="2:14" x14ac:dyDescent="0.2">
      <c r="B52" s="53"/>
      <c r="C52" s="53" t="s">
        <v>226</v>
      </c>
      <c r="D52" s="53"/>
      <c r="E52" s="53"/>
      <c r="F52" s="53"/>
      <c r="G52" s="53"/>
      <c r="H52" s="53"/>
      <c r="I52" s="53"/>
      <c r="J52" s="53"/>
      <c r="K52" s="53"/>
      <c r="L52" s="53"/>
      <c r="M52" s="53"/>
      <c r="N52" s="53"/>
    </row>
    <row r="53" spans="2:14" x14ac:dyDescent="0.2">
      <c r="B53" s="53"/>
      <c r="C53" s="53" t="s">
        <v>227</v>
      </c>
      <c r="D53" s="53"/>
      <c r="E53" s="53"/>
      <c r="F53" s="53"/>
      <c r="G53" s="53"/>
      <c r="H53" s="53"/>
      <c r="I53" s="53"/>
      <c r="J53" s="53"/>
      <c r="K53" s="53"/>
      <c r="L53" s="53"/>
      <c r="M53" s="53"/>
      <c r="N53" s="53"/>
    </row>
    <row r="54" spans="2:14" x14ac:dyDescent="0.2">
      <c r="B54" s="53"/>
      <c r="C54" s="53" t="s">
        <v>228</v>
      </c>
      <c r="D54" s="53"/>
      <c r="E54" s="53"/>
      <c r="F54" s="53"/>
      <c r="G54" s="53"/>
      <c r="H54" s="53"/>
      <c r="I54" s="53"/>
      <c r="J54" s="53"/>
      <c r="K54" s="53"/>
      <c r="L54" s="53"/>
      <c r="M54" s="53"/>
      <c r="N54" s="53"/>
    </row>
    <row r="55" spans="2:14" x14ac:dyDescent="0.2">
      <c r="B55" s="53"/>
      <c r="C55" s="53" t="s">
        <v>229</v>
      </c>
      <c r="D55" s="53"/>
      <c r="E55" s="53"/>
      <c r="F55" s="53"/>
      <c r="G55" s="53"/>
      <c r="H55" s="53"/>
      <c r="I55" s="53"/>
      <c r="J55" s="53"/>
      <c r="K55" s="53"/>
      <c r="L55" s="53"/>
      <c r="M55" s="53"/>
      <c r="N55" s="53"/>
    </row>
    <row r="56" spans="2:14" x14ac:dyDescent="0.2">
      <c r="B56" s="53"/>
      <c r="C56" s="53" t="s">
        <v>230</v>
      </c>
      <c r="D56" s="53"/>
      <c r="E56" s="53"/>
      <c r="F56" s="53"/>
      <c r="G56" s="53"/>
      <c r="H56" s="53"/>
      <c r="I56" s="53"/>
      <c r="J56" s="53"/>
      <c r="K56" s="53"/>
      <c r="L56" s="53"/>
      <c r="M56" s="53"/>
      <c r="N56" s="53"/>
    </row>
    <row r="57" spans="2:14" x14ac:dyDescent="0.2">
      <c r="B57" s="53"/>
      <c r="C57" s="53" t="s">
        <v>231</v>
      </c>
      <c r="D57" s="53"/>
      <c r="E57" s="53"/>
      <c r="F57" s="53"/>
      <c r="G57" s="53"/>
      <c r="H57" s="53"/>
      <c r="I57" s="53"/>
      <c r="J57" s="53"/>
      <c r="K57" s="53"/>
      <c r="L57" s="53"/>
      <c r="M57" s="53"/>
      <c r="N57" s="53"/>
    </row>
    <row r="58" spans="2:14" x14ac:dyDescent="0.2">
      <c r="B58" s="53"/>
      <c r="C58" s="53" t="s">
        <v>232</v>
      </c>
      <c r="D58" s="53"/>
      <c r="E58" s="53"/>
      <c r="F58" s="53"/>
      <c r="G58" s="53"/>
      <c r="H58" s="53"/>
      <c r="I58" s="53"/>
      <c r="J58" s="53"/>
      <c r="K58" s="53"/>
      <c r="L58" s="53"/>
      <c r="M58" s="53"/>
      <c r="N58" s="53"/>
    </row>
    <row r="59" spans="2:14" x14ac:dyDescent="0.2">
      <c r="B59" s="53"/>
      <c r="C59" s="53" t="s">
        <v>233</v>
      </c>
      <c r="D59" s="53"/>
      <c r="E59" s="53"/>
      <c r="F59" s="53"/>
      <c r="G59" s="53"/>
      <c r="H59" s="53"/>
      <c r="I59" s="53"/>
      <c r="J59" s="53"/>
      <c r="K59" s="53"/>
      <c r="L59" s="53"/>
      <c r="M59" s="53"/>
      <c r="N59" s="53"/>
    </row>
    <row r="60" spans="2:14" x14ac:dyDescent="0.2">
      <c r="B60" s="53"/>
      <c r="C60" s="53" t="s">
        <v>234</v>
      </c>
      <c r="D60" s="53"/>
      <c r="E60" s="53"/>
      <c r="F60" s="53"/>
      <c r="G60" s="53"/>
      <c r="H60" s="53"/>
      <c r="I60" s="53"/>
      <c r="J60" s="53"/>
      <c r="K60" s="53"/>
      <c r="L60" s="53"/>
      <c r="M60" s="53"/>
      <c r="N60" s="53"/>
    </row>
    <row r="61" spans="2:14" x14ac:dyDescent="0.2">
      <c r="B61" s="53"/>
      <c r="C61" s="53" t="s">
        <v>235</v>
      </c>
      <c r="D61" s="53"/>
      <c r="E61" s="53"/>
      <c r="F61" s="53"/>
      <c r="G61" s="53"/>
      <c r="H61" s="53"/>
      <c r="I61" s="53"/>
      <c r="J61" s="53"/>
      <c r="K61" s="53"/>
      <c r="L61" s="53"/>
      <c r="M61" s="53"/>
      <c r="N61" s="53"/>
    </row>
    <row r="62" spans="2:14" x14ac:dyDescent="0.2">
      <c r="B62" s="53"/>
      <c r="C62" s="53" t="s">
        <v>236</v>
      </c>
      <c r="D62" s="53"/>
      <c r="E62" s="53"/>
      <c r="F62" s="53"/>
      <c r="G62" s="53"/>
      <c r="H62" s="53"/>
      <c r="I62" s="53"/>
      <c r="J62" s="53"/>
      <c r="K62" s="53"/>
      <c r="L62" s="53"/>
      <c r="M62" s="53"/>
      <c r="N62" s="53"/>
    </row>
    <row r="63" spans="2:14" x14ac:dyDescent="0.2">
      <c r="B63" s="53"/>
      <c r="C63" s="53" t="s">
        <v>237</v>
      </c>
      <c r="D63" s="53"/>
      <c r="E63" s="53"/>
      <c r="F63" s="53"/>
      <c r="G63" s="53"/>
      <c r="H63" s="53"/>
      <c r="I63" s="53"/>
      <c r="J63" s="53"/>
      <c r="K63" s="53"/>
      <c r="L63" s="53"/>
      <c r="M63" s="53"/>
      <c r="N63" s="53"/>
    </row>
    <row r="64" spans="2:14" x14ac:dyDescent="0.2">
      <c r="B64" s="53"/>
      <c r="C64" s="53" t="s">
        <v>238</v>
      </c>
      <c r="D64" s="53"/>
      <c r="E64" s="53"/>
      <c r="F64" s="53"/>
      <c r="G64" s="53"/>
      <c r="H64" s="53"/>
      <c r="I64" s="53"/>
      <c r="J64" s="53"/>
      <c r="K64" s="53"/>
      <c r="L64" s="53"/>
      <c r="M64" s="53"/>
      <c r="N64" s="53"/>
    </row>
    <row r="65" spans="2:14" x14ac:dyDescent="0.2">
      <c r="B65" s="53"/>
      <c r="C65" s="53" t="s">
        <v>239</v>
      </c>
      <c r="D65" s="53"/>
      <c r="E65" s="53"/>
      <c r="F65" s="53"/>
      <c r="G65" s="53"/>
      <c r="H65" s="53"/>
      <c r="I65" s="53"/>
      <c r="J65" s="53"/>
      <c r="K65" s="53"/>
      <c r="L65" s="53"/>
      <c r="M65" s="53"/>
      <c r="N65" s="53"/>
    </row>
    <row r="66" spans="2:14" x14ac:dyDescent="0.2">
      <c r="B66" s="53"/>
      <c r="C66" s="53" t="s">
        <v>240</v>
      </c>
      <c r="D66" s="53"/>
      <c r="E66" s="53"/>
      <c r="F66" s="53"/>
      <c r="G66" s="53"/>
      <c r="H66" s="53"/>
      <c r="I66" s="53"/>
      <c r="J66" s="53"/>
      <c r="K66" s="53"/>
      <c r="L66" s="53"/>
      <c r="M66" s="53"/>
      <c r="N66" s="53"/>
    </row>
    <row r="67" spans="2:14" x14ac:dyDescent="0.2">
      <c r="B67" s="53"/>
      <c r="C67" s="53" t="s">
        <v>241</v>
      </c>
      <c r="D67" s="53"/>
      <c r="E67" s="53"/>
      <c r="F67" s="53"/>
      <c r="G67" s="53"/>
      <c r="H67" s="53"/>
      <c r="I67" s="53"/>
      <c r="J67" s="53"/>
      <c r="K67" s="53"/>
      <c r="L67" s="53"/>
      <c r="M67" s="53"/>
      <c r="N67" s="53"/>
    </row>
    <row r="68" spans="2:14" x14ac:dyDescent="0.2">
      <c r="B68" s="53"/>
      <c r="C68" s="53" t="s">
        <v>242</v>
      </c>
      <c r="D68" s="53"/>
      <c r="E68" s="53"/>
      <c r="F68" s="53"/>
      <c r="G68" s="53"/>
      <c r="H68" s="53"/>
      <c r="I68" s="53"/>
      <c r="J68" s="53"/>
      <c r="K68" s="53"/>
      <c r="L68" s="53"/>
      <c r="M68" s="53"/>
      <c r="N68" s="53"/>
    </row>
    <row r="69" spans="2:14" x14ac:dyDescent="0.2">
      <c r="B69" s="53"/>
      <c r="C69" s="53" t="s">
        <v>243</v>
      </c>
      <c r="D69" s="53"/>
      <c r="E69" s="53"/>
      <c r="F69" s="53"/>
      <c r="G69" s="53"/>
      <c r="H69" s="53"/>
      <c r="I69" s="53"/>
      <c r="J69" s="53"/>
      <c r="K69" s="53"/>
      <c r="L69" s="53"/>
      <c r="M69" s="53"/>
      <c r="N69" s="53"/>
    </row>
    <row r="70" spans="2:14" x14ac:dyDescent="0.2">
      <c r="B70" s="53"/>
      <c r="C70" s="53" t="s">
        <v>244</v>
      </c>
      <c r="D70" s="53"/>
      <c r="E70" s="53"/>
      <c r="F70" s="53"/>
      <c r="G70" s="53"/>
      <c r="H70" s="53"/>
      <c r="I70" s="53"/>
      <c r="J70" s="53"/>
      <c r="K70" s="53"/>
      <c r="L70" s="53"/>
      <c r="M70" s="53"/>
      <c r="N70" s="53"/>
    </row>
    <row r="71" spans="2:14" x14ac:dyDescent="0.2">
      <c r="B71" s="53"/>
      <c r="C71" s="53" t="s">
        <v>245</v>
      </c>
      <c r="D71" s="53"/>
      <c r="E71" s="53"/>
      <c r="F71" s="53"/>
      <c r="G71" s="53"/>
      <c r="H71" s="53"/>
      <c r="I71" s="53"/>
      <c r="J71" s="53"/>
      <c r="K71" s="53"/>
      <c r="L71" s="53"/>
      <c r="M71" s="53"/>
      <c r="N71" s="53"/>
    </row>
    <row r="72" spans="2:14" x14ac:dyDescent="0.2">
      <c r="B72" s="53"/>
      <c r="C72" s="53" t="s">
        <v>246</v>
      </c>
      <c r="D72" s="53"/>
      <c r="E72" s="53"/>
      <c r="F72" s="53"/>
      <c r="G72" s="53"/>
      <c r="H72" s="53"/>
      <c r="I72" s="53"/>
      <c r="J72" s="53"/>
      <c r="K72" s="53"/>
      <c r="L72" s="53"/>
      <c r="M72" s="53"/>
      <c r="N72" s="53"/>
    </row>
    <row r="73" spans="2:14" x14ac:dyDescent="0.2">
      <c r="B73" s="53"/>
      <c r="C73" s="53" t="s">
        <v>247</v>
      </c>
      <c r="D73" s="53"/>
      <c r="E73" s="53"/>
      <c r="F73" s="53"/>
      <c r="G73" s="53"/>
      <c r="H73" s="53"/>
      <c r="I73" s="53"/>
      <c r="J73" s="53"/>
      <c r="K73" s="53"/>
      <c r="L73" s="53"/>
      <c r="M73" s="53"/>
      <c r="N73" s="53"/>
    </row>
    <row r="74" spans="2:14" x14ac:dyDescent="0.2">
      <c r="B74" s="53"/>
      <c r="C74" s="53" t="s">
        <v>248</v>
      </c>
      <c r="D74" s="53"/>
      <c r="E74" s="53"/>
      <c r="F74" s="53"/>
      <c r="G74" s="53"/>
      <c r="H74" s="53"/>
      <c r="I74" s="53"/>
      <c r="J74" s="53"/>
      <c r="K74" s="53"/>
      <c r="L74" s="53"/>
      <c r="M74" s="53"/>
      <c r="N74" s="53"/>
    </row>
    <row r="75" spans="2:14" x14ac:dyDescent="0.2">
      <c r="B75" s="53"/>
      <c r="C75" s="53" t="s">
        <v>249</v>
      </c>
      <c r="D75" s="53"/>
      <c r="E75" s="53"/>
      <c r="F75" s="53"/>
      <c r="G75" s="53"/>
      <c r="H75" s="53"/>
      <c r="I75" s="53"/>
      <c r="J75" s="53"/>
      <c r="K75" s="53"/>
      <c r="L75" s="53"/>
      <c r="M75" s="53"/>
      <c r="N75" s="53"/>
    </row>
    <row r="76" spans="2:14" x14ac:dyDescent="0.2">
      <c r="B76" s="53"/>
      <c r="C76" s="53" t="s">
        <v>250</v>
      </c>
      <c r="D76" s="53"/>
      <c r="E76" s="53"/>
      <c r="F76" s="53"/>
      <c r="G76" s="53"/>
      <c r="H76" s="53"/>
      <c r="I76" s="53"/>
      <c r="J76" s="53"/>
      <c r="K76" s="53"/>
      <c r="L76" s="53"/>
      <c r="M76" s="53"/>
      <c r="N76" s="53"/>
    </row>
    <row r="77" spans="2:14" x14ac:dyDescent="0.2">
      <c r="B77" s="53"/>
      <c r="C77" s="53" t="s">
        <v>251</v>
      </c>
      <c r="D77" s="53"/>
      <c r="E77" s="53"/>
      <c r="F77" s="53"/>
      <c r="G77" s="53"/>
      <c r="H77" s="53"/>
      <c r="I77" s="53"/>
      <c r="J77" s="53"/>
      <c r="K77" s="53"/>
      <c r="L77" s="53"/>
      <c r="M77" s="53"/>
      <c r="N77" s="53"/>
    </row>
    <row r="78" spans="2:14" x14ac:dyDescent="0.2">
      <c r="B78" s="53"/>
      <c r="C78" s="53" t="s">
        <v>252</v>
      </c>
      <c r="D78" s="53"/>
      <c r="E78" s="53"/>
      <c r="F78" s="53"/>
      <c r="G78" s="53"/>
      <c r="H78" s="53"/>
      <c r="I78" s="53"/>
      <c r="J78" s="53"/>
      <c r="K78" s="53"/>
      <c r="L78" s="53"/>
      <c r="M78" s="53"/>
      <c r="N78" s="53"/>
    </row>
    <row r="79" spans="2:14" x14ac:dyDescent="0.2">
      <c r="B79" s="53"/>
      <c r="C79" s="53" t="s">
        <v>253</v>
      </c>
      <c r="D79" s="53"/>
      <c r="E79" s="53"/>
      <c r="F79" s="53"/>
      <c r="G79" s="53"/>
      <c r="H79" s="53"/>
      <c r="I79" s="53"/>
      <c r="J79" s="53"/>
      <c r="K79" s="53"/>
      <c r="L79" s="53"/>
      <c r="M79" s="53"/>
      <c r="N79" s="53"/>
    </row>
    <row r="80" spans="2:14" x14ac:dyDescent="0.2">
      <c r="B80" s="53"/>
      <c r="C80" s="53" t="s">
        <v>254</v>
      </c>
      <c r="D80" s="53"/>
      <c r="E80" s="53"/>
      <c r="F80" s="53"/>
      <c r="G80" s="53"/>
      <c r="H80" s="53"/>
      <c r="I80" s="53"/>
      <c r="J80" s="53"/>
      <c r="K80" s="53"/>
      <c r="L80" s="53"/>
      <c r="M80" s="53"/>
      <c r="N80" s="53"/>
    </row>
    <row r="81" spans="2:14" x14ac:dyDescent="0.2">
      <c r="B81" s="53"/>
      <c r="C81" s="53" t="s">
        <v>255</v>
      </c>
      <c r="D81" s="53"/>
      <c r="E81" s="53"/>
      <c r="F81" s="53"/>
      <c r="G81" s="53"/>
      <c r="H81" s="53"/>
      <c r="I81" s="53"/>
      <c r="J81" s="53"/>
      <c r="K81" s="53"/>
      <c r="L81" s="53"/>
      <c r="M81" s="53"/>
      <c r="N81" s="53"/>
    </row>
    <row r="82" spans="2:14" x14ac:dyDescent="0.2">
      <c r="B82" s="53"/>
      <c r="C82" s="53" t="s">
        <v>256</v>
      </c>
      <c r="D82" s="53"/>
      <c r="E82" s="53"/>
      <c r="F82" s="53"/>
      <c r="G82" s="53"/>
      <c r="H82" s="53"/>
      <c r="I82" s="53"/>
      <c r="J82" s="53"/>
      <c r="K82" s="53"/>
      <c r="L82" s="53"/>
      <c r="M82" s="53"/>
      <c r="N82" s="53"/>
    </row>
    <row r="83" spans="2:14" x14ac:dyDescent="0.2">
      <c r="B83" s="53"/>
      <c r="C83" s="53" t="s">
        <v>257</v>
      </c>
      <c r="D83" s="53"/>
      <c r="E83" s="53"/>
      <c r="F83" s="53"/>
      <c r="G83" s="53"/>
      <c r="H83" s="53"/>
      <c r="I83" s="53"/>
      <c r="J83" s="53"/>
      <c r="K83" s="53"/>
      <c r="L83" s="53"/>
      <c r="M83" s="53"/>
      <c r="N83" s="53"/>
    </row>
    <row r="84" spans="2:14" x14ac:dyDescent="0.2">
      <c r="B84" s="53"/>
      <c r="C84" s="53" t="s">
        <v>258</v>
      </c>
      <c r="D84" s="53"/>
      <c r="E84" s="53"/>
      <c r="F84" s="53"/>
      <c r="G84" s="53"/>
      <c r="H84" s="53"/>
      <c r="I84" s="53"/>
      <c r="J84" s="53"/>
      <c r="K84" s="53"/>
      <c r="L84" s="53"/>
      <c r="M84" s="53"/>
      <c r="N84" s="53"/>
    </row>
    <row r="85" spans="2:14" x14ac:dyDescent="0.2">
      <c r="B85" s="53"/>
      <c r="C85" s="53" t="s">
        <v>259</v>
      </c>
      <c r="D85" s="53"/>
      <c r="E85" s="53"/>
      <c r="F85" s="53"/>
      <c r="G85" s="53"/>
      <c r="H85" s="53"/>
      <c r="I85" s="53"/>
      <c r="J85" s="53"/>
      <c r="K85" s="53"/>
      <c r="L85" s="53"/>
      <c r="M85" s="53"/>
      <c r="N85" s="53"/>
    </row>
    <row r="86" spans="2:14" x14ac:dyDescent="0.2">
      <c r="B86" s="53"/>
      <c r="C86" s="53" t="s">
        <v>260</v>
      </c>
      <c r="D86" s="53"/>
      <c r="E86" s="53"/>
      <c r="F86" s="53"/>
      <c r="G86" s="53"/>
      <c r="H86" s="53"/>
      <c r="I86" s="53"/>
      <c r="J86" s="53"/>
      <c r="K86" s="53"/>
      <c r="L86" s="53"/>
      <c r="M86" s="53"/>
      <c r="N86" s="53"/>
    </row>
    <row r="87" spans="2:14" x14ac:dyDescent="0.2">
      <c r="B87" s="53"/>
      <c r="C87" s="53" t="s">
        <v>261</v>
      </c>
      <c r="D87" s="53"/>
      <c r="E87" s="53"/>
      <c r="F87" s="53"/>
      <c r="G87" s="53"/>
      <c r="H87" s="53"/>
      <c r="I87" s="53"/>
      <c r="J87" s="53"/>
      <c r="K87" s="53"/>
      <c r="L87" s="53"/>
      <c r="M87" s="53"/>
      <c r="N87" s="53"/>
    </row>
    <row r="88" spans="2:14" x14ac:dyDescent="0.2">
      <c r="B88" s="53"/>
      <c r="C88" s="53" t="s">
        <v>262</v>
      </c>
      <c r="D88" s="53"/>
      <c r="E88" s="53"/>
      <c r="F88" s="53"/>
      <c r="G88" s="53"/>
      <c r="H88" s="53"/>
      <c r="I88" s="53"/>
      <c r="J88" s="53"/>
      <c r="K88" s="53"/>
      <c r="L88" s="53"/>
      <c r="M88" s="53"/>
      <c r="N88" s="53"/>
    </row>
    <row r="89" spans="2:14" x14ac:dyDescent="0.2">
      <c r="B89" s="53"/>
      <c r="C89" s="53" t="s">
        <v>263</v>
      </c>
      <c r="D89" s="53"/>
      <c r="E89" s="53"/>
      <c r="F89" s="53"/>
      <c r="G89" s="53"/>
      <c r="H89" s="53"/>
      <c r="I89" s="53"/>
      <c r="J89" s="53"/>
      <c r="K89" s="53"/>
      <c r="L89" s="53"/>
      <c r="M89" s="53"/>
      <c r="N89" s="53"/>
    </row>
    <row r="90" spans="2:14" x14ac:dyDescent="0.2">
      <c r="B90" s="53"/>
      <c r="C90" s="53" t="s">
        <v>264</v>
      </c>
      <c r="D90" s="53"/>
      <c r="E90" s="53"/>
      <c r="F90" s="53"/>
      <c r="G90" s="53"/>
      <c r="H90" s="53"/>
      <c r="I90" s="53"/>
      <c r="J90" s="53"/>
      <c r="K90" s="53"/>
      <c r="L90" s="53"/>
      <c r="M90" s="53"/>
      <c r="N90" s="53"/>
    </row>
    <row r="91" spans="2:14" x14ac:dyDescent="0.2">
      <c r="B91" s="53"/>
      <c r="C91" s="53" t="s">
        <v>265</v>
      </c>
      <c r="D91" s="53"/>
      <c r="E91" s="53"/>
      <c r="F91" s="53"/>
      <c r="G91" s="53"/>
      <c r="H91" s="53"/>
      <c r="I91" s="53"/>
      <c r="J91" s="53"/>
      <c r="K91" s="53"/>
      <c r="L91" s="53"/>
      <c r="M91" s="53"/>
      <c r="N91" s="53"/>
    </row>
    <row r="92" spans="2:14" x14ac:dyDescent="0.2">
      <c r="B92" s="53"/>
      <c r="C92" s="53" t="s">
        <v>266</v>
      </c>
      <c r="D92" s="53"/>
      <c r="E92" s="53"/>
      <c r="F92" s="53"/>
      <c r="G92" s="53"/>
      <c r="H92" s="53"/>
      <c r="I92" s="53"/>
      <c r="J92" s="53"/>
      <c r="K92" s="53"/>
      <c r="L92" s="53"/>
      <c r="M92" s="53"/>
      <c r="N92" s="53"/>
    </row>
    <row r="93" spans="2:14" x14ac:dyDescent="0.2">
      <c r="B93" s="53"/>
      <c r="C93" s="53" t="s">
        <v>267</v>
      </c>
      <c r="D93" s="53"/>
      <c r="E93" s="53"/>
      <c r="F93" s="53"/>
      <c r="G93" s="53"/>
      <c r="H93" s="53"/>
      <c r="I93" s="53"/>
      <c r="J93" s="53"/>
      <c r="K93" s="53"/>
      <c r="L93" s="53"/>
      <c r="M93" s="53"/>
      <c r="N93" s="53"/>
    </row>
    <row r="94" spans="2:14" x14ac:dyDescent="0.2">
      <c r="B94" s="53"/>
      <c r="C94" s="53" t="s">
        <v>268</v>
      </c>
      <c r="D94" s="53"/>
      <c r="E94" s="53"/>
      <c r="F94" s="53"/>
      <c r="G94" s="53"/>
      <c r="H94" s="53"/>
      <c r="I94" s="53"/>
      <c r="J94" s="53"/>
      <c r="K94" s="53"/>
      <c r="L94" s="53"/>
      <c r="M94" s="53"/>
      <c r="N94" s="53"/>
    </row>
    <row r="95" spans="2:14" x14ac:dyDescent="0.2">
      <c r="B95" s="53"/>
      <c r="C95" s="53" t="s">
        <v>269</v>
      </c>
      <c r="D95" s="53"/>
      <c r="E95" s="53"/>
      <c r="F95" s="53"/>
      <c r="G95" s="53"/>
      <c r="H95" s="53"/>
      <c r="I95" s="53"/>
      <c r="J95" s="53"/>
      <c r="K95" s="53"/>
      <c r="L95" s="53"/>
      <c r="M95" s="53"/>
      <c r="N95" s="53"/>
    </row>
    <row r="96" spans="2:14" x14ac:dyDescent="0.2">
      <c r="B96" s="53"/>
      <c r="C96" s="53" t="s">
        <v>270</v>
      </c>
      <c r="D96" s="53"/>
      <c r="E96" s="53"/>
      <c r="F96" s="53"/>
      <c r="G96" s="53"/>
      <c r="H96" s="53"/>
      <c r="I96" s="53"/>
      <c r="J96" s="53"/>
      <c r="K96" s="53"/>
      <c r="L96" s="53"/>
      <c r="M96" s="53"/>
      <c r="N96" s="53"/>
    </row>
    <row r="97" spans="2:14" x14ac:dyDescent="0.2">
      <c r="B97" s="53"/>
      <c r="C97" s="53" t="s">
        <v>271</v>
      </c>
      <c r="D97" s="53"/>
      <c r="E97" s="53"/>
      <c r="F97" s="53"/>
      <c r="G97" s="53"/>
      <c r="H97" s="53"/>
      <c r="I97" s="53"/>
      <c r="J97" s="53"/>
      <c r="K97" s="53"/>
      <c r="L97" s="53"/>
      <c r="M97" s="53"/>
      <c r="N97" s="53"/>
    </row>
    <row r="98" spans="2:14" x14ac:dyDescent="0.2">
      <c r="B98" s="53"/>
      <c r="C98" s="53" t="s">
        <v>272</v>
      </c>
      <c r="D98" s="53"/>
      <c r="E98" s="53"/>
      <c r="F98" s="53"/>
      <c r="G98" s="53"/>
      <c r="H98" s="53"/>
      <c r="I98" s="53"/>
      <c r="J98" s="53"/>
      <c r="K98" s="53"/>
      <c r="L98" s="53"/>
      <c r="M98" s="53"/>
      <c r="N98" s="53"/>
    </row>
    <row r="99" spans="2:14" x14ac:dyDescent="0.2">
      <c r="B99" s="53"/>
      <c r="C99" s="53" t="s">
        <v>273</v>
      </c>
      <c r="D99" s="53"/>
      <c r="E99" s="53"/>
      <c r="F99" s="53"/>
      <c r="G99" s="53"/>
      <c r="H99" s="53"/>
      <c r="I99" s="53"/>
      <c r="J99" s="53"/>
      <c r="K99" s="53"/>
      <c r="L99" s="53"/>
      <c r="M99" s="53"/>
      <c r="N99" s="53"/>
    </row>
    <row r="100" spans="2:14" x14ac:dyDescent="0.2">
      <c r="B100" s="53"/>
      <c r="C100" s="53" t="s">
        <v>274</v>
      </c>
      <c r="D100" s="53"/>
      <c r="E100" s="53"/>
      <c r="F100" s="53"/>
      <c r="G100" s="53"/>
      <c r="H100" s="53"/>
      <c r="I100" s="53"/>
      <c r="J100" s="53"/>
      <c r="K100" s="53"/>
      <c r="L100" s="53"/>
      <c r="M100" s="53"/>
      <c r="N100" s="53"/>
    </row>
    <row r="101" spans="2:14" x14ac:dyDescent="0.2">
      <c r="B101" s="53"/>
      <c r="C101" s="53" t="s">
        <v>275</v>
      </c>
      <c r="D101" s="53"/>
      <c r="E101" s="53"/>
      <c r="F101" s="53"/>
      <c r="G101" s="53"/>
      <c r="H101" s="53"/>
      <c r="I101" s="53"/>
      <c r="J101" s="53"/>
      <c r="K101" s="53"/>
      <c r="L101" s="53"/>
      <c r="M101" s="53"/>
      <c r="N101" s="53"/>
    </row>
    <row r="102" spans="2:14" x14ac:dyDescent="0.2">
      <c r="B102" s="53"/>
      <c r="C102" s="53" t="s">
        <v>276</v>
      </c>
      <c r="D102" s="53"/>
      <c r="E102" s="53"/>
      <c r="F102" s="53"/>
      <c r="G102" s="53"/>
      <c r="H102" s="53"/>
      <c r="I102" s="53"/>
      <c r="J102" s="53"/>
      <c r="K102" s="53"/>
      <c r="L102" s="53"/>
      <c r="M102" s="53"/>
      <c r="N102" s="53"/>
    </row>
    <row r="103" spans="2:14" x14ac:dyDescent="0.2">
      <c r="B103" s="53"/>
      <c r="C103" s="53" t="s">
        <v>277</v>
      </c>
      <c r="D103" s="53"/>
      <c r="E103" s="53"/>
      <c r="F103" s="53"/>
      <c r="G103" s="53"/>
      <c r="H103" s="53"/>
      <c r="I103" s="53"/>
      <c r="J103" s="53"/>
      <c r="K103" s="53"/>
      <c r="L103" s="53"/>
      <c r="M103" s="53"/>
      <c r="N103" s="53"/>
    </row>
    <row r="104" spans="2:14" x14ac:dyDescent="0.2">
      <c r="B104" s="53"/>
      <c r="C104" s="53" t="s">
        <v>278</v>
      </c>
      <c r="D104" s="53"/>
      <c r="E104" s="53"/>
      <c r="F104" s="53"/>
      <c r="G104" s="53"/>
      <c r="H104" s="53"/>
      <c r="I104" s="53"/>
      <c r="J104" s="53"/>
      <c r="K104" s="53"/>
      <c r="L104" s="53"/>
      <c r="M104" s="53"/>
      <c r="N104" s="53"/>
    </row>
    <row r="105" spans="2:14" x14ac:dyDescent="0.2">
      <c r="B105" s="53"/>
      <c r="C105" s="53" t="s">
        <v>279</v>
      </c>
      <c r="D105" s="53"/>
      <c r="E105" s="53"/>
      <c r="F105" s="53"/>
      <c r="G105" s="53"/>
      <c r="H105" s="53"/>
      <c r="I105" s="53"/>
      <c r="J105" s="53"/>
      <c r="K105" s="53"/>
      <c r="L105" s="53"/>
      <c r="M105" s="53"/>
      <c r="N105" s="53"/>
    </row>
    <row r="106" spans="2:14" x14ac:dyDescent="0.2">
      <c r="B106" s="53"/>
      <c r="C106" s="53" t="s">
        <v>280</v>
      </c>
      <c r="D106" s="53"/>
      <c r="E106" s="53"/>
      <c r="F106" s="53"/>
      <c r="G106" s="53"/>
      <c r="H106" s="53"/>
      <c r="I106" s="53"/>
      <c r="J106" s="53"/>
      <c r="K106" s="53"/>
      <c r="L106" s="53"/>
      <c r="M106" s="53"/>
      <c r="N106" s="53"/>
    </row>
    <row r="107" spans="2:14" x14ac:dyDescent="0.2">
      <c r="B107" s="53"/>
      <c r="C107" s="53" t="s">
        <v>281</v>
      </c>
      <c r="D107" s="53"/>
      <c r="E107" s="53"/>
      <c r="F107" s="53"/>
      <c r="G107" s="53"/>
      <c r="H107" s="53"/>
      <c r="I107" s="53"/>
      <c r="J107" s="53"/>
      <c r="K107" s="53"/>
      <c r="L107" s="53"/>
      <c r="M107" s="53"/>
      <c r="N107" s="53"/>
    </row>
    <row r="108" spans="2:14" x14ac:dyDescent="0.2">
      <c r="B108" s="53"/>
      <c r="C108" s="53" t="s">
        <v>282</v>
      </c>
      <c r="D108" s="53"/>
      <c r="E108" s="53"/>
      <c r="F108" s="53"/>
      <c r="G108" s="53"/>
      <c r="H108" s="53"/>
      <c r="I108" s="53"/>
      <c r="J108" s="53"/>
      <c r="K108" s="53"/>
      <c r="L108" s="53"/>
      <c r="M108" s="53"/>
      <c r="N108" s="53"/>
    </row>
    <row r="109" spans="2:14" x14ac:dyDescent="0.2">
      <c r="B109" s="53"/>
      <c r="C109" s="53" t="s">
        <v>283</v>
      </c>
      <c r="D109" s="53"/>
      <c r="E109" s="53"/>
      <c r="F109" s="53"/>
      <c r="G109" s="53"/>
      <c r="H109" s="53"/>
      <c r="I109" s="53"/>
      <c r="J109" s="53"/>
      <c r="K109" s="53"/>
      <c r="L109" s="53"/>
      <c r="M109" s="53"/>
      <c r="N109" s="53"/>
    </row>
    <row r="110" spans="2:14" x14ac:dyDescent="0.2">
      <c r="B110" s="53"/>
      <c r="C110" s="53" t="s">
        <v>284</v>
      </c>
      <c r="D110" s="53"/>
      <c r="E110" s="53"/>
      <c r="F110" s="53"/>
      <c r="G110" s="53"/>
      <c r="H110" s="53"/>
      <c r="I110" s="53"/>
      <c r="J110" s="53"/>
      <c r="K110" s="53"/>
      <c r="L110" s="53"/>
      <c r="M110" s="53"/>
      <c r="N110" s="53"/>
    </row>
    <row r="111" spans="2:14" x14ac:dyDescent="0.2">
      <c r="B111" s="53"/>
      <c r="C111" s="53" t="s">
        <v>285</v>
      </c>
      <c r="D111" s="53"/>
      <c r="E111" s="53"/>
      <c r="F111" s="53"/>
      <c r="G111" s="53"/>
      <c r="H111" s="53"/>
      <c r="I111" s="53"/>
      <c r="J111" s="53"/>
      <c r="K111" s="53"/>
      <c r="L111" s="53"/>
      <c r="M111" s="53"/>
      <c r="N111" s="53"/>
    </row>
    <row r="112" spans="2:14" x14ac:dyDescent="0.2">
      <c r="B112" s="53"/>
      <c r="C112" s="53" t="s">
        <v>286</v>
      </c>
      <c r="D112" s="53"/>
      <c r="E112" s="53"/>
      <c r="F112" s="53"/>
      <c r="G112" s="53"/>
      <c r="H112" s="53"/>
      <c r="I112" s="53"/>
      <c r="J112" s="53"/>
      <c r="K112" s="53"/>
      <c r="L112" s="53"/>
      <c r="M112" s="53"/>
      <c r="N112" s="53"/>
    </row>
    <row r="113" spans="2:14" x14ac:dyDescent="0.2">
      <c r="B113" s="53"/>
      <c r="C113" s="53" t="s">
        <v>287</v>
      </c>
      <c r="D113" s="53"/>
      <c r="E113" s="53"/>
      <c r="F113" s="53"/>
      <c r="G113" s="53"/>
      <c r="H113" s="53"/>
      <c r="I113" s="53"/>
      <c r="J113" s="53"/>
      <c r="K113" s="53"/>
      <c r="L113" s="53"/>
      <c r="M113" s="53"/>
      <c r="N113" s="53"/>
    </row>
    <row r="114" spans="2:14" x14ac:dyDescent="0.2">
      <c r="B114" s="53"/>
      <c r="C114" s="53" t="s">
        <v>288</v>
      </c>
      <c r="D114" s="53"/>
      <c r="E114" s="53"/>
      <c r="F114" s="53"/>
      <c r="G114" s="53"/>
      <c r="H114" s="53"/>
      <c r="I114" s="53"/>
      <c r="J114" s="53"/>
      <c r="K114" s="53"/>
      <c r="L114" s="53"/>
      <c r="M114" s="53"/>
      <c r="N114" s="53"/>
    </row>
    <row r="115" spans="2:14" x14ac:dyDescent="0.2">
      <c r="B115" s="53"/>
      <c r="C115" s="53" t="s">
        <v>289</v>
      </c>
      <c r="D115" s="53"/>
      <c r="E115" s="53"/>
      <c r="F115" s="53"/>
      <c r="G115" s="53"/>
      <c r="H115" s="53"/>
      <c r="I115" s="53"/>
      <c r="J115" s="53"/>
      <c r="K115" s="53"/>
      <c r="L115" s="53"/>
      <c r="M115" s="53"/>
      <c r="N115" s="53"/>
    </row>
    <row r="116" spans="2:14" x14ac:dyDescent="0.2">
      <c r="B116" s="53"/>
      <c r="C116" s="53" t="s">
        <v>290</v>
      </c>
      <c r="D116" s="53"/>
      <c r="E116" s="53"/>
      <c r="F116" s="53"/>
      <c r="G116" s="53"/>
      <c r="H116" s="53"/>
      <c r="I116" s="53"/>
      <c r="J116" s="53"/>
      <c r="K116" s="53"/>
      <c r="L116" s="53"/>
      <c r="M116" s="53"/>
      <c r="N116" s="53"/>
    </row>
    <row r="117" spans="2:14" x14ac:dyDescent="0.2">
      <c r="B117" s="53"/>
      <c r="C117" s="53" t="s">
        <v>291</v>
      </c>
      <c r="D117" s="53"/>
      <c r="E117" s="53"/>
      <c r="F117" s="53"/>
      <c r="G117" s="53"/>
      <c r="H117" s="53"/>
      <c r="I117" s="53"/>
      <c r="J117" s="53"/>
      <c r="K117" s="53"/>
      <c r="L117" s="53"/>
      <c r="M117" s="53"/>
      <c r="N117" s="53"/>
    </row>
    <row r="118" spans="2:14" x14ac:dyDescent="0.2">
      <c r="B118" s="53"/>
      <c r="C118" s="53" t="s">
        <v>292</v>
      </c>
      <c r="D118" s="53"/>
      <c r="E118" s="53"/>
      <c r="F118" s="53"/>
      <c r="G118" s="53"/>
      <c r="H118" s="53"/>
      <c r="I118" s="53"/>
      <c r="J118" s="53"/>
      <c r="K118" s="53"/>
      <c r="L118" s="53"/>
      <c r="M118" s="53"/>
      <c r="N118" s="53"/>
    </row>
    <row r="119" spans="2:14" x14ac:dyDescent="0.2">
      <c r="B119" s="53"/>
      <c r="C119" s="53" t="s">
        <v>293</v>
      </c>
      <c r="D119" s="53"/>
      <c r="E119" s="53"/>
      <c r="F119" s="53"/>
      <c r="G119" s="53"/>
      <c r="H119" s="53"/>
      <c r="I119" s="53"/>
      <c r="J119" s="53"/>
      <c r="K119" s="53"/>
      <c r="L119" s="53"/>
      <c r="M119" s="53"/>
      <c r="N119" s="53"/>
    </row>
    <row r="120" spans="2:14" x14ac:dyDescent="0.2">
      <c r="B120" s="53"/>
      <c r="C120" s="53" t="s">
        <v>294</v>
      </c>
      <c r="D120" s="53"/>
      <c r="E120" s="53"/>
      <c r="F120" s="53"/>
      <c r="G120" s="53"/>
      <c r="H120" s="53"/>
      <c r="I120" s="53"/>
      <c r="J120" s="53"/>
      <c r="K120" s="53"/>
      <c r="L120" s="53"/>
      <c r="M120" s="53"/>
      <c r="N120" s="53"/>
    </row>
    <row r="121" spans="2:14" x14ac:dyDescent="0.2">
      <c r="B121" s="53"/>
      <c r="C121" s="53" t="s">
        <v>295</v>
      </c>
      <c r="D121" s="53"/>
      <c r="E121" s="53"/>
      <c r="F121" s="53"/>
      <c r="G121" s="53"/>
      <c r="H121" s="53"/>
      <c r="I121" s="53"/>
      <c r="J121" s="53"/>
      <c r="K121" s="53"/>
      <c r="L121" s="53"/>
      <c r="M121" s="53"/>
      <c r="N121" s="53"/>
    </row>
    <row r="122" spans="2:14" x14ac:dyDescent="0.2">
      <c r="B122" s="53"/>
      <c r="C122" s="53" t="s">
        <v>296</v>
      </c>
      <c r="D122" s="53"/>
      <c r="E122" s="53"/>
      <c r="F122" s="53"/>
      <c r="G122" s="53"/>
      <c r="H122" s="53"/>
      <c r="I122" s="53"/>
      <c r="J122" s="53"/>
      <c r="K122" s="53"/>
      <c r="L122" s="53"/>
      <c r="M122" s="53"/>
      <c r="N122" s="53"/>
    </row>
    <row r="123" spans="2:14" x14ac:dyDescent="0.2">
      <c r="B123" s="53"/>
      <c r="C123" s="53" t="s">
        <v>297</v>
      </c>
      <c r="D123" s="53"/>
      <c r="E123" s="53"/>
      <c r="F123" s="53"/>
      <c r="G123" s="53"/>
      <c r="H123" s="53"/>
      <c r="I123" s="53"/>
      <c r="J123" s="53"/>
      <c r="K123" s="53"/>
      <c r="L123" s="53"/>
      <c r="M123" s="53"/>
      <c r="N123" s="53"/>
    </row>
    <row r="124" spans="2:14" x14ac:dyDescent="0.2">
      <c r="B124" s="53"/>
      <c r="C124" s="53" t="s">
        <v>298</v>
      </c>
      <c r="D124" s="53"/>
      <c r="E124" s="53"/>
      <c r="F124" s="53"/>
      <c r="G124" s="53"/>
      <c r="H124" s="53"/>
      <c r="I124" s="53"/>
      <c r="J124" s="53"/>
      <c r="K124" s="53"/>
      <c r="L124" s="53"/>
      <c r="M124" s="53"/>
      <c r="N124" s="53"/>
    </row>
    <row r="125" spans="2:14" x14ac:dyDescent="0.2">
      <c r="B125" s="53"/>
      <c r="C125" s="53" t="s">
        <v>299</v>
      </c>
      <c r="D125" s="53"/>
      <c r="E125" s="53"/>
      <c r="F125" s="53"/>
      <c r="G125" s="53"/>
      <c r="H125" s="53"/>
      <c r="I125" s="53"/>
      <c r="J125" s="53"/>
      <c r="K125" s="53"/>
      <c r="L125" s="53"/>
      <c r="M125" s="53"/>
      <c r="N125" s="53"/>
    </row>
    <row r="126" spans="2:14" x14ac:dyDescent="0.2">
      <c r="B126" s="53"/>
      <c r="C126" s="53" t="s">
        <v>300</v>
      </c>
      <c r="D126" s="53"/>
      <c r="E126" s="53"/>
      <c r="F126" s="53"/>
      <c r="G126" s="53"/>
      <c r="H126" s="53"/>
      <c r="I126" s="53"/>
      <c r="J126" s="53"/>
      <c r="K126" s="53"/>
      <c r="L126" s="53"/>
      <c r="M126" s="53"/>
      <c r="N126" s="53"/>
    </row>
    <row r="127" spans="2:14" x14ac:dyDescent="0.2">
      <c r="B127" s="53"/>
      <c r="C127" s="53" t="s">
        <v>301</v>
      </c>
      <c r="D127" s="53"/>
      <c r="E127" s="53"/>
      <c r="F127" s="53"/>
      <c r="G127" s="53"/>
      <c r="H127" s="53"/>
      <c r="I127" s="53"/>
      <c r="J127" s="53"/>
      <c r="K127" s="53"/>
      <c r="L127" s="53"/>
      <c r="M127" s="53"/>
      <c r="N127" s="53"/>
    </row>
    <row r="128" spans="2:14" x14ac:dyDescent="0.2">
      <c r="B128" s="53"/>
      <c r="C128" s="53" t="s">
        <v>302</v>
      </c>
      <c r="D128" s="53"/>
      <c r="E128" s="53"/>
      <c r="F128" s="53"/>
      <c r="G128" s="53"/>
      <c r="H128" s="53"/>
      <c r="I128" s="53"/>
      <c r="J128" s="53"/>
      <c r="K128" s="53"/>
      <c r="L128" s="53"/>
      <c r="M128" s="53"/>
      <c r="N128" s="53"/>
    </row>
    <row r="129" spans="2:14" x14ac:dyDescent="0.2">
      <c r="B129" s="53"/>
      <c r="C129" s="53" t="s">
        <v>303</v>
      </c>
      <c r="D129" s="53"/>
      <c r="E129" s="53"/>
      <c r="F129" s="53"/>
      <c r="G129" s="53"/>
      <c r="H129" s="53"/>
      <c r="I129" s="53"/>
      <c r="J129" s="53"/>
      <c r="K129" s="53"/>
      <c r="L129" s="53"/>
      <c r="M129" s="53"/>
      <c r="N129" s="53"/>
    </row>
    <row r="130" spans="2:14" x14ac:dyDescent="0.2">
      <c r="B130" s="53"/>
      <c r="C130" s="53" t="s">
        <v>304</v>
      </c>
      <c r="D130" s="53"/>
      <c r="E130" s="53"/>
      <c r="F130" s="53"/>
      <c r="G130" s="53"/>
      <c r="H130" s="53"/>
      <c r="I130" s="53"/>
      <c r="J130" s="53"/>
      <c r="K130" s="53"/>
      <c r="L130" s="53"/>
      <c r="M130" s="53"/>
      <c r="N130" s="53"/>
    </row>
    <row r="131" spans="2:14" x14ac:dyDescent="0.2">
      <c r="B131" s="53"/>
      <c r="C131" s="53" t="s">
        <v>305</v>
      </c>
      <c r="D131" s="53"/>
      <c r="E131" s="53"/>
      <c r="F131" s="53"/>
      <c r="G131" s="53"/>
      <c r="H131" s="53"/>
      <c r="I131" s="53"/>
      <c r="J131" s="53"/>
      <c r="K131" s="53"/>
      <c r="L131" s="53"/>
      <c r="M131" s="53"/>
      <c r="N131" s="53"/>
    </row>
    <row r="132" spans="2:14" x14ac:dyDescent="0.2">
      <c r="B132" s="53"/>
      <c r="C132" s="53" t="s">
        <v>306</v>
      </c>
      <c r="D132" s="53"/>
      <c r="E132" s="53"/>
      <c r="F132" s="53"/>
      <c r="G132" s="53"/>
      <c r="H132" s="53"/>
      <c r="I132" s="53"/>
      <c r="J132" s="53"/>
      <c r="K132" s="53"/>
      <c r="L132" s="53"/>
      <c r="M132" s="53"/>
      <c r="N132" s="53"/>
    </row>
    <row r="133" spans="2:14" x14ac:dyDescent="0.2">
      <c r="B133" s="53"/>
      <c r="C133" s="53" t="s">
        <v>307</v>
      </c>
      <c r="D133" s="53"/>
      <c r="E133" s="53"/>
      <c r="F133" s="53"/>
      <c r="G133" s="53"/>
      <c r="H133" s="53"/>
      <c r="I133" s="53"/>
      <c r="J133" s="53"/>
      <c r="K133" s="53"/>
      <c r="L133" s="53"/>
      <c r="M133" s="53"/>
      <c r="N133" s="53"/>
    </row>
    <row r="134" spans="2:14" x14ac:dyDescent="0.2">
      <c r="B134" s="53"/>
      <c r="C134" s="53" t="s">
        <v>308</v>
      </c>
      <c r="D134" s="53"/>
      <c r="E134" s="53"/>
      <c r="F134" s="53"/>
      <c r="G134" s="53"/>
      <c r="H134" s="53"/>
      <c r="I134" s="53"/>
      <c r="J134" s="53"/>
      <c r="K134" s="53"/>
      <c r="L134" s="53"/>
      <c r="M134" s="53"/>
      <c r="N134" s="53"/>
    </row>
    <row r="135" spans="2:14" x14ac:dyDescent="0.2">
      <c r="B135" s="53"/>
      <c r="C135" s="53" t="s">
        <v>309</v>
      </c>
      <c r="D135" s="53"/>
      <c r="E135" s="53"/>
      <c r="F135" s="53"/>
      <c r="G135" s="53"/>
      <c r="H135" s="53"/>
      <c r="I135" s="53"/>
      <c r="J135" s="53"/>
      <c r="K135" s="53"/>
      <c r="L135" s="53"/>
      <c r="M135" s="53"/>
      <c r="N135" s="53"/>
    </row>
    <row r="136" spans="2:14" x14ac:dyDescent="0.2">
      <c r="B136" s="53"/>
      <c r="C136" s="53" t="s">
        <v>310</v>
      </c>
      <c r="D136" s="53"/>
      <c r="E136" s="53"/>
      <c r="F136" s="53"/>
      <c r="G136" s="53"/>
      <c r="H136" s="53"/>
      <c r="I136" s="53"/>
      <c r="J136" s="53"/>
      <c r="K136" s="53"/>
      <c r="L136" s="53"/>
      <c r="M136" s="53"/>
      <c r="N136" s="53"/>
    </row>
    <row r="137" spans="2:14" x14ac:dyDescent="0.2">
      <c r="B137" s="53"/>
      <c r="C137" s="53" t="s">
        <v>311</v>
      </c>
      <c r="D137" s="53"/>
      <c r="E137" s="53"/>
      <c r="F137" s="53"/>
      <c r="G137" s="53"/>
      <c r="H137" s="53"/>
      <c r="I137" s="53"/>
      <c r="J137" s="53"/>
      <c r="K137" s="53"/>
      <c r="L137" s="53"/>
      <c r="M137" s="53"/>
      <c r="N137" s="53"/>
    </row>
    <row r="138" spans="2:14" x14ac:dyDescent="0.2">
      <c r="B138" s="53"/>
      <c r="C138" s="53" t="s">
        <v>312</v>
      </c>
      <c r="D138" s="53"/>
      <c r="E138" s="53"/>
      <c r="F138" s="53"/>
      <c r="G138" s="53"/>
      <c r="H138" s="53"/>
      <c r="I138" s="53"/>
      <c r="J138" s="53"/>
      <c r="K138" s="53"/>
      <c r="L138" s="53"/>
      <c r="M138" s="53"/>
      <c r="N138" s="53"/>
    </row>
    <row r="139" spans="2:14" x14ac:dyDescent="0.2">
      <c r="B139" s="53"/>
      <c r="C139" s="53" t="s">
        <v>313</v>
      </c>
      <c r="D139" s="53"/>
      <c r="E139" s="53"/>
      <c r="F139" s="53"/>
      <c r="G139" s="53"/>
      <c r="H139" s="53"/>
      <c r="I139" s="53"/>
      <c r="J139" s="53"/>
      <c r="K139" s="53"/>
      <c r="L139" s="53"/>
      <c r="M139" s="53"/>
      <c r="N139" s="53"/>
    </row>
    <row r="140" spans="2:14" x14ac:dyDescent="0.2">
      <c r="B140" s="53"/>
      <c r="C140" s="53" t="s">
        <v>314</v>
      </c>
      <c r="D140" s="53"/>
      <c r="E140" s="53"/>
      <c r="F140" s="53"/>
      <c r="G140" s="53"/>
      <c r="H140" s="53"/>
      <c r="I140" s="53"/>
      <c r="J140" s="53"/>
      <c r="K140" s="53"/>
      <c r="L140" s="53"/>
      <c r="M140" s="53"/>
      <c r="N140" s="53"/>
    </row>
    <row r="141" spans="2:14" x14ac:dyDescent="0.2">
      <c r="B141" s="53"/>
      <c r="C141" s="53" t="s">
        <v>315</v>
      </c>
      <c r="D141" s="53"/>
      <c r="E141" s="53"/>
      <c r="F141" s="53"/>
      <c r="G141" s="53"/>
      <c r="H141" s="53"/>
      <c r="I141" s="53"/>
      <c r="J141" s="53"/>
      <c r="K141" s="53"/>
      <c r="L141" s="53"/>
      <c r="M141" s="53"/>
      <c r="N141" s="53"/>
    </row>
    <row r="142" spans="2:14" x14ac:dyDescent="0.2">
      <c r="B142" s="53"/>
      <c r="C142" s="53" t="s">
        <v>316</v>
      </c>
      <c r="D142" s="53"/>
      <c r="E142" s="53"/>
      <c r="F142" s="53"/>
      <c r="G142" s="53"/>
      <c r="H142" s="53"/>
      <c r="I142" s="53"/>
      <c r="J142" s="53"/>
      <c r="K142" s="53"/>
      <c r="L142" s="53"/>
      <c r="M142" s="53"/>
      <c r="N142" s="53"/>
    </row>
    <row r="143" spans="2:14" x14ac:dyDescent="0.2">
      <c r="B143" s="53"/>
      <c r="C143" s="53" t="s">
        <v>317</v>
      </c>
      <c r="D143" s="53"/>
      <c r="E143" s="53"/>
      <c r="F143" s="53"/>
      <c r="G143" s="53"/>
      <c r="H143" s="53"/>
      <c r="I143" s="53"/>
      <c r="J143" s="53"/>
      <c r="K143" s="53"/>
      <c r="L143" s="53"/>
      <c r="M143" s="53"/>
      <c r="N143" s="53"/>
    </row>
    <row r="144" spans="2:14" x14ac:dyDescent="0.2">
      <c r="B144" s="53"/>
      <c r="C144" s="53" t="s">
        <v>318</v>
      </c>
      <c r="D144" s="53"/>
      <c r="E144" s="53"/>
      <c r="F144" s="53"/>
      <c r="G144" s="53"/>
      <c r="H144" s="53"/>
      <c r="I144" s="53"/>
      <c r="J144" s="53"/>
      <c r="K144" s="53"/>
      <c r="L144" s="53"/>
      <c r="M144" s="53"/>
      <c r="N144" s="53"/>
    </row>
    <row r="145" spans="2:14" x14ac:dyDescent="0.2">
      <c r="B145" s="53"/>
      <c r="C145" s="53" t="s">
        <v>319</v>
      </c>
      <c r="D145" s="53"/>
      <c r="E145" s="53"/>
      <c r="F145" s="53"/>
      <c r="G145" s="53"/>
      <c r="H145" s="53"/>
      <c r="I145" s="53"/>
      <c r="J145" s="53"/>
      <c r="K145" s="53"/>
      <c r="L145" s="53"/>
      <c r="M145" s="53"/>
      <c r="N145" s="53"/>
    </row>
    <row r="146" spans="2:14" x14ac:dyDescent="0.2">
      <c r="B146" s="53"/>
      <c r="C146" s="53" t="s">
        <v>320</v>
      </c>
      <c r="D146" s="53"/>
      <c r="E146" s="53"/>
      <c r="F146" s="53"/>
      <c r="G146" s="53"/>
      <c r="H146" s="53"/>
      <c r="I146" s="53"/>
      <c r="J146" s="53"/>
      <c r="K146" s="53"/>
      <c r="L146" s="53"/>
      <c r="M146" s="53"/>
      <c r="N146" s="53"/>
    </row>
    <row r="147" spans="2:14" x14ac:dyDescent="0.2">
      <c r="B147" s="53"/>
      <c r="C147" s="53" t="s">
        <v>321</v>
      </c>
      <c r="D147" s="53"/>
      <c r="E147" s="53"/>
      <c r="F147" s="53"/>
      <c r="G147" s="53"/>
      <c r="H147" s="53"/>
      <c r="I147" s="53"/>
      <c r="J147" s="53"/>
      <c r="K147" s="53"/>
      <c r="L147" s="53"/>
      <c r="M147" s="53"/>
      <c r="N147" s="53"/>
    </row>
    <row r="148" spans="2:14" x14ac:dyDescent="0.2">
      <c r="B148" s="53"/>
      <c r="C148" s="53" t="s">
        <v>322</v>
      </c>
      <c r="D148" s="53"/>
      <c r="E148" s="53"/>
      <c r="F148" s="53"/>
      <c r="G148" s="53"/>
      <c r="H148" s="53"/>
      <c r="I148" s="53"/>
      <c r="J148" s="53"/>
      <c r="K148" s="53"/>
      <c r="L148" s="53"/>
      <c r="M148" s="53"/>
      <c r="N148" s="53"/>
    </row>
    <row r="149" spans="2:14" x14ac:dyDescent="0.2">
      <c r="B149" s="53"/>
      <c r="C149" s="53" t="s">
        <v>323</v>
      </c>
      <c r="D149" s="53"/>
      <c r="E149" s="53"/>
      <c r="F149" s="53"/>
      <c r="G149" s="53"/>
      <c r="H149" s="53"/>
      <c r="I149" s="53"/>
      <c r="J149" s="53"/>
      <c r="K149" s="53"/>
      <c r="L149" s="53"/>
      <c r="M149" s="53"/>
      <c r="N149" s="53"/>
    </row>
    <row r="150" spans="2:14" x14ac:dyDescent="0.2">
      <c r="B150" s="53"/>
      <c r="C150" s="53" t="s">
        <v>324</v>
      </c>
      <c r="D150" s="53"/>
      <c r="E150" s="53"/>
      <c r="F150" s="53"/>
      <c r="G150" s="53"/>
      <c r="H150" s="53"/>
      <c r="I150" s="53"/>
      <c r="J150" s="53"/>
      <c r="K150" s="53"/>
      <c r="L150" s="53"/>
      <c r="M150" s="53"/>
      <c r="N150" s="53"/>
    </row>
    <row r="151" spans="2:14" x14ac:dyDescent="0.2">
      <c r="B151" s="53"/>
      <c r="C151" s="53" t="s">
        <v>325</v>
      </c>
      <c r="D151" s="53"/>
      <c r="E151" s="53"/>
      <c r="F151" s="53"/>
      <c r="G151" s="53"/>
      <c r="H151" s="53"/>
      <c r="I151" s="53"/>
      <c r="J151" s="53"/>
      <c r="K151" s="53"/>
      <c r="L151" s="53"/>
      <c r="M151" s="53"/>
      <c r="N151" s="53"/>
    </row>
    <row r="152" spans="2:14" x14ac:dyDescent="0.2">
      <c r="B152" s="53"/>
      <c r="C152" s="53" t="s">
        <v>326</v>
      </c>
      <c r="D152" s="53"/>
      <c r="E152" s="53"/>
      <c r="F152" s="53"/>
      <c r="G152" s="53"/>
      <c r="H152" s="53"/>
      <c r="I152" s="53"/>
      <c r="J152" s="53"/>
      <c r="K152" s="53"/>
      <c r="L152" s="53"/>
      <c r="M152" s="53"/>
      <c r="N152" s="53"/>
    </row>
    <row r="153" spans="2:14" x14ac:dyDescent="0.2">
      <c r="B153" s="53"/>
      <c r="C153" s="53" t="s">
        <v>327</v>
      </c>
      <c r="D153" s="53"/>
      <c r="E153" s="53"/>
      <c r="F153" s="53"/>
      <c r="G153" s="53"/>
      <c r="H153" s="53"/>
      <c r="I153" s="53"/>
      <c r="J153" s="53"/>
      <c r="K153" s="53"/>
      <c r="L153" s="53"/>
      <c r="M153" s="53"/>
      <c r="N153" s="53"/>
    </row>
    <row r="154" spans="2:14" x14ac:dyDescent="0.2">
      <c r="B154" s="53"/>
      <c r="C154" s="53" t="s">
        <v>328</v>
      </c>
      <c r="D154" s="53"/>
      <c r="E154" s="53"/>
      <c r="F154" s="53"/>
      <c r="G154" s="53"/>
      <c r="H154" s="53"/>
      <c r="I154" s="53"/>
      <c r="J154" s="53"/>
      <c r="K154" s="53"/>
      <c r="L154" s="53"/>
      <c r="M154" s="53"/>
      <c r="N154" s="53"/>
    </row>
    <row r="155" spans="2:14" x14ac:dyDescent="0.2">
      <c r="B155" s="53"/>
      <c r="C155" s="53" t="s">
        <v>329</v>
      </c>
      <c r="D155" s="53"/>
      <c r="E155" s="53"/>
      <c r="F155" s="53"/>
      <c r="G155" s="53"/>
      <c r="H155" s="53"/>
      <c r="I155" s="53"/>
      <c r="J155" s="53"/>
      <c r="K155" s="53"/>
      <c r="L155" s="53"/>
      <c r="M155" s="53"/>
      <c r="N155" s="53"/>
    </row>
    <row r="156" spans="2:14" x14ac:dyDescent="0.2">
      <c r="B156" s="53"/>
      <c r="C156" s="53" t="s">
        <v>330</v>
      </c>
      <c r="D156" s="53"/>
      <c r="E156" s="53"/>
      <c r="F156" s="53"/>
      <c r="G156" s="53"/>
      <c r="H156" s="53"/>
      <c r="I156" s="53"/>
      <c r="J156" s="53"/>
      <c r="K156" s="53"/>
      <c r="L156" s="53"/>
      <c r="M156" s="53"/>
      <c r="N156" s="53"/>
    </row>
    <row r="157" spans="2:14" x14ac:dyDescent="0.2">
      <c r="B157" s="53"/>
      <c r="C157" s="53" t="s">
        <v>331</v>
      </c>
      <c r="D157" s="53"/>
      <c r="E157" s="53"/>
      <c r="F157" s="53"/>
      <c r="G157" s="53"/>
      <c r="H157" s="53"/>
      <c r="I157" s="53"/>
      <c r="J157" s="53"/>
      <c r="K157" s="53"/>
      <c r="L157" s="53"/>
      <c r="M157" s="53"/>
      <c r="N157" s="53"/>
    </row>
    <row r="158" spans="2:14" x14ac:dyDescent="0.2">
      <c r="B158" s="53"/>
      <c r="C158" s="53" t="s">
        <v>332</v>
      </c>
      <c r="D158" s="53"/>
      <c r="E158" s="53"/>
      <c r="F158" s="53"/>
      <c r="G158" s="53"/>
      <c r="H158" s="53"/>
      <c r="I158" s="53"/>
      <c r="J158" s="53"/>
      <c r="K158" s="53"/>
      <c r="L158" s="53"/>
      <c r="M158" s="53"/>
      <c r="N158" s="53"/>
    </row>
    <row r="159" spans="2:14" x14ac:dyDescent="0.2">
      <c r="B159" s="53"/>
      <c r="C159" s="53" t="s">
        <v>333</v>
      </c>
      <c r="D159" s="53"/>
      <c r="E159" s="53"/>
      <c r="F159" s="53"/>
      <c r="G159" s="53"/>
      <c r="H159" s="53"/>
      <c r="I159" s="53"/>
      <c r="J159" s="53"/>
      <c r="K159" s="53"/>
      <c r="L159" s="53"/>
      <c r="M159" s="53"/>
      <c r="N159" s="53"/>
    </row>
    <row r="160" spans="2:14" x14ac:dyDescent="0.2">
      <c r="B160" s="53"/>
      <c r="C160" s="53" t="s">
        <v>334</v>
      </c>
      <c r="D160" s="53"/>
      <c r="E160" s="53"/>
      <c r="F160" s="53"/>
      <c r="G160" s="53"/>
      <c r="H160" s="53"/>
      <c r="I160" s="53"/>
      <c r="J160" s="53"/>
      <c r="K160" s="53"/>
      <c r="L160" s="53"/>
      <c r="M160" s="53"/>
      <c r="N160" s="53"/>
    </row>
    <row r="161" spans="2:14" x14ac:dyDescent="0.2">
      <c r="B161" s="53"/>
      <c r="C161" s="53" t="s">
        <v>335</v>
      </c>
      <c r="D161" s="53"/>
      <c r="E161" s="53"/>
      <c r="F161" s="53"/>
      <c r="G161" s="53"/>
      <c r="H161" s="53"/>
      <c r="I161" s="53"/>
      <c r="J161" s="53"/>
      <c r="K161" s="53"/>
      <c r="L161" s="53"/>
      <c r="M161" s="53"/>
      <c r="N161" s="53"/>
    </row>
    <row r="162" spans="2:14" x14ac:dyDescent="0.2">
      <c r="B162" s="53"/>
      <c r="C162" s="53" t="s">
        <v>336</v>
      </c>
      <c r="D162" s="53"/>
      <c r="E162" s="53"/>
      <c r="F162" s="53"/>
      <c r="G162" s="53"/>
      <c r="H162" s="53"/>
      <c r="I162" s="53"/>
      <c r="J162" s="53"/>
      <c r="K162" s="53"/>
      <c r="L162" s="53"/>
      <c r="M162" s="53"/>
      <c r="N162" s="53"/>
    </row>
    <row r="163" spans="2:14" x14ac:dyDescent="0.2">
      <c r="B163" s="53"/>
      <c r="C163" s="53" t="s">
        <v>337</v>
      </c>
      <c r="D163" s="53"/>
      <c r="E163" s="53"/>
      <c r="F163" s="53"/>
      <c r="G163" s="53"/>
      <c r="H163" s="53"/>
      <c r="I163" s="53"/>
      <c r="J163" s="53"/>
      <c r="K163" s="53"/>
      <c r="L163" s="53"/>
      <c r="M163" s="53"/>
      <c r="N163" s="53"/>
    </row>
    <row r="164" spans="2:14" x14ac:dyDescent="0.2">
      <c r="B164" s="53"/>
      <c r="C164" s="53" t="s">
        <v>338</v>
      </c>
      <c r="D164" s="53"/>
      <c r="E164" s="53"/>
      <c r="F164" s="53"/>
      <c r="G164" s="53"/>
      <c r="H164" s="53"/>
      <c r="I164" s="53"/>
      <c r="J164" s="53"/>
      <c r="K164" s="53"/>
      <c r="L164" s="53"/>
      <c r="M164" s="53"/>
      <c r="N164" s="53"/>
    </row>
    <row r="165" spans="2:14" x14ac:dyDescent="0.2">
      <c r="B165" s="53"/>
      <c r="C165" s="53" t="s">
        <v>339</v>
      </c>
      <c r="D165" s="53"/>
      <c r="E165" s="53"/>
      <c r="F165" s="53"/>
      <c r="G165" s="53"/>
      <c r="H165" s="53"/>
      <c r="I165" s="53"/>
      <c r="J165" s="53"/>
      <c r="K165" s="53"/>
      <c r="L165" s="53"/>
      <c r="M165" s="53"/>
      <c r="N165" s="53"/>
    </row>
    <row r="166" spans="2:14" x14ac:dyDescent="0.2">
      <c r="B166" s="53"/>
      <c r="C166" s="53" t="s">
        <v>340</v>
      </c>
      <c r="D166" s="53"/>
      <c r="E166" s="53"/>
      <c r="F166" s="53"/>
      <c r="G166" s="53"/>
      <c r="H166" s="53"/>
      <c r="I166" s="53"/>
      <c r="J166" s="53"/>
      <c r="K166" s="53"/>
      <c r="L166" s="53"/>
      <c r="M166" s="53"/>
      <c r="N166" s="53"/>
    </row>
    <row r="167" spans="2:14" x14ac:dyDescent="0.2">
      <c r="B167" s="53"/>
      <c r="C167" s="53" t="s">
        <v>341</v>
      </c>
      <c r="D167" s="53"/>
      <c r="E167" s="53"/>
      <c r="F167" s="53"/>
      <c r="G167" s="53"/>
      <c r="H167" s="53"/>
      <c r="I167" s="53"/>
      <c r="J167" s="53"/>
      <c r="K167" s="53"/>
      <c r="L167" s="53"/>
      <c r="M167" s="53"/>
      <c r="N167" s="53"/>
    </row>
    <row r="168" spans="2:14" x14ac:dyDescent="0.2">
      <c r="B168" s="53"/>
      <c r="C168" s="53" t="s">
        <v>342</v>
      </c>
      <c r="D168" s="53"/>
      <c r="E168" s="53"/>
      <c r="F168" s="53"/>
      <c r="G168" s="53"/>
      <c r="H168" s="53"/>
      <c r="I168" s="53"/>
      <c r="J168" s="53"/>
      <c r="K168" s="53"/>
      <c r="L168" s="53"/>
      <c r="M168" s="53"/>
      <c r="N168" s="53"/>
    </row>
    <row r="169" spans="2:14" x14ac:dyDescent="0.2">
      <c r="B169" s="53"/>
      <c r="C169" s="53" t="s">
        <v>343</v>
      </c>
      <c r="D169" s="53"/>
      <c r="E169" s="53"/>
      <c r="F169" s="53"/>
      <c r="G169" s="53"/>
      <c r="H169" s="53"/>
      <c r="I169" s="53"/>
      <c r="J169" s="53"/>
      <c r="K169" s="53"/>
      <c r="L169" s="53"/>
      <c r="M169" s="53"/>
      <c r="N169" s="53"/>
    </row>
    <row r="170" spans="2:14" x14ac:dyDescent="0.2">
      <c r="B170" s="53"/>
      <c r="C170" s="53" t="s">
        <v>344</v>
      </c>
      <c r="D170" s="53"/>
      <c r="E170" s="53"/>
      <c r="F170" s="53"/>
      <c r="G170" s="53"/>
      <c r="H170" s="53"/>
      <c r="I170" s="53"/>
      <c r="J170" s="53"/>
      <c r="K170" s="53"/>
      <c r="L170" s="53"/>
      <c r="M170" s="53"/>
      <c r="N170" s="53"/>
    </row>
    <row r="171" spans="2:14" x14ac:dyDescent="0.2">
      <c r="B171" s="53"/>
      <c r="C171" s="53" t="s">
        <v>345</v>
      </c>
      <c r="D171" s="53"/>
      <c r="E171" s="53"/>
      <c r="F171" s="53"/>
      <c r="G171" s="53"/>
      <c r="H171" s="53"/>
      <c r="I171" s="53"/>
      <c r="J171" s="53"/>
      <c r="K171" s="53"/>
      <c r="L171" s="53"/>
      <c r="M171" s="53"/>
      <c r="N171" s="53"/>
    </row>
    <row r="172" spans="2:14" x14ac:dyDescent="0.2">
      <c r="B172" s="53"/>
      <c r="C172" s="53" t="s">
        <v>346</v>
      </c>
      <c r="D172" s="53"/>
      <c r="E172" s="53"/>
      <c r="F172" s="53"/>
      <c r="G172" s="53"/>
      <c r="H172" s="53"/>
      <c r="I172" s="53"/>
      <c r="J172" s="53"/>
      <c r="K172" s="53"/>
      <c r="L172" s="53"/>
      <c r="M172" s="53"/>
      <c r="N172" s="53"/>
    </row>
    <row r="173" spans="2:14" x14ac:dyDescent="0.2">
      <c r="B173" s="53"/>
      <c r="C173" s="53" t="s">
        <v>347</v>
      </c>
      <c r="D173" s="53"/>
      <c r="E173" s="53"/>
      <c r="F173" s="53"/>
      <c r="G173" s="53"/>
      <c r="H173" s="53"/>
      <c r="I173" s="53"/>
      <c r="J173" s="53"/>
      <c r="K173" s="53"/>
      <c r="L173" s="53"/>
      <c r="M173" s="53"/>
      <c r="N173" s="53"/>
    </row>
    <row r="174" spans="2:14" x14ac:dyDescent="0.2">
      <c r="B174" s="53"/>
      <c r="C174" s="53" t="s">
        <v>348</v>
      </c>
      <c r="D174" s="53"/>
      <c r="E174" s="53"/>
      <c r="F174" s="53"/>
      <c r="G174" s="53"/>
      <c r="H174" s="53"/>
      <c r="I174" s="53"/>
      <c r="J174" s="53"/>
      <c r="K174" s="53"/>
      <c r="L174" s="53"/>
      <c r="M174" s="53"/>
      <c r="N174" s="53"/>
    </row>
    <row r="175" spans="2:14" x14ac:dyDescent="0.2">
      <c r="B175" s="53"/>
      <c r="C175" s="53" t="s">
        <v>349</v>
      </c>
      <c r="D175" s="53"/>
      <c r="E175" s="53"/>
      <c r="F175" s="53"/>
      <c r="G175" s="53"/>
      <c r="H175" s="53"/>
      <c r="I175" s="53"/>
      <c r="J175" s="53"/>
      <c r="K175" s="53"/>
      <c r="L175" s="53"/>
      <c r="M175" s="53"/>
      <c r="N175" s="53"/>
    </row>
    <row r="176" spans="2:14" x14ac:dyDescent="0.2">
      <c r="B176" s="53"/>
      <c r="C176" s="53" t="s">
        <v>350</v>
      </c>
      <c r="D176" s="53"/>
      <c r="E176" s="53"/>
      <c r="F176" s="53"/>
      <c r="G176" s="53"/>
      <c r="H176" s="53"/>
      <c r="I176" s="53"/>
      <c r="J176" s="53"/>
      <c r="K176" s="53"/>
      <c r="L176" s="53"/>
      <c r="M176" s="53"/>
      <c r="N176" s="53"/>
    </row>
    <row r="177" spans="2:14" x14ac:dyDescent="0.2">
      <c r="B177" s="53"/>
      <c r="C177" s="53" t="s">
        <v>351</v>
      </c>
      <c r="D177" s="53"/>
      <c r="E177" s="53"/>
      <c r="F177" s="53"/>
      <c r="G177" s="53"/>
      <c r="H177" s="53"/>
      <c r="I177" s="53"/>
      <c r="J177" s="53"/>
      <c r="K177" s="53"/>
      <c r="L177" s="53"/>
      <c r="M177" s="53"/>
      <c r="N177" s="53"/>
    </row>
    <row r="178" spans="2:14" x14ac:dyDescent="0.2">
      <c r="B178" s="53"/>
      <c r="C178" s="53" t="s">
        <v>352</v>
      </c>
      <c r="D178" s="53"/>
      <c r="E178" s="53"/>
      <c r="F178" s="53"/>
      <c r="G178" s="53"/>
      <c r="H178" s="53"/>
      <c r="I178" s="53"/>
      <c r="J178" s="53"/>
      <c r="K178" s="53"/>
      <c r="L178" s="53"/>
      <c r="M178" s="53"/>
      <c r="N178" s="53"/>
    </row>
    <row r="179" spans="2:14" x14ac:dyDescent="0.2">
      <c r="B179" s="53"/>
      <c r="C179" s="53" t="s">
        <v>353</v>
      </c>
      <c r="D179" s="53"/>
      <c r="E179" s="53"/>
      <c r="F179" s="53"/>
      <c r="G179" s="53"/>
      <c r="H179" s="53"/>
      <c r="I179" s="53"/>
      <c r="J179" s="53"/>
      <c r="K179" s="53"/>
      <c r="L179" s="53"/>
      <c r="M179" s="53"/>
      <c r="N179" s="53"/>
    </row>
    <row r="180" spans="2:14" x14ac:dyDescent="0.2">
      <c r="B180" s="53"/>
      <c r="C180" s="53" t="s">
        <v>354</v>
      </c>
      <c r="D180" s="53"/>
      <c r="E180" s="53"/>
      <c r="F180" s="53"/>
      <c r="G180" s="53"/>
      <c r="H180" s="53"/>
      <c r="I180" s="53"/>
      <c r="J180" s="53"/>
      <c r="K180" s="53"/>
      <c r="L180" s="53"/>
      <c r="M180" s="53"/>
      <c r="N180" s="53"/>
    </row>
    <row r="181" spans="2:14" x14ac:dyDescent="0.2">
      <c r="B181" s="53"/>
      <c r="C181" s="53" t="s">
        <v>355</v>
      </c>
      <c r="D181" s="53"/>
      <c r="E181" s="53"/>
      <c r="F181" s="53"/>
      <c r="G181" s="53"/>
      <c r="H181" s="53"/>
      <c r="I181" s="53"/>
      <c r="J181" s="53"/>
      <c r="K181" s="53"/>
      <c r="L181" s="53"/>
      <c r="M181" s="53"/>
      <c r="N181" s="53"/>
    </row>
    <row r="182" spans="2:14" x14ac:dyDescent="0.2">
      <c r="B182" s="53"/>
      <c r="C182" s="53" t="s">
        <v>356</v>
      </c>
      <c r="D182" s="53"/>
      <c r="E182" s="53"/>
      <c r="F182" s="53"/>
      <c r="G182" s="53"/>
      <c r="H182" s="53"/>
      <c r="I182" s="53"/>
      <c r="J182" s="53"/>
      <c r="K182" s="53"/>
      <c r="L182" s="53"/>
      <c r="M182" s="53"/>
      <c r="N182" s="53"/>
    </row>
    <row r="183" spans="2:14" x14ac:dyDescent="0.2">
      <c r="B183" s="53"/>
      <c r="C183" s="53" t="s">
        <v>357</v>
      </c>
      <c r="D183" s="53"/>
      <c r="E183" s="53"/>
      <c r="F183" s="53"/>
      <c r="G183" s="53"/>
      <c r="H183" s="53"/>
      <c r="I183" s="53"/>
      <c r="J183" s="53"/>
      <c r="K183" s="53"/>
      <c r="L183" s="53"/>
      <c r="M183" s="53"/>
      <c r="N183" s="53"/>
    </row>
    <row r="184" spans="2:14" x14ac:dyDescent="0.2">
      <c r="B184" s="53"/>
      <c r="C184" s="53" t="s">
        <v>358</v>
      </c>
      <c r="D184" s="53"/>
      <c r="E184" s="53"/>
      <c r="F184" s="53"/>
      <c r="G184" s="53"/>
      <c r="H184" s="53"/>
      <c r="I184" s="53"/>
      <c r="J184" s="53"/>
      <c r="K184" s="53"/>
      <c r="L184" s="53"/>
      <c r="M184" s="53"/>
      <c r="N184" s="53"/>
    </row>
    <row r="185" spans="2:14" x14ac:dyDescent="0.2">
      <c r="B185" s="53"/>
      <c r="C185" s="53" t="s">
        <v>359</v>
      </c>
      <c r="D185" s="53"/>
      <c r="E185" s="53"/>
      <c r="F185" s="53"/>
      <c r="G185" s="53"/>
      <c r="H185" s="53"/>
      <c r="I185" s="53"/>
      <c r="J185" s="53"/>
      <c r="K185" s="53"/>
      <c r="L185" s="53"/>
      <c r="M185" s="53"/>
      <c r="N185" s="53"/>
    </row>
    <row r="186" spans="2:14" x14ac:dyDescent="0.2">
      <c r="B186" s="53"/>
      <c r="C186" s="53" t="s">
        <v>360</v>
      </c>
      <c r="D186" s="53"/>
      <c r="E186" s="53"/>
      <c r="F186" s="53"/>
      <c r="G186" s="53"/>
      <c r="H186" s="53"/>
      <c r="I186" s="53"/>
      <c r="J186" s="53"/>
      <c r="K186" s="53"/>
      <c r="L186" s="53"/>
      <c r="M186" s="53"/>
      <c r="N186" s="53"/>
    </row>
    <row r="187" spans="2:14" x14ac:dyDescent="0.2">
      <c r="B187" s="53"/>
      <c r="C187" s="53" t="s">
        <v>361</v>
      </c>
      <c r="D187" s="53"/>
      <c r="E187" s="53"/>
      <c r="F187" s="53"/>
      <c r="G187" s="53"/>
      <c r="H187" s="53"/>
      <c r="I187" s="53"/>
      <c r="J187" s="53"/>
      <c r="K187" s="53"/>
      <c r="L187" s="53"/>
      <c r="M187" s="53"/>
      <c r="N187" s="53"/>
    </row>
    <row r="188" spans="2:14" x14ac:dyDescent="0.2">
      <c r="B188" s="53"/>
      <c r="C188" s="53" t="s">
        <v>362</v>
      </c>
      <c r="D188" s="53"/>
      <c r="E188" s="53"/>
      <c r="F188" s="53"/>
      <c r="G188" s="53"/>
      <c r="H188" s="53"/>
      <c r="I188" s="53"/>
      <c r="J188" s="53"/>
      <c r="K188" s="53"/>
      <c r="L188" s="53"/>
      <c r="M188" s="53"/>
      <c r="N188" s="53"/>
    </row>
    <row r="189" spans="2:14" x14ac:dyDescent="0.2">
      <c r="B189" s="53"/>
      <c r="C189" s="53" t="s">
        <v>363</v>
      </c>
      <c r="D189" s="53"/>
      <c r="E189" s="53"/>
      <c r="F189" s="53"/>
      <c r="G189" s="53"/>
      <c r="H189" s="53"/>
      <c r="I189" s="53"/>
      <c r="J189" s="53"/>
      <c r="K189" s="53"/>
      <c r="L189" s="53"/>
      <c r="M189" s="53"/>
      <c r="N189" s="53"/>
    </row>
    <row r="190" spans="2:14" x14ac:dyDescent="0.2">
      <c r="B190" s="53"/>
      <c r="C190" s="53" t="s">
        <v>364</v>
      </c>
      <c r="D190" s="53"/>
      <c r="E190" s="53"/>
      <c r="F190" s="53"/>
      <c r="G190" s="53"/>
      <c r="H190" s="53"/>
      <c r="I190" s="53"/>
      <c r="J190" s="53"/>
      <c r="K190" s="53"/>
      <c r="L190" s="53"/>
      <c r="M190" s="53"/>
      <c r="N190" s="53"/>
    </row>
    <row r="191" spans="2:14" x14ac:dyDescent="0.2">
      <c r="B191" s="53"/>
      <c r="C191" s="53" t="s">
        <v>365</v>
      </c>
      <c r="D191" s="53"/>
      <c r="E191" s="53"/>
      <c r="F191" s="53"/>
      <c r="G191" s="53"/>
      <c r="H191" s="53"/>
      <c r="I191" s="53"/>
      <c r="J191" s="53"/>
      <c r="K191" s="53"/>
      <c r="L191" s="53"/>
      <c r="M191" s="53"/>
      <c r="N191" s="53"/>
    </row>
    <row r="192" spans="2:14" x14ac:dyDescent="0.2">
      <c r="B192" s="53"/>
      <c r="C192" s="53" t="s">
        <v>366</v>
      </c>
      <c r="D192" s="53"/>
      <c r="E192" s="53"/>
      <c r="F192" s="53"/>
      <c r="G192" s="53"/>
      <c r="H192" s="53"/>
      <c r="I192" s="53"/>
      <c r="J192" s="53"/>
      <c r="K192" s="53"/>
      <c r="L192" s="53"/>
      <c r="M192" s="53"/>
      <c r="N192" s="53"/>
    </row>
    <row r="193" spans="2:14" x14ac:dyDescent="0.2">
      <c r="B193" s="53"/>
      <c r="C193" s="53" t="s">
        <v>367</v>
      </c>
      <c r="D193" s="53"/>
      <c r="E193" s="53"/>
      <c r="F193" s="53"/>
      <c r="G193" s="53"/>
      <c r="H193" s="53"/>
      <c r="I193" s="53"/>
      <c r="J193" s="53"/>
      <c r="K193" s="53"/>
      <c r="L193" s="53"/>
      <c r="M193" s="53"/>
      <c r="N193" s="53"/>
    </row>
    <row r="194" spans="2:14" x14ac:dyDescent="0.2">
      <c r="B194" s="53"/>
      <c r="C194" s="53" t="s">
        <v>368</v>
      </c>
      <c r="D194" s="53"/>
      <c r="E194" s="53"/>
      <c r="F194" s="53"/>
      <c r="G194" s="53"/>
      <c r="H194" s="53"/>
      <c r="I194" s="53"/>
      <c r="J194" s="53"/>
      <c r="K194" s="53"/>
      <c r="L194" s="53"/>
      <c r="M194" s="53"/>
      <c r="N194" s="53"/>
    </row>
    <row r="195" spans="2:14" x14ac:dyDescent="0.2">
      <c r="B195" s="53"/>
      <c r="C195" s="53" t="s">
        <v>369</v>
      </c>
      <c r="D195" s="53"/>
      <c r="E195" s="53"/>
      <c r="F195" s="53"/>
      <c r="G195" s="53"/>
      <c r="H195" s="53"/>
      <c r="I195" s="53"/>
      <c r="J195" s="53"/>
      <c r="K195" s="53"/>
      <c r="L195" s="53"/>
      <c r="M195" s="53"/>
      <c r="N195" s="53"/>
    </row>
    <row r="196" spans="2:14" x14ac:dyDescent="0.2">
      <c r="B196" s="53"/>
      <c r="C196" s="53" t="s">
        <v>370</v>
      </c>
      <c r="D196" s="53"/>
      <c r="E196" s="53"/>
      <c r="F196" s="53"/>
      <c r="G196" s="53"/>
      <c r="H196" s="53"/>
      <c r="I196" s="53"/>
      <c r="J196" s="53"/>
      <c r="K196" s="53"/>
      <c r="L196" s="53"/>
      <c r="M196" s="53"/>
      <c r="N196" s="53"/>
    </row>
    <row r="197" spans="2:14" x14ac:dyDescent="0.2">
      <c r="B197" s="53"/>
      <c r="C197" s="53" t="s">
        <v>371</v>
      </c>
      <c r="D197" s="53"/>
      <c r="E197" s="53"/>
      <c r="F197" s="53"/>
      <c r="G197" s="53"/>
      <c r="H197" s="53"/>
      <c r="I197" s="53"/>
      <c r="J197" s="53"/>
      <c r="K197" s="53"/>
      <c r="L197" s="53"/>
      <c r="M197" s="53"/>
      <c r="N197" s="53"/>
    </row>
    <row r="198" spans="2:14" x14ac:dyDescent="0.2">
      <c r="B198" s="53"/>
      <c r="C198" s="53" t="s">
        <v>372</v>
      </c>
      <c r="D198" s="53"/>
      <c r="E198" s="53"/>
      <c r="F198" s="53"/>
      <c r="G198" s="53"/>
      <c r="H198" s="53"/>
      <c r="I198" s="53"/>
      <c r="J198" s="53"/>
      <c r="K198" s="53"/>
      <c r="L198" s="53"/>
      <c r="M198" s="53"/>
      <c r="N198" s="53"/>
    </row>
    <row r="199" spans="2:14" x14ac:dyDescent="0.2">
      <c r="B199" s="53"/>
      <c r="C199" s="53" t="s">
        <v>373</v>
      </c>
      <c r="D199" s="53"/>
      <c r="E199" s="53"/>
      <c r="F199" s="53"/>
      <c r="G199" s="53"/>
      <c r="H199" s="53"/>
      <c r="I199" s="53"/>
      <c r="J199" s="53"/>
      <c r="K199" s="53"/>
      <c r="L199" s="53"/>
      <c r="M199" s="53"/>
      <c r="N199" s="53"/>
    </row>
    <row r="200" spans="2:14" x14ac:dyDescent="0.2">
      <c r="B200" s="53"/>
      <c r="C200" s="53" t="s">
        <v>374</v>
      </c>
      <c r="D200" s="53"/>
      <c r="E200" s="53"/>
      <c r="F200" s="53"/>
      <c r="G200" s="53"/>
      <c r="H200" s="53"/>
      <c r="I200" s="53"/>
      <c r="J200" s="53"/>
      <c r="K200" s="53"/>
      <c r="L200" s="53"/>
      <c r="M200" s="53"/>
      <c r="N200" s="53"/>
    </row>
    <row r="201" spans="2:14" x14ac:dyDescent="0.2">
      <c r="B201" s="53"/>
      <c r="C201" s="53" t="s">
        <v>375</v>
      </c>
      <c r="D201" s="53"/>
      <c r="E201" s="53"/>
      <c r="F201" s="53"/>
      <c r="G201" s="53"/>
      <c r="H201" s="53"/>
      <c r="I201" s="53"/>
      <c r="J201" s="53"/>
      <c r="K201" s="53"/>
      <c r="L201" s="53"/>
      <c r="M201" s="53"/>
      <c r="N201" s="53"/>
    </row>
    <row r="202" spans="2:14" x14ac:dyDescent="0.2">
      <c r="B202" s="53"/>
      <c r="C202" s="53" t="s">
        <v>376</v>
      </c>
      <c r="D202" s="53"/>
      <c r="E202" s="53"/>
      <c r="F202" s="53"/>
      <c r="G202" s="53"/>
      <c r="H202" s="53"/>
      <c r="I202" s="53"/>
      <c r="J202" s="53"/>
      <c r="K202" s="53"/>
      <c r="L202" s="53"/>
      <c r="M202" s="53"/>
      <c r="N202" s="53"/>
    </row>
    <row r="203" spans="2:14" x14ac:dyDescent="0.2">
      <c r="B203" s="53"/>
      <c r="C203" s="53" t="s">
        <v>377</v>
      </c>
      <c r="D203" s="53"/>
      <c r="E203" s="53"/>
      <c r="F203" s="53"/>
      <c r="G203" s="53"/>
      <c r="H203" s="53"/>
      <c r="I203" s="53"/>
      <c r="J203" s="53"/>
      <c r="K203" s="53"/>
      <c r="L203" s="53"/>
      <c r="M203" s="53"/>
      <c r="N203" s="53"/>
    </row>
    <row r="204" spans="2:14" x14ac:dyDescent="0.2">
      <c r="B204" s="53"/>
      <c r="C204" s="53" t="s">
        <v>378</v>
      </c>
      <c r="D204" s="53"/>
      <c r="E204" s="53"/>
      <c r="F204" s="53"/>
      <c r="G204" s="53"/>
      <c r="H204" s="53"/>
      <c r="I204" s="53"/>
      <c r="J204" s="53"/>
      <c r="K204" s="53"/>
      <c r="L204" s="53"/>
      <c r="M204" s="53"/>
      <c r="N204" s="53"/>
    </row>
    <row r="205" spans="2:14" x14ac:dyDescent="0.2">
      <c r="B205" s="53"/>
      <c r="C205" s="53" t="s">
        <v>379</v>
      </c>
      <c r="D205" s="53"/>
      <c r="E205" s="53"/>
      <c r="F205" s="53"/>
      <c r="G205" s="53"/>
      <c r="H205" s="53"/>
      <c r="I205" s="53"/>
      <c r="J205" s="53"/>
      <c r="K205" s="53"/>
      <c r="L205" s="53"/>
      <c r="M205" s="53"/>
      <c r="N205" s="53"/>
    </row>
    <row r="206" spans="2:14" x14ac:dyDescent="0.2">
      <c r="B206" s="53"/>
      <c r="C206" s="53" t="s">
        <v>380</v>
      </c>
      <c r="D206" s="53"/>
      <c r="E206" s="53"/>
      <c r="F206" s="53"/>
      <c r="G206" s="53"/>
      <c r="H206" s="53"/>
      <c r="I206" s="53"/>
      <c r="J206" s="53"/>
      <c r="K206" s="53"/>
      <c r="L206" s="53"/>
      <c r="M206" s="53"/>
      <c r="N206" s="53"/>
    </row>
    <row r="207" spans="2:14" x14ac:dyDescent="0.2">
      <c r="B207" s="53"/>
      <c r="C207" s="53" t="s">
        <v>381</v>
      </c>
      <c r="D207" s="53"/>
      <c r="E207" s="53"/>
      <c r="F207" s="53"/>
      <c r="G207" s="53"/>
      <c r="H207" s="53"/>
      <c r="I207" s="53"/>
      <c r="J207" s="53"/>
      <c r="K207" s="53"/>
      <c r="L207" s="53"/>
      <c r="M207" s="53"/>
      <c r="N207" s="53"/>
    </row>
    <row r="208" spans="2:14" x14ac:dyDescent="0.2">
      <c r="B208" s="53"/>
      <c r="C208" s="53" t="s">
        <v>382</v>
      </c>
      <c r="D208" s="53"/>
      <c r="E208" s="53"/>
      <c r="F208" s="53"/>
      <c r="G208" s="53"/>
      <c r="H208" s="53"/>
      <c r="I208" s="53"/>
      <c r="J208" s="53"/>
      <c r="K208" s="53"/>
      <c r="L208" s="53"/>
      <c r="M208" s="53"/>
      <c r="N208" s="53"/>
    </row>
    <row r="209" spans="2:14" x14ac:dyDescent="0.2">
      <c r="B209" s="53"/>
      <c r="C209" s="53" t="s">
        <v>383</v>
      </c>
      <c r="D209" s="53"/>
      <c r="E209" s="53"/>
      <c r="F209" s="53"/>
      <c r="G209" s="53"/>
      <c r="H209" s="53"/>
      <c r="I209" s="53"/>
      <c r="J209" s="53"/>
      <c r="K209" s="53"/>
      <c r="L209" s="53"/>
      <c r="M209" s="53"/>
      <c r="N209" s="53"/>
    </row>
    <row r="210" spans="2:14" x14ac:dyDescent="0.2">
      <c r="B210" s="53"/>
      <c r="C210" s="53" t="s">
        <v>384</v>
      </c>
      <c r="D210" s="53"/>
      <c r="E210" s="53"/>
      <c r="F210" s="53"/>
      <c r="G210" s="53"/>
      <c r="H210" s="53"/>
      <c r="I210" s="53"/>
      <c r="J210" s="53"/>
      <c r="K210" s="53"/>
      <c r="L210" s="53"/>
      <c r="M210" s="53"/>
      <c r="N210" s="53"/>
    </row>
    <row r="211" spans="2:14" x14ac:dyDescent="0.2">
      <c r="B211" s="53"/>
      <c r="C211" s="53" t="s">
        <v>385</v>
      </c>
      <c r="D211" s="53"/>
      <c r="E211" s="53"/>
      <c r="F211" s="53"/>
      <c r="G211" s="53"/>
      <c r="H211" s="53"/>
      <c r="I211" s="53"/>
      <c r="J211" s="53"/>
      <c r="K211" s="53"/>
      <c r="L211" s="53"/>
      <c r="M211" s="53"/>
      <c r="N211" s="53"/>
    </row>
    <row r="212" spans="2:14" x14ac:dyDescent="0.2">
      <c r="B212" s="53"/>
      <c r="C212" s="53" t="s">
        <v>386</v>
      </c>
      <c r="D212" s="53"/>
      <c r="E212" s="53"/>
      <c r="F212" s="53"/>
      <c r="G212" s="53"/>
      <c r="H212" s="53"/>
      <c r="I212" s="53"/>
      <c r="J212" s="53"/>
      <c r="K212" s="53"/>
      <c r="L212" s="53"/>
      <c r="M212" s="53"/>
      <c r="N212" s="53"/>
    </row>
    <row r="213" spans="2:14" x14ac:dyDescent="0.2">
      <c r="B213" s="53"/>
      <c r="C213" s="53" t="s">
        <v>387</v>
      </c>
      <c r="D213" s="53"/>
      <c r="E213" s="53"/>
      <c r="F213" s="53"/>
      <c r="G213" s="53"/>
      <c r="H213" s="53"/>
      <c r="I213" s="53"/>
      <c r="J213" s="53"/>
      <c r="K213" s="53"/>
      <c r="L213" s="53"/>
      <c r="M213" s="53"/>
      <c r="N213" s="53"/>
    </row>
    <row r="214" spans="2:14" x14ac:dyDescent="0.2">
      <c r="B214" s="53"/>
      <c r="C214" s="53" t="s">
        <v>388</v>
      </c>
      <c r="D214" s="53"/>
      <c r="E214" s="53"/>
      <c r="F214" s="53"/>
      <c r="G214" s="53"/>
      <c r="H214" s="53"/>
      <c r="I214" s="53"/>
      <c r="J214" s="53"/>
      <c r="K214" s="53"/>
      <c r="L214" s="53"/>
      <c r="M214" s="53"/>
      <c r="N214" s="53"/>
    </row>
    <row r="215" spans="2:14" x14ac:dyDescent="0.2">
      <c r="B215" s="53"/>
      <c r="C215" s="53" t="s">
        <v>389</v>
      </c>
      <c r="D215" s="53"/>
      <c r="E215" s="53"/>
      <c r="F215" s="53"/>
      <c r="G215" s="53"/>
      <c r="H215" s="53"/>
      <c r="I215" s="53"/>
      <c r="J215" s="53"/>
      <c r="K215" s="53"/>
      <c r="L215" s="53"/>
      <c r="M215" s="53"/>
      <c r="N215" s="53"/>
    </row>
    <row r="216" spans="2:14" x14ac:dyDescent="0.2">
      <c r="B216" s="53"/>
      <c r="C216" s="53" t="s">
        <v>390</v>
      </c>
      <c r="D216" s="53"/>
      <c r="E216" s="53"/>
      <c r="F216" s="53"/>
      <c r="G216" s="53"/>
      <c r="H216" s="53"/>
      <c r="I216" s="53"/>
      <c r="J216" s="53"/>
      <c r="K216" s="53"/>
      <c r="L216" s="53"/>
      <c r="M216" s="53"/>
      <c r="N216" s="53"/>
    </row>
    <row r="217" spans="2:14" x14ac:dyDescent="0.2">
      <c r="B217" s="53"/>
      <c r="C217" s="53" t="s">
        <v>391</v>
      </c>
      <c r="D217" s="53"/>
      <c r="E217" s="53"/>
      <c r="F217" s="53"/>
      <c r="G217" s="53"/>
      <c r="H217" s="53"/>
      <c r="I217" s="53"/>
      <c r="J217" s="53"/>
      <c r="K217" s="53"/>
      <c r="L217" s="53"/>
      <c r="M217" s="53"/>
      <c r="N217" s="53"/>
    </row>
    <row r="218" spans="2:14" x14ac:dyDescent="0.2">
      <c r="B218" s="53"/>
      <c r="C218" s="53" t="s">
        <v>392</v>
      </c>
      <c r="D218" s="53"/>
      <c r="E218" s="53"/>
      <c r="F218" s="53"/>
      <c r="G218" s="53"/>
      <c r="H218" s="53"/>
      <c r="I218" s="53"/>
      <c r="J218" s="53"/>
      <c r="K218" s="53"/>
      <c r="L218" s="53"/>
      <c r="M218" s="53"/>
      <c r="N218" s="53"/>
    </row>
    <row r="219" spans="2:14" x14ac:dyDescent="0.2">
      <c r="B219" s="53"/>
      <c r="C219" s="53" t="s">
        <v>393</v>
      </c>
      <c r="D219" s="53"/>
      <c r="E219" s="53"/>
      <c r="F219" s="53"/>
      <c r="G219" s="53"/>
      <c r="H219" s="53"/>
      <c r="I219" s="53"/>
      <c r="J219" s="53"/>
      <c r="K219" s="53"/>
      <c r="L219" s="53"/>
      <c r="M219" s="53"/>
      <c r="N219" s="53"/>
    </row>
    <row r="220" spans="2:14" x14ac:dyDescent="0.2">
      <c r="B220" s="53"/>
      <c r="C220" s="53" t="s">
        <v>394</v>
      </c>
      <c r="D220" s="53"/>
      <c r="E220" s="53"/>
      <c r="F220" s="53"/>
      <c r="G220" s="53"/>
      <c r="H220" s="53"/>
      <c r="I220" s="53"/>
      <c r="J220" s="53"/>
      <c r="K220" s="53"/>
      <c r="L220" s="53"/>
      <c r="M220" s="53"/>
      <c r="N220" s="53"/>
    </row>
    <row r="221" spans="2:14" x14ac:dyDescent="0.2">
      <c r="B221" s="53"/>
      <c r="C221" s="53" t="s">
        <v>395</v>
      </c>
      <c r="D221" s="53"/>
      <c r="E221" s="53"/>
      <c r="F221" s="53"/>
      <c r="G221" s="53"/>
      <c r="H221" s="53"/>
      <c r="I221" s="53"/>
      <c r="J221" s="53"/>
      <c r="K221" s="53"/>
      <c r="L221" s="53"/>
      <c r="M221" s="53"/>
      <c r="N221" s="53"/>
    </row>
    <row r="222" spans="2:14" x14ac:dyDescent="0.2">
      <c r="B222" s="53"/>
      <c r="C222" s="53" t="s">
        <v>396</v>
      </c>
      <c r="D222" s="53"/>
      <c r="E222" s="53"/>
      <c r="F222" s="53"/>
      <c r="G222" s="53"/>
      <c r="H222" s="53"/>
      <c r="I222" s="53"/>
      <c r="J222" s="53"/>
      <c r="K222" s="53"/>
      <c r="L222" s="53"/>
      <c r="M222" s="53"/>
      <c r="N222" s="53"/>
    </row>
    <row r="223" spans="2:14" x14ac:dyDescent="0.2">
      <c r="B223" s="53"/>
      <c r="C223" s="53" t="s">
        <v>397</v>
      </c>
      <c r="D223" s="53"/>
      <c r="E223" s="53"/>
      <c r="F223" s="53"/>
      <c r="G223" s="53"/>
      <c r="H223" s="53"/>
      <c r="I223" s="53"/>
      <c r="J223" s="53"/>
      <c r="K223" s="53"/>
      <c r="L223" s="53"/>
      <c r="M223" s="53"/>
      <c r="N223" s="53"/>
    </row>
    <row r="224" spans="2:14" x14ac:dyDescent="0.2">
      <c r="B224" s="53"/>
      <c r="C224" s="53" t="s">
        <v>398</v>
      </c>
      <c r="D224" s="53"/>
      <c r="E224" s="53"/>
      <c r="F224" s="53"/>
      <c r="G224" s="53"/>
      <c r="H224" s="53"/>
      <c r="I224" s="53"/>
      <c r="J224" s="53"/>
      <c r="K224" s="53"/>
      <c r="L224" s="53"/>
      <c r="M224" s="53"/>
      <c r="N224" s="53"/>
    </row>
    <row r="225" spans="2:14" x14ac:dyDescent="0.2">
      <c r="B225" s="53"/>
      <c r="C225" s="53" t="s">
        <v>399</v>
      </c>
      <c r="D225" s="53"/>
      <c r="E225" s="53"/>
      <c r="F225" s="53"/>
      <c r="G225" s="53"/>
      <c r="H225" s="53"/>
      <c r="I225" s="53"/>
      <c r="J225" s="53"/>
      <c r="K225" s="53"/>
      <c r="L225" s="53"/>
      <c r="M225" s="53"/>
      <c r="N225" s="53"/>
    </row>
    <row r="226" spans="2:14" x14ac:dyDescent="0.2">
      <c r="B226" s="53"/>
      <c r="C226" s="53" t="s">
        <v>400</v>
      </c>
      <c r="D226" s="53"/>
      <c r="E226" s="53"/>
      <c r="F226" s="53"/>
      <c r="G226" s="53"/>
      <c r="H226" s="53"/>
      <c r="I226" s="53"/>
      <c r="J226" s="53"/>
      <c r="K226" s="53"/>
      <c r="L226" s="53"/>
      <c r="M226" s="53"/>
      <c r="N226" s="53"/>
    </row>
    <row r="227" spans="2:14" x14ac:dyDescent="0.2">
      <c r="B227" s="53"/>
      <c r="C227" s="53" t="s">
        <v>401</v>
      </c>
      <c r="D227" s="53"/>
      <c r="E227" s="53"/>
      <c r="F227" s="53"/>
      <c r="G227" s="53"/>
      <c r="H227" s="53"/>
      <c r="I227" s="53"/>
      <c r="J227" s="53"/>
      <c r="K227" s="53"/>
      <c r="L227" s="53"/>
      <c r="M227" s="53"/>
      <c r="N227" s="53"/>
    </row>
    <row r="228" spans="2:14" x14ac:dyDescent="0.2">
      <c r="B228" s="53"/>
      <c r="C228" s="53" t="s">
        <v>402</v>
      </c>
      <c r="D228" s="53"/>
      <c r="E228" s="53"/>
      <c r="F228" s="53"/>
      <c r="G228" s="53"/>
      <c r="H228" s="53"/>
      <c r="I228" s="53"/>
      <c r="J228" s="53"/>
      <c r="K228" s="53"/>
      <c r="L228" s="53"/>
      <c r="M228" s="53"/>
      <c r="N228" s="53"/>
    </row>
    <row r="229" spans="2:14" x14ac:dyDescent="0.2">
      <c r="B229" s="53"/>
      <c r="C229" s="53" t="s">
        <v>403</v>
      </c>
      <c r="D229" s="53"/>
      <c r="E229" s="53"/>
      <c r="F229" s="53"/>
      <c r="G229" s="53"/>
      <c r="H229" s="53"/>
      <c r="I229" s="53"/>
      <c r="J229" s="53"/>
      <c r="K229" s="53"/>
      <c r="L229" s="53"/>
      <c r="M229" s="53"/>
      <c r="N229" s="53"/>
    </row>
    <row r="230" spans="2:14" x14ac:dyDescent="0.2">
      <c r="B230" s="53"/>
      <c r="C230" s="53" t="s">
        <v>404</v>
      </c>
      <c r="D230" s="53"/>
      <c r="E230" s="53"/>
      <c r="F230" s="53"/>
      <c r="G230" s="53"/>
      <c r="H230" s="53"/>
      <c r="I230" s="53"/>
      <c r="J230" s="53"/>
      <c r="K230" s="53"/>
      <c r="L230" s="53"/>
      <c r="M230" s="53"/>
      <c r="N230" s="53"/>
    </row>
    <row r="231" spans="2:14" x14ac:dyDescent="0.2">
      <c r="B231" s="53"/>
      <c r="C231" s="53" t="s">
        <v>405</v>
      </c>
      <c r="D231" s="53"/>
      <c r="E231" s="53"/>
      <c r="F231" s="53"/>
      <c r="G231" s="53"/>
      <c r="H231" s="53"/>
      <c r="I231" s="53"/>
      <c r="J231" s="53"/>
      <c r="K231" s="53"/>
      <c r="L231" s="53"/>
      <c r="M231" s="53"/>
      <c r="N231" s="53"/>
    </row>
    <row r="232" spans="2:14" x14ac:dyDescent="0.2">
      <c r="B232" s="53"/>
      <c r="C232" s="53" t="s">
        <v>406</v>
      </c>
      <c r="D232" s="53"/>
      <c r="E232" s="53"/>
      <c r="F232" s="53"/>
      <c r="G232" s="53"/>
      <c r="H232" s="53"/>
      <c r="I232" s="53"/>
      <c r="J232" s="53"/>
      <c r="K232" s="53"/>
      <c r="L232" s="53"/>
      <c r="M232" s="53"/>
      <c r="N232" s="53"/>
    </row>
    <row r="233" spans="2:14" x14ac:dyDescent="0.2">
      <c r="B233" s="53"/>
      <c r="C233" s="53" t="s">
        <v>407</v>
      </c>
      <c r="D233" s="53"/>
      <c r="E233" s="53"/>
      <c r="F233" s="53"/>
      <c r="G233" s="53"/>
      <c r="H233" s="53"/>
      <c r="I233" s="53"/>
      <c r="J233" s="53"/>
      <c r="K233" s="53"/>
      <c r="L233" s="53"/>
      <c r="M233" s="53"/>
      <c r="N233" s="53"/>
    </row>
    <row r="234" spans="2:14" x14ac:dyDescent="0.2">
      <c r="B234" s="53"/>
      <c r="C234" s="53" t="s">
        <v>408</v>
      </c>
      <c r="D234" s="53"/>
      <c r="E234" s="53"/>
      <c r="F234" s="53"/>
      <c r="G234" s="53"/>
      <c r="H234" s="53"/>
      <c r="I234" s="53"/>
      <c r="J234" s="53"/>
      <c r="K234" s="53"/>
      <c r="L234" s="53"/>
      <c r="M234" s="53"/>
      <c r="N234" s="53"/>
    </row>
    <row r="235" spans="2:14" x14ac:dyDescent="0.2">
      <c r="B235" s="53"/>
      <c r="C235" s="53" t="s">
        <v>409</v>
      </c>
      <c r="D235" s="53"/>
      <c r="E235" s="53"/>
      <c r="F235" s="53"/>
      <c r="G235" s="53"/>
      <c r="H235" s="53"/>
      <c r="I235" s="53"/>
      <c r="J235" s="53"/>
      <c r="K235" s="53"/>
      <c r="L235" s="53"/>
      <c r="M235" s="53"/>
      <c r="N235" s="53"/>
    </row>
    <row r="236" spans="2:14" x14ac:dyDescent="0.2">
      <c r="B236" s="53"/>
      <c r="C236" s="53" t="s">
        <v>410</v>
      </c>
      <c r="D236" s="53"/>
      <c r="E236" s="53"/>
      <c r="F236" s="53"/>
      <c r="G236" s="53"/>
      <c r="H236" s="53"/>
      <c r="I236" s="53"/>
      <c r="J236" s="53"/>
      <c r="K236" s="53"/>
      <c r="L236" s="53"/>
      <c r="M236" s="53"/>
      <c r="N236" s="53"/>
    </row>
    <row r="237" spans="2:14" x14ac:dyDescent="0.2">
      <c r="B237" s="53"/>
      <c r="C237" s="53" t="s">
        <v>411</v>
      </c>
      <c r="D237" s="53"/>
      <c r="E237" s="53"/>
      <c r="F237" s="53"/>
      <c r="G237" s="53"/>
      <c r="H237" s="53"/>
      <c r="I237" s="53"/>
      <c r="J237" s="53"/>
      <c r="K237" s="53"/>
      <c r="L237" s="53"/>
      <c r="M237" s="53"/>
      <c r="N237" s="53"/>
    </row>
    <row r="238" spans="2:14" x14ac:dyDescent="0.2">
      <c r="B238" s="53"/>
      <c r="C238" s="53" t="s">
        <v>412</v>
      </c>
      <c r="D238" s="53"/>
      <c r="E238" s="53"/>
      <c r="F238" s="53"/>
      <c r="G238" s="53"/>
      <c r="H238" s="53"/>
      <c r="I238" s="53"/>
      <c r="J238" s="53"/>
      <c r="K238" s="53"/>
      <c r="L238" s="53"/>
      <c r="M238" s="53"/>
      <c r="N238" s="53"/>
    </row>
    <row r="239" spans="2:14" x14ac:dyDescent="0.2">
      <c r="B239" s="53"/>
      <c r="C239" s="53" t="s">
        <v>413</v>
      </c>
      <c r="D239" s="53"/>
      <c r="E239" s="53"/>
      <c r="F239" s="53"/>
      <c r="G239" s="53"/>
      <c r="H239" s="53"/>
      <c r="I239" s="53"/>
      <c r="J239" s="53"/>
      <c r="K239" s="53"/>
      <c r="L239" s="53"/>
      <c r="M239" s="53"/>
      <c r="N239" s="53"/>
    </row>
    <row r="240" spans="2:14" x14ac:dyDescent="0.2">
      <c r="B240" s="53"/>
      <c r="C240" s="53" t="s">
        <v>414</v>
      </c>
      <c r="D240" s="53"/>
      <c r="E240" s="53"/>
      <c r="F240" s="53"/>
      <c r="G240" s="53"/>
      <c r="H240" s="53"/>
      <c r="I240" s="53"/>
      <c r="J240" s="53"/>
      <c r="K240" s="53"/>
      <c r="L240" s="53"/>
      <c r="M240" s="53"/>
      <c r="N240" s="53"/>
    </row>
    <row r="241" spans="2:14" x14ac:dyDescent="0.2">
      <c r="B241" s="53"/>
      <c r="C241" s="53" t="s">
        <v>415</v>
      </c>
      <c r="D241" s="53"/>
      <c r="E241" s="53"/>
      <c r="F241" s="53"/>
      <c r="G241" s="53"/>
      <c r="H241" s="53"/>
      <c r="I241" s="53"/>
      <c r="J241" s="53"/>
      <c r="K241" s="53"/>
      <c r="L241" s="53"/>
      <c r="M241" s="53"/>
      <c r="N241" s="53"/>
    </row>
    <row r="242" spans="2:14" x14ac:dyDescent="0.2">
      <c r="B242" s="53"/>
      <c r="C242" s="53" t="s">
        <v>416</v>
      </c>
      <c r="D242" s="53"/>
      <c r="E242" s="53"/>
      <c r="F242" s="53"/>
      <c r="G242" s="53"/>
      <c r="H242" s="53"/>
      <c r="I242" s="53"/>
      <c r="J242" s="53"/>
      <c r="K242" s="53"/>
      <c r="L242" s="53"/>
      <c r="M242" s="53"/>
      <c r="N242" s="53"/>
    </row>
    <row r="243" spans="2:14" x14ac:dyDescent="0.2">
      <c r="B243" s="53"/>
      <c r="C243" s="53" t="s">
        <v>417</v>
      </c>
      <c r="D243" s="53"/>
      <c r="E243" s="53"/>
      <c r="F243" s="53"/>
      <c r="G243" s="53"/>
      <c r="H243" s="53"/>
      <c r="I243" s="53"/>
      <c r="J243" s="53"/>
      <c r="K243" s="53"/>
      <c r="L243" s="53"/>
      <c r="M243" s="53"/>
      <c r="N243" s="53"/>
    </row>
    <row r="244" spans="2:14" x14ac:dyDescent="0.2">
      <c r="B244" s="53"/>
      <c r="C244" s="53" t="s">
        <v>418</v>
      </c>
      <c r="D244" s="53"/>
      <c r="E244" s="53"/>
      <c r="F244" s="53"/>
      <c r="G244" s="53"/>
      <c r="H244" s="53"/>
      <c r="I244" s="53"/>
      <c r="J244" s="53"/>
      <c r="K244" s="53"/>
      <c r="L244" s="53"/>
      <c r="M244" s="53"/>
      <c r="N244" s="53"/>
    </row>
    <row r="245" spans="2:14" x14ac:dyDescent="0.2">
      <c r="B245" s="53"/>
      <c r="C245" s="53" t="s">
        <v>419</v>
      </c>
      <c r="D245" s="53"/>
      <c r="E245" s="53"/>
      <c r="F245" s="53"/>
      <c r="G245" s="53"/>
      <c r="H245" s="53"/>
      <c r="I245" s="53"/>
      <c r="J245" s="53"/>
      <c r="K245" s="53"/>
      <c r="L245" s="53"/>
      <c r="M245" s="53"/>
      <c r="N245" s="53"/>
    </row>
    <row r="246" spans="2:14" x14ac:dyDescent="0.2">
      <c r="B246" s="53"/>
      <c r="C246" s="53" t="s">
        <v>420</v>
      </c>
      <c r="D246" s="53"/>
      <c r="E246" s="53"/>
      <c r="F246" s="53"/>
      <c r="G246" s="53"/>
      <c r="H246" s="53"/>
      <c r="I246" s="53"/>
      <c r="J246" s="53"/>
      <c r="K246" s="53"/>
      <c r="L246" s="53"/>
      <c r="M246" s="53"/>
      <c r="N246" s="53"/>
    </row>
    <row r="247" spans="2:14" x14ac:dyDescent="0.2">
      <c r="B247" s="53"/>
      <c r="C247" s="53" t="s">
        <v>421</v>
      </c>
      <c r="D247" s="53"/>
      <c r="E247" s="53"/>
      <c r="F247" s="53"/>
      <c r="G247" s="53"/>
      <c r="H247" s="53"/>
      <c r="I247" s="53"/>
      <c r="J247" s="53"/>
      <c r="K247" s="53"/>
      <c r="L247" s="53"/>
      <c r="M247" s="53"/>
      <c r="N247" s="53"/>
    </row>
    <row r="248" spans="2:14" x14ac:dyDescent="0.2">
      <c r="B248" s="53"/>
      <c r="C248" s="53" t="s">
        <v>422</v>
      </c>
      <c r="D248" s="53"/>
      <c r="E248" s="53"/>
      <c r="F248" s="53"/>
      <c r="G248" s="53"/>
      <c r="H248" s="53"/>
      <c r="I248" s="53"/>
      <c r="J248" s="53"/>
      <c r="K248" s="53"/>
      <c r="L248" s="53"/>
      <c r="M248" s="53"/>
      <c r="N248" s="53"/>
    </row>
    <row r="249" spans="2:14" x14ac:dyDescent="0.2">
      <c r="B249" s="53"/>
      <c r="C249" s="53" t="s">
        <v>423</v>
      </c>
      <c r="D249" s="53"/>
      <c r="E249" s="53"/>
      <c r="F249" s="53"/>
      <c r="G249" s="53"/>
      <c r="H249" s="53"/>
      <c r="I249" s="53"/>
      <c r="J249" s="53"/>
      <c r="K249" s="53"/>
      <c r="L249" s="53"/>
      <c r="M249" s="53"/>
      <c r="N249" s="53"/>
    </row>
    <row r="250" spans="2:14" x14ac:dyDescent="0.2">
      <c r="B250" s="53"/>
      <c r="C250" s="53" t="s">
        <v>424</v>
      </c>
      <c r="D250" s="53"/>
      <c r="E250" s="53"/>
      <c r="F250" s="53"/>
      <c r="G250" s="53"/>
      <c r="H250" s="53"/>
      <c r="I250" s="53"/>
      <c r="J250" s="53"/>
      <c r="K250" s="53"/>
      <c r="L250" s="53"/>
      <c r="M250" s="53"/>
      <c r="N250" s="53"/>
    </row>
    <row r="251" spans="2:14" x14ac:dyDescent="0.2">
      <c r="B251" s="53"/>
      <c r="C251" s="53" t="s">
        <v>425</v>
      </c>
      <c r="D251" s="53"/>
      <c r="E251" s="53"/>
      <c r="F251" s="53"/>
      <c r="G251" s="53"/>
      <c r="H251" s="53"/>
      <c r="I251" s="53"/>
      <c r="J251" s="53"/>
      <c r="K251" s="53"/>
      <c r="L251" s="53"/>
      <c r="M251" s="53"/>
      <c r="N251" s="53"/>
    </row>
    <row r="252" spans="2:14" x14ac:dyDescent="0.2">
      <c r="B252" s="53"/>
      <c r="C252" s="53" t="s">
        <v>426</v>
      </c>
      <c r="D252" s="53"/>
      <c r="E252" s="53"/>
      <c r="F252" s="53"/>
      <c r="G252" s="53"/>
      <c r="H252" s="53"/>
      <c r="I252" s="53"/>
      <c r="J252" s="53"/>
      <c r="K252" s="53"/>
      <c r="L252" s="53"/>
      <c r="M252" s="53"/>
      <c r="N252" s="53"/>
    </row>
    <row r="253" spans="2:14" x14ac:dyDescent="0.2">
      <c r="B253" s="53"/>
      <c r="C253" s="53" t="s">
        <v>427</v>
      </c>
      <c r="D253" s="53"/>
      <c r="E253" s="53"/>
      <c r="F253" s="53"/>
      <c r="G253" s="53"/>
      <c r="H253" s="53"/>
      <c r="I253" s="53"/>
      <c r="J253" s="53"/>
      <c r="K253" s="53"/>
      <c r="L253" s="53"/>
      <c r="M253" s="53"/>
      <c r="N253" s="53"/>
    </row>
    <row r="254" spans="2:14" x14ac:dyDescent="0.2">
      <c r="B254" s="53"/>
      <c r="C254" s="53" t="s">
        <v>428</v>
      </c>
      <c r="D254" s="53"/>
      <c r="E254" s="53"/>
      <c r="F254" s="53"/>
      <c r="G254" s="53"/>
      <c r="H254" s="53"/>
      <c r="I254" s="53"/>
      <c r="J254" s="53"/>
      <c r="K254" s="53"/>
      <c r="L254" s="53"/>
      <c r="M254" s="53"/>
      <c r="N254" s="53"/>
    </row>
    <row r="255" spans="2:14" x14ac:dyDescent="0.2">
      <c r="B255" s="53"/>
      <c r="C255" s="53" t="s">
        <v>429</v>
      </c>
      <c r="D255" s="53"/>
      <c r="E255" s="53"/>
      <c r="F255" s="53"/>
      <c r="G255" s="53"/>
      <c r="H255" s="53"/>
      <c r="I255" s="53"/>
      <c r="J255" s="53"/>
      <c r="K255" s="53"/>
      <c r="L255" s="53"/>
      <c r="M255" s="53"/>
      <c r="N255" s="53"/>
    </row>
    <row r="256" spans="2:14" x14ac:dyDescent="0.2">
      <c r="B256" s="53"/>
      <c r="C256" s="53" t="s">
        <v>430</v>
      </c>
      <c r="D256" s="53"/>
      <c r="E256" s="53"/>
      <c r="F256" s="53"/>
      <c r="G256" s="53"/>
      <c r="H256" s="53"/>
      <c r="I256" s="53"/>
      <c r="J256" s="53"/>
      <c r="K256" s="53"/>
      <c r="L256" s="53"/>
      <c r="M256" s="53"/>
      <c r="N256" s="53"/>
    </row>
    <row r="257" spans="2:14" x14ac:dyDescent="0.2">
      <c r="B257" s="53"/>
      <c r="C257" s="53" t="s">
        <v>431</v>
      </c>
      <c r="D257" s="53"/>
      <c r="E257" s="53"/>
      <c r="F257" s="53"/>
      <c r="G257" s="53"/>
      <c r="H257" s="53"/>
      <c r="I257" s="53"/>
      <c r="J257" s="53"/>
      <c r="K257" s="53"/>
      <c r="L257" s="53"/>
      <c r="M257" s="53"/>
      <c r="N257" s="53"/>
    </row>
    <row r="258" spans="2:14" x14ac:dyDescent="0.2">
      <c r="B258" s="53"/>
      <c r="C258" s="53" t="s">
        <v>432</v>
      </c>
      <c r="D258" s="53"/>
      <c r="E258" s="53"/>
      <c r="F258" s="53"/>
      <c r="G258" s="53"/>
      <c r="H258" s="53"/>
      <c r="I258" s="53"/>
      <c r="J258" s="53"/>
      <c r="K258" s="53"/>
      <c r="L258" s="53"/>
      <c r="M258" s="53"/>
      <c r="N258" s="53"/>
    </row>
    <row r="259" spans="2:14" x14ac:dyDescent="0.2">
      <c r="B259" s="53"/>
      <c r="C259" s="53" t="s">
        <v>433</v>
      </c>
      <c r="D259" s="53"/>
      <c r="E259" s="53"/>
      <c r="F259" s="53"/>
      <c r="G259" s="53"/>
      <c r="H259" s="53"/>
      <c r="I259" s="53"/>
      <c r="J259" s="53"/>
      <c r="K259" s="53"/>
      <c r="L259" s="53"/>
      <c r="M259" s="53"/>
      <c r="N259" s="53"/>
    </row>
    <row r="260" spans="2:14" x14ac:dyDescent="0.2">
      <c r="B260" s="53"/>
      <c r="C260" s="53" t="s">
        <v>434</v>
      </c>
      <c r="D260" s="53"/>
      <c r="E260" s="53"/>
      <c r="F260" s="53"/>
      <c r="G260" s="53"/>
      <c r="H260" s="53"/>
      <c r="I260" s="53"/>
      <c r="J260" s="53"/>
      <c r="K260" s="53"/>
      <c r="L260" s="53"/>
      <c r="M260" s="53"/>
      <c r="N260" s="53"/>
    </row>
  </sheetData>
  <autoFilter ref="B6:N6" xr:uid="{53A5F1FE-3511-4C81-B0A0-0369494198BC}"/>
  <hyperlinks>
    <hyperlink ref="C6" r:id="rId1" xr:uid="{69E430B0-6216-4478-A479-A2DB44BB1B23}"/>
  </hyperlinks>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61162-6AC1-46CA-8BFE-89F809E3F381}">
  <dimension ref="A1:O83"/>
  <sheetViews>
    <sheetView showGridLines="0" zoomScaleNormal="100" workbookViewId="0">
      <pane xSplit="4" ySplit="6" topLeftCell="E7" activePane="bottomRight" state="frozen"/>
      <selection pane="topRight" activeCell="E1" sqref="E1"/>
      <selection pane="bottomLeft" activeCell="A5" sqref="A5"/>
      <selection pane="bottomRight"/>
    </sheetView>
  </sheetViews>
  <sheetFormatPr baseColWidth="10" defaultColWidth="3.33203125" defaultRowHeight="15" x14ac:dyDescent="0.2"/>
  <cols>
    <col min="1" max="1" width="3.83203125" style="52" customWidth="1"/>
    <col min="2" max="2" width="4.1640625" style="52" bestFit="1" customWidth="1"/>
    <col min="3" max="3" width="15.5" style="52" bestFit="1" customWidth="1"/>
    <col min="4" max="4" width="28.6640625" style="52" bestFit="1" customWidth="1"/>
    <col min="5" max="5" width="85.1640625" style="52" customWidth="1"/>
    <col min="6" max="7" width="31.5" style="52" customWidth="1"/>
    <col min="8" max="8" width="16.33203125" style="52" bestFit="1" customWidth="1"/>
    <col min="9" max="9" width="18.6640625" style="52" bestFit="1" customWidth="1"/>
    <col min="10" max="10" width="21.1640625" style="52" bestFit="1" customWidth="1"/>
    <col min="11" max="11" width="19.6640625" style="52" bestFit="1" customWidth="1"/>
    <col min="12" max="12" width="19.83203125" style="52" bestFit="1" customWidth="1"/>
    <col min="13" max="16384" width="3.33203125" style="54"/>
  </cols>
  <sheetData>
    <row r="1" spans="1:15" s="40" customFormat="1" ht="19" customHeight="1" x14ac:dyDescent="0.2">
      <c r="A1" s="34"/>
      <c r="B1" s="35"/>
      <c r="C1" s="35" t="s">
        <v>0</v>
      </c>
      <c r="D1" s="67"/>
      <c r="E1" s="36"/>
      <c r="F1" s="36"/>
      <c r="G1" s="36"/>
      <c r="H1" s="37"/>
      <c r="I1" s="37"/>
      <c r="J1" s="37"/>
      <c r="K1" s="38"/>
      <c r="L1" s="38"/>
      <c r="M1" s="39"/>
      <c r="N1" s="39"/>
      <c r="O1" s="39"/>
    </row>
    <row r="2" spans="1:15" s="40" customFormat="1" ht="19" customHeight="1" thickBot="1" x14ac:dyDescent="0.25">
      <c r="A2" s="41"/>
      <c r="B2" s="42"/>
      <c r="C2" s="69" t="str">
        <f>Glossary!C2</f>
        <v>Your Organization Name</v>
      </c>
      <c r="D2" s="68"/>
      <c r="E2" s="36"/>
      <c r="F2" s="36"/>
      <c r="G2" s="36"/>
      <c r="H2" s="37"/>
      <c r="I2" s="37"/>
      <c r="J2" s="37"/>
      <c r="M2" s="43"/>
      <c r="N2" s="43"/>
      <c r="O2" s="43"/>
    </row>
    <row r="3" spans="1:15" s="40" customFormat="1" ht="11" customHeight="1" x14ac:dyDescent="0.2">
      <c r="B3" s="44"/>
      <c r="C3" s="43"/>
      <c r="D3" s="36"/>
      <c r="E3" s="36"/>
      <c r="F3" s="36"/>
      <c r="G3" s="36"/>
      <c r="H3" s="37"/>
      <c r="I3" s="37"/>
      <c r="J3" s="37"/>
      <c r="M3" s="43"/>
      <c r="N3" s="43"/>
      <c r="O3" s="43"/>
    </row>
    <row r="4" spans="1:15" s="45" customFormat="1" ht="25" customHeight="1" x14ac:dyDescent="0.2">
      <c r="B4" s="66" t="s">
        <v>32</v>
      </c>
      <c r="C4" s="58"/>
      <c r="D4" s="47"/>
      <c r="E4" s="47"/>
      <c r="F4" s="47"/>
      <c r="G4" s="47"/>
      <c r="H4" s="48"/>
      <c r="I4" s="48"/>
      <c r="J4" s="48"/>
      <c r="K4" s="48"/>
      <c r="L4" s="56"/>
    </row>
    <row r="5" spans="1:15" ht="11" customHeight="1" x14ac:dyDescent="0.2"/>
    <row r="6" spans="1:15" s="51" customFormat="1" x14ac:dyDescent="0.2">
      <c r="A6" s="49"/>
      <c r="B6" s="50" t="s">
        <v>71</v>
      </c>
      <c r="C6" s="57" t="s">
        <v>7</v>
      </c>
      <c r="D6" s="50" t="s">
        <v>10</v>
      </c>
      <c r="E6" s="50" t="s">
        <v>37</v>
      </c>
      <c r="F6" s="50" t="s">
        <v>13</v>
      </c>
      <c r="G6" s="50" t="s">
        <v>122</v>
      </c>
      <c r="H6" s="50" t="s">
        <v>39</v>
      </c>
      <c r="I6" s="50" t="s">
        <v>22</v>
      </c>
      <c r="J6" s="50" t="s">
        <v>25</v>
      </c>
      <c r="K6" s="50" t="s">
        <v>27</v>
      </c>
      <c r="L6" s="50" t="s">
        <v>30</v>
      </c>
    </row>
    <row r="7" spans="1:15" x14ac:dyDescent="0.2">
      <c r="B7" s="53"/>
      <c r="C7" s="53" t="s">
        <v>435</v>
      </c>
      <c r="D7" s="53"/>
      <c r="E7" s="53"/>
      <c r="F7" s="53"/>
      <c r="G7" s="53"/>
      <c r="H7" s="53"/>
      <c r="I7" s="53"/>
      <c r="J7" s="53"/>
      <c r="K7" s="53"/>
      <c r="L7" s="53"/>
    </row>
    <row r="8" spans="1:15" x14ac:dyDescent="0.2">
      <c r="B8" s="53"/>
      <c r="C8" s="53" t="s">
        <v>436</v>
      </c>
      <c r="D8" s="53"/>
      <c r="E8" s="53"/>
      <c r="F8" s="53"/>
      <c r="G8" s="53"/>
      <c r="H8" s="53"/>
      <c r="I8" s="53"/>
      <c r="J8" s="53"/>
      <c r="K8" s="53"/>
      <c r="L8" s="53"/>
    </row>
    <row r="9" spans="1:15" x14ac:dyDescent="0.2">
      <c r="B9" s="53"/>
      <c r="C9" s="53" t="s">
        <v>437</v>
      </c>
      <c r="D9" s="53" t="s">
        <v>438</v>
      </c>
      <c r="E9" s="53" t="s">
        <v>439</v>
      </c>
      <c r="F9" s="53"/>
      <c r="G9" s="53"/>
      <c r="H9" s="53"/>
      <c r="I9" s="53"/>
      <c r="J9" s="53"/>
      <c r="K9" s="53"/>
      <c r="L9" s="53"/>
    </row>
    <row r="10" spans="1:15" x14ac:dyDescent="0.2">
      <c r="B10" s="53"/>
      <c r="C10" s="53" t="s">
        <v>440</v>
      </c>
      <c r="D10" s="53" t="s">
        <v>441</v>
      </c>
      <c r="E10" s="53" t="s">
        <v>442</v>
      </c>
      <c r="F10" s="53"/>
      <c r="G10" s="53"/>
      <c r="H10" s="53"/>
      <c r="I10" s="53"/>
      <c r="J10" s="53"/>
      <c r="K10" s="53"/>
      <c r="L10" s="53"/>
    </row>
    <row r="11" spans="1:15" x14ac:dyDescent="0.2">
      <c r="B11" s="53">
        <v>102</v>
      </c>
      <c r="C11" s="53" t="s">
        <v>443</v>
      </c>
      <c r="D11" s="53" t="s">
        <v>444</v>
      </c>
      <c r="E11" s="53" t="s">
        <v>445</v>
      </c>
      <c r="F11" s="53"/>
      <c r="G11" s="53"/>
      <c r="H11" s="53"/>
      <c r="I11" s="53"/>
      <c r="J11" s="53"/>
      <c r="K11" s="53"/>
      <c r="L11" s="53"/>
    </row>
    <row r="12" spans="1:15" x14ac:dyDescent="0.2">
      <c r="B12" s="53"/>
      <c r="C12" s="53" t="s">
        <v>446</v>
      </c>
      <c r="D12" s="53" t="s">
        <v>447</v>
      </c>
      <c r="E12" s="53" t="s">
        <v>448</v>
      </c>
      <c r="F12" s="53"/>
      <c r="G12" s="53"/>
      <c r="H12" s="53"/>
      <c r="I12" s="53"/>
      <c r="J12" s="53"/>
      <c r="K12" s="53"/>
      <c r="L12" s="53"/>
    </row>
    <row r="13" spans="1:15" x14ac:dyDescent="0.2">
      <c r="B13" s="53"/>
      <c r="C13" s="53" t="s">
        <v>449</v>
      </c>
      <c r="D13" s="53" t="s">
        <v>450</v>
      </c>
      <c r="E13" s="53" t="s">
        <v>451</v>
      </c>
      <c r="F13" s="53"/>
      <c r="G13" s="53"/>
      <c r="H13" s="53"/>
      <c r="I13" s="53"/>
      <c r="J13" s="53"/>
      <c r="K13" s="53"/>
      <c r="L13" s="53"/>
    </row>
    <row r="14" spans="1:15" x14ac:dyDescent="0.2">
      <c r="B14" s="53"/>
      <c r="C14" s="53" t="s">
        <v>452</v>
      </c>
      <c r="D14" s="53"/>
      <c r="E14" s="53"/>
      <c r="F14" s="53"/>
      <c r="G14" s="53"/>
      <c r="H14" s="53"/>
      <c r="I14" s="53"/>
      <c r="J14" s="53"/>
      <c r="K14" s="53"/>
      <c r="L14" s="53"/>
    </row>
    <row r="15" spans="1:15" x14ac:dyDescent="0.2">
      <c r="B15" s="53"/>
      <c r="C15" s="53" t="s">
        <v>453</v>
      </c>
      <c r="D15" s="53"/>
      <c r="E15" s="53"/>
      <c r="F15" s="53"/>
      <c r="G15" s="53"/>
      <c r="H15" s="53"/>
      <c r="I15" s="53"/>
      <c r="J15" s="53"/>
      <c r="K15" s="53"/>
      <c r="L15" s="53"/>
    </row>
    <row r="16" spans="1:15" x14ac:dyDescent="0.2">
      <c r="B16" s="53"/>
      <c r="C16" s="53" t="s">
        <v>454</v>
      </c>
      <c r="D16" s="53"/>
      <c r="E16" s="53"/>
      <c r="F16" s="53"/>
      <c r="G16" s="53"/>
      <c r="H16" s="53"/>
      <c r="I16" s="53"/>
      <c r="J16" s="53"/>
      <c r="K16" s="53"/>
      <c r="L16" s="53"/>
    </row>
    <row r="17" spans="2:12" x14ac:dyDescent="0.2">
      <c r="B17" s="53"/>
      <c r="C17" s="53" t="s">
        <v>455</v>
      </c>
      <c r="D17" s="53"/>
      <c r="E17" s="53"/>
      <c r="F17" s="53"/>
      <c r="G17" s="53"/>
      <c r="H17" s="53"/>
      <c r="I17" s="53"/>
      <c r="J17" s="53"/>
      <c r="K17" s="53"/>
      <c r="L17" s="53"/>
    </row>
    <row r="18" spans="2:12" x14ac:dyDescent="0.2">
      <c r="B18" s="53"/>
      <c r="C18" s="53" t="s">
        <v>456</v>
      </c>
      <c r="D18" s="53"/>
      <c r="E18" s="53"/>
      <c r="F18" s="53"/>
      <c r="G18" s="53"/>
      <c r="H18" s="53"/>
      <c r="I18" s="53"/>
      <c r="J18" s="53"/>
      <c r="K18" s="53"/>
      <c r="L18" s="53"/>
    </row>
    <row r="19" spans="2:12" x14ac:dyDescent="0.2">
      <c r="B19" s="53"/>
      <c r="C19" s="53" t="s">
        <v>457</v>
      </c>
      <c r="D19" s="53"/>
      <c r="E19" s="53"/>
      <c r="F19" s="53"/>
      <c r="G19" s="53"/>
      <c r="H19" s="53"/>
      <c r="I19" s="53"/>
      <c r="J19" s="53"/>
      <c r="K19" s="53"/>
      <c r="L19" s="53"/>
    </row>
    <row r="20" spans="2:12" x14ac:dyDescent="0.2">
      <c r="B20" s="53"/>
      <c r="C20" s="53" t="s">
        <v>458</v>
      </c>
      <c r="D20" s="53"/>
      <c r="E20" s="53"/>
      <c r="F20" s="53"/>
      <c r="G20" s="53"/>
      <c r="H20" s="53"/>
      <c r="I20" s="53"/>
      <c r="J20" s="53"/>
      <c r="K20" s="53"/>
      <c r="L20" s="53"/>
    </row>
    <row r="21" spans="2:12" x14ac:dyDescent="0.2">
      <c r="B21" s="53"/>
      <c r="C21" s="53" t="s">
        <v>459</v>
      </c>
      <c r="D21" s="53"/>
      <c r="E21" s="53"/>
      <c r="F21" s="53"/>
      <c r="G21" s="53"/>
      <c r="H21" s="53"/>
      <c r="I21" s="53"/>
      <c r="J21" s="53"/>
      <c r="K21" s="53"/>
      <c r="L21" s="53"/>
    </row>
    <row r="22" spans="2:12" x14ac:dyDescent="0.2">
      <c r="B22" s="53"/>
      <c r="C22" s="53" t="s">
        <v>460</v>
      </c>
      <c r="D22" s="53"/>
      <c r="E22" s="53"/>
      <c r="F22" s="53"/>
      <c r="G22" s="53"/>
      <c r="H22" s="53"/>
      <c r="I22" s="53"/>
      <c r="J22" s="53"/>
      <c r="K22" s="53"/>
      <c r="L22" s="53"/>
    </row>
    <row r="23" spans="2:12" x14ac:dyDescent="0.2">
      <c r="B23" s="53"/>
      <c r="C23" s="53" t="s">
        <v>461</v>
      </c>
      <c r="D23" s="53"/>
      <c r="E23" s="53"/>
      <c r="F23" s="53"/>
      <c r="G23" s="53"/>
      <c r="H23" s="53"/>
      <c r="I23" s="53"/>
      <c r="J23" s="53"/>
      <c r="K23" s="53"/>
      <c r="L23" s="53"/>
    </row>
    <row r="24" spans="2:12" x14ac:dyDescent="0.2">
      <c r="B24" s="53"/>
      <c r="C24" s="53" t="s">
        <v>462</v>
      </c>
      <c r="D24" s="53"/>
      <c r="E24" s="53"/>
      <c r="F24" s="53"/>
      <c r="G24" s="53"/>
      <c r="H24" s="53"/>
      <c r="I24" s="53"/>
      <c r="J24" s="53"/>
      <c r="K24" s="53"/>
      <c r="L24" s="53"/>
    </row>
    <row r="25" spans="2:12" x14ac:dyDescent="0.2">
      <c r="B25" s="53"/>
      <c r="C25" s="53" t="s">
        <v>463</v>
      </c>
      <c r="D25" s="53"/>
      <c r="E25" s="53"/>
      <c r="F25" s="53"/>
      <c r="G25" s="53"/>
      <c r="H25" s="53"/>
      <c r="I25" s="53"/>
      <c r="J25" s="53"/>
      <c r="K25" s="53"/>
      <c r="L25" s="53"/>
    </row>
    <row r="26" spans="2:12" x14ac:dyDescent="0.2">
      <c r="B26" s="53"/>
      <c r="C26" s="53" t="s">
        <v>464</v>
      </c>
      <c r="D26" s="53"/>
      <c r="E26" s="53"/>
      <c r="F26" s="53"/>
      <c r="G26" s="53"/>
      <c r="H26" s="53"/>
      <c r="I26" s="53"/>
      <c r="J26" s="53"/>
      <c r="K26" s="53"/>
      <c r="L26" s="53"/>
    </row>
    <row r="27" spans="2:12" x14ac:dyDescent="0.2">
      <c r="B27" s="53"/>
      <c r="C27" s="53" t="s">
        <v>465</v>
      </c>
      <c r="D27" s="53"/>
      <c r="E27" s="53"/>
      <c r="F27" s="53"/>
      <c r="G27" s="53"/>
      <c r="H27" s="53"/>
      <c r="I27" s="53"/>
      <c r="J27" s="53"/>
      <c r="K27" s="53"/>
      <c r="L27" s="53"/>
    </row>
    <row r="28" spans="2:12" x14ac:dyDescent="0.2">
      <c r="B28" s="53"/>
      <c r="C28" s="53" t="s">
        <v>466</v>
      </c>
      <c r="D28" s="53"/>
      <c r="E28" s="53"/>
      <c r="F28" s="53"/>
      <c r="G28" s="53"/>
      <c r="H28" s="53"/>
      <c r="I28" s="53"/>
      <c r="J28" s="53"/>
      <c r="K28" s="53"/>
      <c r="L28" s="53"/>
    </row>
    <row r="29" spans="2:12" x14ac:dyDescent="0.2">
      <c r="B29" s="53"/>
      <c r="C29" s="53" t="s">
        <v>467</v>
      </c>
      <c r="D29" s="53"/>
      <c r="E29" s="53"/>
      <c r="F29" s="53"/>
      <c r="G29" s="53"/>
      <c r="H29" s="53"/>
      <c r="I29" s="53"/>
      <c r="J29" s="53"/>
      <c r="K29" s="53"/>
      <c r="L29" s="53"/>
    </row>
    <row r="30" spans="2:12" x14ac:dyDescent="0.2">
      <c r="B30" s="53"/>
      <c r="C30" s="53" t="s">
        <v>468</v>
      </c>
      <c r="D30" s="53"/>
      <c r="E30" s="53"/>
      <c r="F30" s="53"/>
      <c r="G30" s="53"/>
      <c r="H30" s="53"/>
      <c r="I30" s="53"/>
      <c r="J30" s="53"/>
      <c r="K30" s="53"/>
      <c r="L30" s="53"/>
    </row>
    <row r="31" spans="2:12" x14ac:dyDescent="0.2">
      <c r="B31" s="53"/>
      <c r="C31" s="53" t="s">
        <v>469</v>
      </c>
      <c r="D31" s="53"/>
      <c r="E31" s="53"/>
      <c r="F31" s="53"/>
      <c r="G31" s="53"/>
      <c r="H31" s="53"/>
      <c r="I31" s="53"/>
      <c r="J31" s="53"/>
      <c r="K31" s="53"/>
      <c r="L31" s="53"/>
    </row>
    <row r="32" spans="2:12" x14ac:dyDescent="0.2">
      <c r="B32" s="53"/>
      <c r="C32" s="53" t="s">
        <v>470</v>
      </c>
      <c r="D32" s="53"/>
      <c r="E32" s="53"/>
      <c r="F32" s="53"/>
      <c r="G32" s="53"/>
      <c r="H32" s="53"/>
      <c r="I32" s="53"/>
      <c r="J32" s="53"/>
      <c r="K32" s="53"/>
      <c r="L32" s="53"/>
    </row>
    <row r="33" spans="2:12" x14ac:dyDescent="0.2">
      <c r="B33" s="53"/>
      <c r="C33" s="53" t="s">
        <v>471</v>
      </c>
      <c r="D33" s="53"/>
      <c r="E33" s="53"/>
      <c r="F33" s="53"/>
      <c r="G33" s="53"/>
      <c r="H33" s="53"/>
      <c r="I33" s="53"/>
      <c r="J33" s="53"/>
      <c r="K33" s="53"/>
      <c r="L33" s="53"/>
    </row>
    <row r="34" spans="2:12" x14ac:dyDescent="0.2">
      <c r="B34" s="53"/>
      <c r="C34" s="53" t="s">
        <v>472</v>
      </c>
      <c r="D34" s="53"/>
      <c r="E34" s="53"/>
      <c r="F34" s="53"/>
      <c r="G34" s="53"/>
      <c r="H34" s="53"/>
      <c r="I34" s="53"/>
      <c r="J34" s="53"/>
      <c r="K34" s="53"/>
      <c r="L34" s="53"/>
    </row>
    <row r="35" spans="2:12" x14ac:dyDescent="0.2">
      <c r="B35" s="53"/>
      <c r="C35" s="53" t="s">
        <v>473</v>
      </c>
      <c r="D35" s="53"/>
      <c r="E35" s="53"/>
      <c r="F35" s="53"/>
      <c r="G35" s="53"/>
      <c r="H35" s="53"/>
      <c r="I35" s="53"/>
      <c r="J35" s="53"/>
      <c r="K35" s="53"/>
      <c r="L35" s="53"/>
    </row>
    <row r="36" spans="2:12" x14ac:dyDescent="0.2">
      <c r="B36" s="53"/>
      <c r="C36" s="53" t="s">
        <v>474</v>
      </c>
      <c r="D36" s="53"/>
      <c r="E36" s="53"/>
      <c r="F36" s="53"/>
      <c r="G36" s="53"/>
      <c r="H36" s="53"/>
      <c r="I36" s="53"/>
      <c r="J36" s="53"/>
      <c r="K36" s="53"/>
      <c r="L36" s="53"/>
    </row>
    <row r="37" spans="2:12" x14ac:dyDescent="0.2">
      <c r="B37" s="53"/>
      <c r="C37" s="53" t="s">
        <v>475</v>
      </c>
      <c r="D37" s="53"/>
      <c r="E37" s="53"/>
      <c r="F37" s="53"/>
      <c r="G37" s="53"/>
      <c r="H37" s="53"/>
      <c r="I37" s="53"/>
      <c r="J37" s="53"/>
      <c r="K37" s="53"/>
      <c r="L37" s="53"/>
    </row>
    <row r="38" spans="2:12" x14ac:dyDescent="0.2">
      <c r="B38" s="53"/>
      <c r="C38" s="53" t="s">
        <v>476</v>
      </c>
      <c r="D38" s="53"/>
      <c r="E38" s="53"/>
      <c r="F38" s="53"/>
      <c r="G38" s="53"/>
      <c r="H38" s="53"/>
      <c r="I38" s="53"/>
      <c r="J38" s="53"/>
      <c r="K38" s="53"/>
      <c r="L38" s="53"/>
    </row>
    <row r="39" spans="2:12" x14ac:dyDescent="0.2">
      <c r="B39" s="53"/>
      <c r="C39" s="53" t="s">
        <v>477</v>
      </c>
      <c r="D39" s="53"/>
      <c r="E39" s="53"/>
      <c r="F39" s="53"/>
      <c r="G39" s="53"/>
      <c r="H39" s="53"/>
      <c r="I39" s="53"/>
      <c r="J39" s="53"/>
      <c r="K39" s="53"/>
      <c r="L39" s="53"/>
    </row>
    <row r="40" spans="2:12" x14ac:dyDescent="0.2">
      <c r="B40" s="53"/>
      <c r="C40" s="53" t="s">
        <v>478</v>
      </c>
      <c r="D40" s="53"/>
      <c r="E40" s="53"/>
      <c r="F40" s="53"/>
      <c r="G40" s="53"/>
      <c r="H40" s="53"/>
      <c r="I40" s="53"/>
      <c r="J40" s="53"/>
      <c r="K40" s="53"/>
      <c r="L40" s="53"/>
    </row>
    <row r="41" spans="2:12" x14ac:dyDescent="0.2">
      <c r="B41" s="53"/>
      <c r="C41" s="53" t="s">
        <v>479</v>
      </c>
      <c r="D41" s="53"/>
      <c r="E41" s="53"/>
      <c r="F41" s="53"/>
      <c r="G41" s="53"/>
      <c r="H41" s="53"/>
      <c r="I41" s="53"/>
      <c r="J41" s="53"/>
      <c r="K41" s="53"/>
      <c r="L41" s="53"/>
    </row>
    <row r="42" spans="2:12" x14ac:dyDescent="0.2">
      <c r="B42" s="53"/>
      <c r="C42" s="53" t="s">
        <v>480</v>
      </c>
      <c r="D42" s="53"/>
      <c r="E42" s="53"/>
      <c r="F42" s="53"/>
      <c r="G42" s="53"/>
      <c r="H42" s="53"/>
      <c r="I42" s="53"/>
      <c r="J42" s="53"/>
      <c r="K42" s="53"/>
      <c r="L42" s="53"/>
    </row>
    <row r="43" spans="2:12" x14ac:dyDescent="0.2">
      <c r="B43" s="53"/>
      <c r="C43" s="53" t="s">
        <v>481</v>
      </c>
      <c r="D43" s="53"/>
      <c r="E43" s="53"/>
      <c r="F43" s="53"/>
      <c r="G43" s="53"/>
      <c r="H43" s="53"/>
      <c r="I43" s="53"/>
      <c r="J43" s="53"/>
      <c r="K43" s="53"/>
      <c r="L43" s="53"/>
    </row>
    <row r="44" spans="2:12" x14ac:dyDescent="0.2">
      <c r="B44" s="53"/>
      <c r="C44" s="53" t="s">
        <v>482</v>
      </c>
      <c r="D44" s="53"/>
      <c r="E44" s="53"/>
      <c r="F44" s="53"/>
      <c r="G44" s="53"/>
      <c r="H44" s="53"/>
      <c r="I44" s="53"/>
      <c r="J44" s="53"/>
      <c r="K44" s="53"/>
      <c r="L44" s="53"/>
    </row>
    <row r="45" spans="2:12" x14ac:dyDescent="0.2">
      <c r="B45" s="53"/>
      <c r="C45" s="53" t="s">
        <v>483</v>
      </c>
      <c r="D45" s="53"/>
      <c r="E45" s="53"/>
      <c r="F45" s="53"/>
      <c r="G45" s="53"/>
      <c r="H45" s="53"/>
      <c r="I45" s="53"/>
      <c r="J45" s="53"/>
      <c r="K45" s="53"/>
      <c r="L45" s="53"/>
    </row>
    <row r="46" spans="2:12" x14ac:dyDescent="0.2">
      <c r="B46" s="53"/>
      <c r="C46" s="53" t="s">
        <v>484</v>
      </c>
      <c r="D46" s="53"/>
      <c r="E46" s="53"/>
      <c r="F46" s="53"/>
      <c r="G46" s="53"/>
      <c r="H46" s="53"/>
      <c r="I46" s="53"/>
      <c r="J46" s="53"/>
      <c r="K46" s="53"/>
      <c r="L46" s="53"/>
    </row>
    <row r="47" spans="2:12" x14ac:dyDescent="0.2">
      <c r="B47" s="53"/>
      <c r="C47" s="53" t="s">
        <v>485</v>
      </c>
      <c r="D47" s="53"/>
      <c r="E47" s="53"/>
      <c r="F47" s="53"/>
      <c r="G47" s="53"/>
      <c r="H47" s="53"/>
      <c r="I47" s="53"/>
      <c r="J47" s="53"/>
      <c r="K47" s="53"/>
      <c r="L47" s="53"/>
    </row>
    <row r="48" spans="2:12" x14ac:dyDescent="0.2">
      <c r="B48" s="53"/>
      <c r="C48" s="53" t="s">
        <v>486</v>
      </c>
      <c r="D48" s="53"/>
      <c r="E48" s="53"/>
      <c r="F48" s="53"/>
      <c r="G48" s="53"/>
      <c r="H48" s="53"/>
      <c r="I48" s="53"/>
      <c r="J48" s="53"/>
      <c r="K48" s="53"/>
      <c r="L48" s="53"/>
    </row>
    <row r="49" spans="2:12" x14ac:dyDescent="0.2">
      <c r="B49" s="53"/>
      <c r="C49" s="53" t="s">
        <v>487</v>
      </c>
      <c r="D49" s="53"/>
      <c r="E49" s="53"/>
      <c r="F49" s="53"/>
      <c r="G49" s="53"/>
      <c r="H49" s="53"/>
      <c r="I49" s="53"/>
      <c r="J49" s="53"/>
      <c r="K49" s="53"/>
      <c r="L49" s="53"/>
    </row>
    <row r="50" spans="2:12" x14ac:dyDescent="0.2">
      <c r="B50" s="53"/>
      <c r="C50" s="53" t="s">
        <v>488</v>
      </c>
      <c r="D50" s="53"/>
      <c r="E50" s="53"/>
      <c r="F50" s="53"/>
      <c r="G50" s="53"/>
      <c r="H50" s="53"/>
      <c r="I50" s="53"/>
      <c r="J50" s="53"/>
      <c r="K50" s="53"/>
      <c r="L50" s="53"/>
    </row>
    <row r="51" spans="2:12" x14ac:dyDescent="0.2">
      <c r="B51" s="53"/>
      <c r="C51" s="53" t="s">
        <v>489</v>
      </c>
      <c r="D51" s="53"/>
      <c r="E51" s="53"/>
      <c r="F51" s="53"/>
      <c r="G51" s="53"/>
      <c r="H51" s="53"/>
      <c r="I51" s="53"/>
      <c r="J51" s="53"/>
      <c r="K51" s="53"/>
      <c r="L51" s="53"/>
    </row>
    <row r="52" spans="2:12" x14ac:dyDescent="0.2">
      <c r="B52" s="53"/>
      <c r="C52" s="53" t="s">
        <v>490</v>
      </c>
      <c r="D52" s="53"/>
      <c r="E52" s="53"/>
      <c r="F52" s="53"/>
      <c r="G52" s="53"/>
      <c r="H52" s="53"/>
      <c r="I52" s="53"/>
      <c r="J52" s="53"/>
      <c r="K52" s="53"/>
      <c r="L52" s="53"/>
    </row>
    <row r="53" spans="2:12" x14ac:dyDescent="0.2">
      <c r="B53" s="53"/>
      <c r="C53" s="53" t="s">
        <v>491</v>
      </c>
      <c r="D53" s="53"/>
      <c r="E53" s="53"/>
      <c r="F53" s="53"/>
      <c r="G53" s="53"/>
      <c r="H53" s="53"/>
      <c r="I53" s="53"/>
      <c r="J53" s="53"/>
      <c r="K53" s="53"/>
      <c r="L53" s="53"/>
    </row>
    <row r="54" spans="2:12" x14ac:dyDescent="0.2">
      <c r="B54" s="53"/>
      <c r="C54" s="53" t="s">
        <v>492</v>
      </c>
      <c r="D54" s="53"/>
      <c r="E54" s="53"/>
      <c r="F54" s="53"/>
      <c r="G54" s="53"/>
      <c r="H54" s="53"/>
      <c r="I54" s="53"/>
      <c r="J54" s="53"/>
      <c r="K54" s="53"/>
      <c r="L54" s="53"/>
    </row>
    <row r="55" spans="2:12" x14ac:dyDescent="0.2">
      <c r="B55" s="53"/>
      <c r="C55" s="53" t="s">
        <v>493</v>
      </c>
      <c r="D55" s="53"/>
      <c r="E55" s="53"/>
      <c r="F55" s="53"/>
      <c r="G55" s="53"/>
      <c r="H55" s="53"/>
      <c r="I55" s="53"/>
      <c r="J55" s="53"/>
      <c r="K55" s="53"/>
      <c r="L55" s="53"/>
    </row>
    <row r="56" spans="2:12" x14ac:dyDescent="0.2">
      <c r="B56" s="53"/>
      <c r="C56" s="53" t="s">
        <v>494</v>
      </c>
      <c r="D56" s="53"/>
      <c r="E56" s="53"/>
      <c r="F56" s="53"/>
      <c r="G56" s="53"/>
      <c r="H56" s="53"/>
      <c r="I56" s="53"/>
      <c r="J56" s="53"/>
      <c r="K56" s="53"/>
      <c r="L56" s="53"/>
    </row>
    <row r="57" spans="2:12" x14ac:dyDescent="0.2">
      <c r="B57" s="53"/>
      <c r="C57" s="53" t="s">
        <v>495</v>
      </c>
      <c r="D57" s="53"/>
      <c r="E57" s="53"/>
      <c r="F57" s="53"/>
      <c r="G57" s="53"/>
      <c r="H57" s="53"/>
      <c r="I57" s="53"/>
      <c r="J57" s="53"/>
      <c r="K57" s="53"/>
      <c r="L57" s="53"/>
    </row>
    <row r="58" spans="2:12" x14ac:dyDescent="0.2">
      <c r="B58" s="53"/>
      <c r="C58" s="53" t="s">
        <v>496</v>
      </c>
      <c r="D58" s="53"/>
      <c r="E58" s="53"/>
      <c r="F58" s="53"/>
      <c r="G58" s="53"/>
      <c r="H58" s="53"/>
      <c r="I58" s="53"/>
      <c r="J58" s="53"/>
      <c r="K58" s="53"/>
      <c r="L58" s="53"/>
    </row>
    <row r="59" spans="2:12" x14ac:dyDescent="0.2">
      <c r="B59" s="53"/>
      <c r="C59" s="53" t="s">
        <v>497</v>
      </c>
      <c r="D59" s="53"/>
      <c r="E59" s="53"/>
      <c r="F59" s="53"/>
      <c r="G59" s="53"/>
      <c r="H59" s="53"/>
      <c r="I59" s="53"/>
      <c r="J59" s="53"/>
      <c r="K59" s="53"/>
      <c r="L59" s="53"/>
    </row>
    <row r="60" spans="2:12" x14ac:dyDescent="0.2">
      <c r="B60" s="53"/>
      <c r="C60" s="53" t="s">
        <v>498</v>
      </c>
      <c r="D60" s="53"/>
      <c r="E60" s="53"/>
      <c r="F60" s="53"/>
      <c r="G60" s="53"/>
      <c r="H60" s="53"/>
      <c r="I60" s="53"/>
      <c r="J60" s="53"/>
      <c r="K60" s="53"/>
      <c r="L60" s="53"/>
    </row>
    <row r="61" spans="2:12" x14ac:dyDescent="0.2">
      <c r="B61" s="53"/>
      <c r="C61" s="53" t="s">
        <v>499</v>
      </c>
      <c r="D61" s="53"/>
      <c r="E61" s="53"/>
      <c r="F61" s="53"/>
      <c r="G61" s="53"/>
      <c r="H61" s="53"/>
      <c r="I61" s="53"/>
      <c r="J61" s="53"/>
      <c r="K61" s="53"/>
      <c r="L61" s="53"/>
    </row>
    <row r="62" spans="2:12" x14ac:dyDescent="0.2">
      <c r="B62" s="53"/>
      <c r="C62" s="53" t="s">
        <v>500</v>
      </c>
      <c r="D62" s="53"/>
      <c r="E62" s="53"/>
      <c r="F62" s="53"/>
      <c r="G62" s="53"/>
      <c r="H62" s="53"/>
      <c r="I62" s="53"/>
      <c r="J62" s="53"/>
      <c r="K62" s="53"/>
      <c r="L62" s="53"/>
    </row>
    <row r="63" spans="2:12" x14ac:dyDescent="0.2">
      <c r="B63" s="53"/>
      <c r="C63" s="53" t="s">
        <v>501</v>
      </c>
      <c r="D63" s="53"/>
      <c r="E63" s="53"/>
      <c r="F63" s="53"/>
      <c r="G63" s="53"/>
      <c r="H63" s="53"/>
      <c r="I63" s="53"/>
      <c r="J63" s="53"/>
      <c r="K63" s="53"/>
      <c r="L63" s="53"/>
    </row>
    <row r="64" spans="2:12" x14ac:dyDescent="0.2">
      <c r="B64" s="53"/>
      <c r="C64" s="53" t="s">
        <v>502</v>
      </c>
      <c r="D64" s="53"/>
      <c r="E64" s="53"/>
      <c r="F64" s="53"/>
      <c r="G64" s="53"/>
      <c r="H64" s="53"/>
      <c r="I64" s="53"/>
      <c r="J64" s="53"/>
      <c r="K64" s="53"/>
      <c r="L64" s="53"/>
    </row>
    <row r="65" spans="2:12" x14ac:dyDescent="0.2">
      <c r="B65" s="53"/>
      <c r="C65" s="53" t="s">
        <v>503</v>
      </c>
      <c r="D65" s="53"/>
      <c r="E65" s="53"/>
      <c r="F65" s="53"/>
      <c r="G65" s="53"/>
      <c r="H65" s="53"/>
      <c r="I65" s="53"/>
      <c r="J65" s="53"/>
      <c r="K65" s="53"/>
      <c r="L65" s="53"/>
    </row>
    <row r="66" spans="2:12" x14ac:dyDescent="0.2">
      <c r="B66" s="53"/>
      <c r="C66" s="53" t="s">
        <v>504</v>
      </c>
      <c r="D66" s="53"/>
      <c r="E66" s="53"/>
      <c r="F66" s="53"/>
      <c r="G66" s="53"/>
      <c r="H66" s="53"/>
      <c r="I66" s="53"/>
      <c r="J66" s="53"/>
      <c r="K66" s="53"/>
      <c r="L66" s="53"/>
    </row>
    <row r="67" spans="2:12" x14ac:dyDescent="0.2">
      <c r="B67" s="53"/>
      <c r="C67" s="53" t="s">
        <v>505</v>
      </c>
      <c r="D67" s="53"/>
      <c r="E67" s="53"/>
      <c r="F67" s="53"/>
      <c r="G67" s="53"/>
      <c r="H67" s="53"/>
      <c r="I67" s="53"/>
      <c r="J67" s="53"/>
      <c r="K67" s="53"/>
      <c r="L67" s="53"/>
    </row>
    <row r="68" spans="2:12" x14ac:dyDescent="0.2">
      <c r="B68" s="53"/>
      <c r="C68" s="53" t="s">
        <v>506</v>
      </c>
      <c r="D68" s="53"/>
      <c r="E68" s="53"/>
      <c r="F68" s="53"/>
      <c r="G68" s="53"/>
      <c r="H68" s="53"/>
      <c r="I68" s="53"/>
      <c r="J68" s="53"/>
      <c r="K68" s="53"/>
      <c r="L68" s="53"/>
    </row>
    <row r="69" spans="2:12" x14ac:dyDescent="0.2">
      <c r="B69" s="53"/>
      <c r="C69" s="53" t="s">
        <v>507</v>
      </c>
      <c r="D69" s="53"/>
      <c r="E69" s="53"/>
      <c r="F69" s="53"/>
      <c r="G69" s="53"/>
      <c r="H69" s="53"/>
      <c r="I69" s="53"/>
      <c r="J69" s="53"/>
      <c r="K69" s="53"/>
      <c r="L69" s="53"/>
    </row>
    <row r="70" spans="2:12" x14ac:dyDescent="0.2">
      <c r="B70" s="53"/>
      <c r="C70" s="53" t="s">
        <v>508</v>
      </c>
      <c r="D70" s="53"/>
      <c r="E70" s="53"/>
      <c r="F70" s="53"/>
      <c r="G70" s="53"/>
      <c r="H70" s="53"/>
      <c r="I70" s="53"/>
      <c r="J70" s="53"/>
      <c r="K70" s="53"/>
      <c r="L70" s="53"/>
    </row>
    <row r="71" spans="2:12" x14ac:dyDescent="0.2">
      <c r="B71" s="53"/>
      <c r="C71" s="53" t="s">
        <v>509</v>
      </c>
      <c r="D71" s="53"/>
      <c r="E71" s="53"/>
      <c r="F71" s="53"/>
      <c r="G71" s="53"/>
      <c r="H71" s="53"/>
      <c r="I71" s="53"/>
      <c r="J71" s="53"/>
      <c r="K71" s="53"/>
      <c r="L71" s="53"/>
    </row>
    <row r="72" spans="2:12" x14ac:dyDescent="0.2">
      <c r="B72" s="53"/>
      <c r="C72" s="53" t="s">
        <v>510</v>
      </c>
      <c r="D72" s="53"/>
      <c r="E72" s="53"/>
      <c r="F72" s="53"/>
      <c r="G72" s="53"/>
      <c r="H72" s="53"/>
      <c r="I72" s="53"/>
      <c r="J72" s="53"/>
      <c r="K72" s="53"/>
      <c r="L72" s="53"/>
    </row>
    <row r="73" spans="2:12" x14ac:dyDescent="0.2">
      <c r="B73" s="53"/>
      <c r="C73" s="53" t="s">
        <v>511</v>
      </c>
      <c r="D73" s="53"/>
      <c r="E73" s="53"/>
      <c r="F73" s="53"/>
      <c r="G73" s="53"/>
      <c r="H73" s="53"/>
      <c r="I73" s="53"/>
      <c r="J73" s="53"/>
      <c r="K73" s="53"/>
      <c r="L73" s="53"/>
    </row>
    <row r="74" spans="2:12" x14ac:dyDescent="0.2">
      <c r="B74" s="53"/>
      <c r="C74" s="53" t="s">
        <v>512</v>
      </c>
      <c r="D74" s="53"/>
      <c r="E74" s="53"/>
      <c r="F74" s="53"/>
      <c r="G74" s="53"/>
      <c r="H74" s="53"/>
      <c r="I74" s="53"/>
      <c r="J74" s="53"/>
      <c r="K74" s="53"/>
      <c r="L74" s="53"/>
    </row>
    <row r="75" spans="2:12" x14ac:dyDescent="0.2">
      <c r="B75" s="53"/>
      <c r="C75" s="53" t="s">
        <v>513</v>
      </c>
      <c r="D75" s="53"/>
      <c r="E75" s="53"/>
      <c r="F75" s="53"/>
      <c r="G75" s="53"/>
      <c r="H75" s="53"/>
      <c r="I75" s="53"/>
      <c r="J75" s="53"/>
      <c r="K75" s="53"/>
      <c r="L75" s="53"/>
    </row>
    <row r="76" spans="2:12" x14ac:dyDescent="0.2">
      <c r="B76" s="53"/>
      <c r="C76" s="53" t="s">
        <v>514</v>
      </c>
      <c r="D76" s="53"/>
      <c r="E76" s="53"/>
      <c r="F76" s="53"/>
      <c r="G76" s="53"/>
      <c r="H76" s="53"/>
      <c r="I76" s="53"/>
      <c r="J76" s="53"/>
      <c r="K76" s="53"/>
      <c r="L76" s="53"/>
    </row>
    <row r="77" spans="2:12" x14ac:dyDescent="0.2">
      <c r="B77" s="53"/>
      <c r="C77" s="53" t="s">
        <v>515</v>
      </c>
      <c r="D77" s="53"/>
      <c r="E77" s="53"/>
      <c r="F77" s="53"/>
      <c r="G77" s="53"/>
      <c r="H77" s="53"/>
      <c r="I77" s="53"/>
      <c r="J77" s="53"/>
      <c r="K77" s="53"/>
      <c r="L77" s="53"/>
    </row>
    <row r="78" spans="2:12" x14ac:dyDescent="0.2">
      <c r="B78" s="53"/>
      <c r="C78" s="53" t="s">
        <v>516</v>
      </c>
      <c r="D78" s="53"/>
      <c r="E78" s="53"/>
      <c r="F78" s="53"/>
      <c r="G78" s="53"/>
      <c r="H78" s="53"/>
      <c r="I78" s="53"/>
      <c r="J78" s="53"/>
      <c r="K78" s="53"/>
      <c r="L78" s="53"/>
    </row>
    <row r="79" spans="2:12" x14ac:dyDescent="0.2">
      <c r="B79" s="53"/>
      <c r="C79" s="53" t="s">
        <v>517</v>
      </c>
      <c r="D79" s="53"/>
      <c r="E79" s="53"/>
      <c r="F79" s="53"/>
      <c r="G79" s="53"/>
      <c r="H79" s="53"/>
      <c r="I79" s="53"/>
      <c r="J79" s="53"/>
      <c r="K79" s="53"/>
      <c r="L79" s="53"/>
    </row>
    <row r="80" spans="2:12" x14ac:dyDescent="0.2">
      <c r="B80" s="53"/>
      <c r="C80" s="53" t="s">
        <v>518</v>
      </c>
      <c r="D80" s="53"/>
      <c r="E80" s="53"/>
      <c r="F80" s="53"/>
      <c r="G80" s="53"/>
      <c r="H80" s="53"/>
      <c r="I80" s="53"/>
      <c r="J80" s="53"/>
      <c r="K80" s="53"/>
      <c r="L80" s="53"/>
    </row>
    <row r="81" spans="2:12" x14ac:dyDescent="0.2">
      <c r="B81" s="53"/>
      <c r="C81" s="53" t="s">
        <v>519</v>
      </c>
      <c r="D81" s="53"/>
      <c r="E81" s="53"/>
      <c r="F81" s="53"/>
      <c r="G81" s="53"/>
      <c r="H81" s="53"/>
      <c r="I81" s="53"/>
      <c r="J81" s="53"/>
      <c r="K81" s="53"/>
      <c r="L81" s="53"/>
    </row>
    <row r="82" spans="2:12" x14ac:dyDescent="0.2">
      <c r="B82" s="53"/>
      <c r="C82" s="53" t="s">
        <v>520</v>
      </c>
      <c r="D82" s="53"/>
      <c r="E82" s="53"/>
      <c r="F82" s="53"/>
      <c r="G82" s="53"/>
      <c r="H82" s="53"/>
      <c r="I82" s="53"/>
      <c r="J82" s="53"/>
      <c r="K82" s="53"/>
      <c r="L82" s="53"/>
    </row>
    <row r="83" spans="2:12" x14ac:dyDescent="0.2">
      <c r="B83" s="53"/>
      <c r="C83" s="53" t="s">
        <v>521</v>
      </c>
      <c r="D83" s="53"/>
      <c r="E83" s="53"/>
      <c r="F83" s="53"/>
      <c r="G83" s="53"/>
      <c r="H83" s="53"/>
      <c r="I83" s="53"/>
      <c r="J83" s="53"/>
      <c r="K83" s="53"/>
      <c r="L83" s="53"/>
    </row>
  </sheetData>
  <autoFilter ref="B6:L6" xr:uid="{F7861162-6AC1-46CA-8BFE-89F809E3F381}"/>
  <hyperlinks>
    <hyperlink ref="C6" r:id="rId1" xr:uid="{A5478E53-11F5-430F-BB26-4320411F1ECE}"/>
  </hyperlinks>
  <pageMargins left="0.7" right="0.7" top="0.75" bottom="0.75" header="0.3" footer="0.3"/>
  <pageSetup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129D1-4154-4D62-8540-3177816B9836}">
  <dimension ref="A1:M1006"/>
  <sheetViews>
    <sheetView showGridLines="0" zoomScaleNormal="100" workbookViewId="0">
      <pane xSplit="4" ySplit="6" topLeftCell="E7" activePane="bottomRight" state="frozen"/>
      <selection pane="topRight" activeCell="E1" sqref="E1"/>
      <selection pane="bottomLeft" activeCell="A5" sqref="A5"/>
      <selection pane="bottomRight"/>
    </sheetView>
  </sheetViews>
  <sheetFormatPr baseColWidth="10" defaultColWidth="3.33203125" defaultRowHeight="15" x14ac:dyDescent="0.2"/>
  <cols>
    <col min="1" max="1" width="3.83203125" style="52" customWidth="1"/>
    <col min="2" max="2" width="5.5" style="52" bestFit="1" customWidth="1"/>
    <col min="3" max="3" width="12.5" style="52" bestFit="1" customWidth="1"/>
    <col min="4" max="4" width="37.1640625" style="52" bestFit="1" customWidth="1"/>
    <col min="5" max="5" width="117.1640625" style="52" customWidth="1"/>
    <col min="6" max="6" width="13" style="52" bestFit="1" customWidth="1"/>
    <col min="7" max="7" width="25" style="52" bestFit="1" customWidth="1"/>
    <col min="8" max="8" width="22.33203125" style="52" bestFit="1" customWidth="1"/>
    <col min="9" max="9" width="25.1640625" style="52" bestFit="1" customWidth="1"/>
    <col min="10" max="10" width="23.83203125" style="52" bestFit="1" customWidth="1"/>
    <col min="11" max="11" width="24" style="52" bestFit="1" customWidth="1"/>
    <col min="12" max="16384" width="3.33203125" style="54"/>
  </cols>
  <sheetData>
    <row r="1" spans="1:13" s="40" customFormat="1" ht="19" customHeight="1" x14ac:dyDescent="0.2">
      <c r="A1" s="34"/>
      <c r="B1" s="35"/>
      <c r="C1" s="116" t="s">
        <v>0</v>
      </c>
      <c r="D1" s="116"/>
      <c r="E1" s="36"/>
      <c r="F1" s="37"/>
      <c r="G1" s="37"/>
      <c r="H1" s="37"/>
      <c r="I1" s="38"/>
      <c r="J1" s="38"/>
      <c r="K1" s="39"/>
      <c r="L1" s="39"/>
      <c r="M1" s="39"/>
    </row>
    <row r="2" spans="1:13" s="40" customFormat="1" ht="19" customHeight="1" thickBot="1" x14ac:dyDescent="0.25">
      <c r="A2" s="41"/>
      <c r="B2" s="42"/>
      <c r="C2" s="69" t="str">
        <f>Glossary!C2</f>
        <v>Your Organization Name</v>
      </c>
      <c r="D2" s="68"/>
      <c r="E2" s="36"/>
      <c r="F2" s="37"/>
      <c r="G2" s="37"/>
      <c r="H2" s="37"/>
      <c r="K2" s="43"/>
      <c r="L2" s="43"/>
      <c r="M2" s="43"/>
    </row>
    <row r="3" spans="1:13" s="40" customFormat="1" ht="10" customHeight="1" x14ac:dyDescent="0.2">
      <c r="B3" s="44"/>
      <c r="C3" s="43"/>
      <c r="D3" s="36"/>
      <c r="E3" s="36"/>
      <c r="F3" s="37"/>
      <c r="G3" s="37"/>
      <c r="H3" s="37"/>
      <c r="K3" s="43"/>
      <c r="L3" s="43"/>
      <c r="M3" s="43"/>
    </row>
    <row r="4" spans="1:13" s="45" customFormat="1" ht="25" customHeight="1" x14ac:dyDescent="0.2">
      <c r="B4" s="118" t="s">
        <v>522</v>
      </c>
      <c r="C4" s="118"/>
      <c r="D4" s="118"/>
      <c r="E4" s="118"/>
      <c r="F4" s="118"/>
      <c r="G4" s="118"/>
      <c r="H4" s="118"/>
      <c r="I4" s="118"/>
      <c r="J4" s="48"/>
      <c r="K4" s="48"/>
    </row>
    <row r="5" spans="1:13" ht="11" customHeight="1" x14ac:dyDescent="0.2"/>
    <row r="6" spans="1:13" s="51" customFormat="1" x14ac:dyDescent="0.2">
      <c r="A6" s="49"/>
      <c r="B6" s="50" t="s">
        <v>71</v>
      </c>
      <c r="C6" s="50" t="s">
        <v>46</v>
      </c>
      <c r="D6" s="50" t="s">
        <v>49</v>
      </c>
      <c r="E6" s="50" t="s">
        <v>523</v>
      </c>
      <c r="F6" s="50" t="s">
        <v>52</v>
      </c>
      <c r="G6" s="50" t="s">
        <v>54</v>
      </c>
      <c r="H6" s="50" t="s">
        <v>22</v>
      </c>
      <c r="I6" s="50" t="s">
        <v>25</v>
      </c>
      <c r="J6" s="50" t="s">
        <v>27</v>
      </c>
      <c r="K6" s="50" t="s">
        <v>30</v>
      </c>
    </row>
    <row r="7" spans="1:13" x14ac:dyDescent="0.2">
      <c r="B7" s="53"/>
      <c r="C7" s="53" t="s">
        <v>524</v>
      </c>
      <c r="D7" s="53" t="s">
        <v>525</v>
      </c>
      <c r="E7" s="53" t="s">
        <v>526</v>
      </c>
      <c r="F7" s="53"/>
      <c r="G7" s="53"/>
      <c r="H7" s="53"/>
      <c r="I7" s="53"/>
      <c r="J7" s="53"/>
      <c r="K7" s="53"/>
    </row>
    <row r="8" spans="1:13" x14ac:dyDescent="0.2">
      <c r="B8" s="84"/>
      <c r="C8" s="53" t="s">
        <v>527</v>
      </c>
      <c r="D8" s="53" t="s">
        <v>528</v>
      </c>
      <c r="E8" s="53" t="s">
        <v>529</v>
      </c>
      <c r="F8" s="53"/>
      <c r="G8" s="53"/>
      <c r="H8" s="53"/>
      <c r="I8" s="53"/>
      <c r="J8" s="53"/>
      <c r="K8" s="53"/>
    </row>
    <row r="9" spans="1:13" x14ac:dyDescent="0.2">
      <c r="B9" s="84"/>
      <c r="C9" s="53" t="s">
        <v>530</v>
      </c>
      <c r="D9" s="53" t="s">
        <v>531</v>
      </c>
      <c r="E9" s="53" t="s">
        <v>532</v>
      </c>
      <c r="F9" s="53"/>
      <c r="G9" s="53"/>
      <c r="H9" s="53"/>
      <c r="I9" s="53"/>
      <c r="J9" s="53"/>
      <c r="K9" s="53"/>
    </row>
    <row r="10" spans="1:13" x14ac:dyDescent="0.2">
      <c r="B10" s="84"/>
      <c r="C10" s="53" t="s">
        <v>533</v>
      </c>
      <c r="D10" s="53" t="s">
        <v>534</v>
      </c>
      <c r="E10" s="53" t="s">
        <v>535</v>
      </c>
      <c r="F10" s="53"/>
      <c r="G10" s="53"/>
      <c r="H10" s="53"/>
      <c r="I10" s="53"/>
      <c r="J10" s="53"/>
      <c r="K10" s="53"/>
    </row>
    <row r="11" spans="1:13" x14ac:dyDescent="0.2">
      <c r="B11" s="84"/>
      <c r="C11" s="53" t="s">
        <v>536</v>
      </c>
      <c r="D11" s="53" t="s">
        <v>537</v>
      </c>
      <c r="E11" s="53" t="s">
        <v>538</v>
      </c>
      <c r="F11" s="53"/>
      <c r="G11" s="53"/>
      <c r="H11" s="53"/>
      <c r="I11" s="53"/>
      <c r="J11" s="53"/>
      <c r="K11" s="53"/>
    </row>
    <row r="12" spans="1:13" x14ac:dyDescent="0.2">
      <c r="B12" s="84"/>
      <c r="C12" s="53" t="s">
        <v>539</v>
      </c>
      <c r="D12" s="53" t="s">
        <v>540</v>
      </c>
      <c r="E12" s="53" t="s">
        <v>541</v>
      </c>
      <c r="F12" s="53"/>
      <c r="G12" s="53"/>
      <c r="H12" s="53"/>
      <c r="I12" s="53"/>
      <c r="J12" s="53"/>
      <c r="K12" s="53"/>
    </row>
    <row r="13" spans="1:13" x14ac:dyDescent="0.2">
      <c r="B13" s="84"/>
      <c r="C13" s="53" t="s">
        <v>542</v>
      </c>
      <c r="D13" s="53" t="s">
        <v>543</v>
      </c>
      <c r="E13" s="53" t="s">
        <v>544</v>
      </c>
      <c r="F13" s="53"/>
      <c r="G13" s="53"/>
      <c r="H13" s="53"/>
      <c r="I13" s="53"/>
      <c r="J13" s="53"/>
      <c r="K13" s="53"/>
    </row>
    <row r="14" spans="1:13" x14ac:dyDescent="0.2">
      <c r="B14" s="84"/>
      <c r="C14" s="53" t="s">
        <v>545</v>
      </c>
      <c r="D14" s="53" t="s">
        <v>546</v>
      </c>
      <c r="E14" s="53" t="s">
        <v>547</v>
      </c>
      <c r="F14" s="53"/>
      <c r="G14" s="53"/>
      <c r="H14" s="53"/>
      <c r="I14" s="53"/>
      <c r="J14" s="53"/>
      <c r="K14" s="53"/>
    </row>
    <row r="15" spans="1:13" x14ac:dyDescent="0.2">
      <c r="B15" s="84"/>
      <c r="C15" s="53" t="s">
        <v>548</v>
      </c>
      <c r="D15" s="53" t="s">
        <v>549</v>
      </c>
      <c r="E15" s="53" t="s">
        <v>550</v>
      </c>
      <c r="F15" s="53"/>
      <c r="G15" s="53"/>
      <c r="H15" s="53"/>
      <c r="I15" s="53"/>
      <c r="J15" s="53"/>
      <c r="K15" s="53"/>
    </row>
    <row r="16" spans="1:13" x14ac:dyDescent="0.2">
      <c r="B16" s="84">
        <v>302</v>
      </c>
      <c r="C16" s="53" t="s">
        <v>551</v>
      </c>
      <c r="D16" s="53" t="s">
        <v>552</v>
      </c>
      <c r="E16" s="53" t="s">
        <v>553</v>
      </c>
      <c r="F16" s="53"/>
      <c r="G16" s="53"/>
      <c r="H16" s="53"/>
      <c r="I16" s="53"/>
      <c r="J16" s="53"/>
      <c r="K16" s="53"/>
    </row>
    <row r="17" spans="2:11" x14ac:dyDescent="0.2">
      <c r="B17" s="84">
        <v>302</v>
      </c>
      <c r="C17" s="53" t="s">
        <v>554</v>
      </c>
      <c r="D17" s="53" t="s">
        <v>555</v>
      </c>
      <c r="E17" s="53" t="s">
        <v>556</v>
      </c>
      <c r="F17" s="53"/>
      <c r="G17" s="53"/>
      <c r="H17" s="53"/>
      <c r="I17" s="53"/>
      <c r="J17" s="53"/>
      <c r="K17" s="53"/>
    </row>
    <row r="18" spans="2:11" x14ac:dyDescent="0.2">
      <c r="B18" s="84"/>
      <c r="C18" s="53" t="s">
        <v>557</v>
      </c>
      <c r="D18" s="53" t="s">
        <v>558</v>
      </c>
      <c r="E18" s="53" t="s">
        <v>559</v>
      </c>
      <c r="F18" s="53"/>
      <c r="G18" s="53"/>
      <c r="H18" s="53"/>
      <c r="I18" s="53"/>
      <c r="J18" s="53"/>
      <c r="K18" s="53"/>
    </row>
    <row r="19" spans="2:11" x14ac:dyDescent="0.2">
      <c r="B19" s="84"/>
      <c r="C19" s="53" t="s">
        <v>560</v>
      </c>
      <c r="D19" s="53" t="s">
        <v>561</v>
      </c>
      <c r="E19" s="53" t="s">
        <v>562</v>
      </c>
      <c r="F19" s="53"/>
      <c r="G19" s="53"/>
      <c r="H19" s="53"/>
      <c r="I19" s="53"/>
      <c r="J19" s="53"/>
      <c r="K19" s="53"/>
    </row>
    <row r="20" spans="2:11" x14ac:dyDescent="0.2">
      <c r="B20" s="84"/>
      <c r="C20" s="53" t="s">
        <v>563</v>
      </c>
      <c r="D20" s="53" t="s">
        <v>564</v>
      </c>
      <c r="E20" s="53" t="s">
        <v>565</v>
      </c>
      <c r="F20" s="53"/>
      <c r="G20" s="53"/>
      <c r="H20" s="53"/>
      <c r="I20" s="53"/>
      <c r="J20" s="53"/>
      <c r="K20" s="53"/>
    </row>
    <row r="21" spans="2:11" x14ac:dyDescent="0.2">
      <c r="B21" s="84"/>
      <c r="C21" s="53" t="s">
        <v>566</v>
      </c>
      <c r="D21" s="53" t="s">
        <v>567</v>
      </c>
      <c r="E21" s="53" t="s">
        <v>568</v>
      </c>
      <c r="F21" s="53"/>
      <c r="G21" s="53"/>
      <c r="H21" s="53"/>
      <c r="I21" s="53"/>
      <c r="J21" s="53"/>
      <c r="K21" s="53"/>
    </row>
    <row r="22" spans="2:11" x14ac:dyDescent="0.2">
      <c r="B22" s="84"/>
      <c r="C22" s="53" t="s">
        <v>569</v>
      </c>
      <c r="D22" s="53" t="s">
        <v>570</v>
      </c>
      <c r="E22" s="53" t="s">
        <v>571</v>
      </c>
      <c r="F22" s="53"/>
      <c r="G22" s="53"/>
      <c r="H22" s="53"/>
      <c r="I22" s="53"/>
      <c r="J22" s="53"/>
      <c r="K22" s="53"/>
    </row>
    <row r="23" spans="2:11" x14ac:dyDescent="0.2">
      <c r="B23" s="84"/>
      <c r="C23" s="53" t="s">
        <v>572</v>
      </c>
      <c r="D23" s="53" t="s">
        <v>573</v>
      </c>
      <c r="E23" s="53" t="s">
        <v>574</v>
      </c>
      <c r="F23" s="53"/>
      <c r="G23" s="53"/>
      <c r="H23" s="53"/>
      <c r="I23" s="53"/>
      <c r="J23" s="53"/>
      <c r="K23" s="53"/>
    </row>
    <row r="24" spans="2:11" x14ac:dyDescent="0.2">
      <c r="B24" s="84"/>
      <c r="C24" s="53" t="s">
        <v>575</v>
      </c>
      <c r="D24" s="53" t="s">
        <v>576</v>
      </c>
      <c r="E24" s="53" t="s">
        <v>577</v>
      </c>
      <c r="F24" s="53"/>
      <c r="G24" s="53"/>
      <c r="H24" s="53"/>
      <c r="I24" s="53"/>
      <c r="J24" s="53"/>
      <c r="K24" s="53"/>
    </row>
    <row r="25" spans="2:11" x14ac:dyDescent="0.2">
      <c r="B25" s="84"/>
      <c r="C25" s="53" t="s">
        <v>578</v>
      </c>
      <c r="D25" s="53" t="s">
        <v>579</v>
      </c>
      <c r="E25" s="53" t="s">
        <v>580</v>
      </c>
      <c r="F25" s="53"/>
      <c r="G25" s="53"/>
      <c r="H25" s="53"/>
      <c r="I25" s="53"/>
      <c r="J25" s="53"/>
      <c r="K25" s="53"/>
    </row>
    <row r="26" spans="2:11" x14ac:dyDescent="0.2">
      <c r="B26" s="84"/>
      <c r="C26" s="53" t="s">
        <v>581</v>
      </c>
      <c r="D26" s="53" t="s">
        <v>582</v>
      </c>
      <c r="E26" s="53" t="s">
        <v>583</v>
      </c>
      <c r="F26" s="53"/>
      <c r="G26" s="53"/>
      <c r="H26" s="53"/>
      <c r="I26" s="53"/>
      <c r="J26" s="53"/>
      <c r="K26" s="53"/>
    </row>
    <row r="27" spans="2:11" x14ac:dyDescent="0.2">
      <c r="B27" s="84"/>
      <c r="C27" s="53" t="s">
        <v>584</v>
      </c>
      <c r="D27" s="53" t="s">
        <v>585</v>
      </c>
      <c r="E27" s="53" t="s">
        <v>586</v>
      </c>
      <c r="F27" s="53"/>
      <c r="G27" s="53"/>
      <c r="H27" s="53"/>
      <c r="I27" s="53"/>
      <c r="J27" s="53"/>
      <c r="K27" s="53"/>
    </row>
    <row r="28" spans="2:11" x14ac:dyDescent="0.2">
      <c r="B28" s="84"/>
      <c r="C28" s="53" t="s">
        <v>587</v>
      </c>
      <c r="D28" s="53" t="s">
        <v>588</v>
      </c>
      <c r="E28" s="53" t="s">
        <v>589</v>
      </c>
      <c r="F28" s="53"/>
      <c r="G28" s="53"/>
      <c r="H28" s="53"/>
      <c r="I28" s="53"/>
      <c r="J28" s="53"/>
      <c r="K28" s="53"/>
    </row>
    <row r="29" spans="2:11" x14ac:dyDescent="0.2">
      <c r="B29" s="84">
        <v>301</v>
      </c>
      <c r="C29" s="53" t="s">
        <v>590</v>
      </c>
      <c r="D29" s="53" t="s">
        <v>591</v>
      </c>
      <c r="E29" s="53" t="s">
        <v>592</v>
      </c>
      <c r="F29" s="53"/>
      <c r="G29" s="53"/>
      <c r="H29" s="53"/>
      <c r="I29" s="53"/>
      <c r="J29" s="53"/>
      <c r="K29" s="53"/>
    </row>
    <row r="30" spans="2:11" x14ac:dyDescent="0.2">
      <c r="B30" s="84"/>
      <c r="C30" s="53" t="s">
        <v>593</v>
      </c>
      <c r="D30" s="53"/>
      <c r="E30" s="53"/>
      <c r="F30" s="53"/>
      <c r="G30" s="53"/>
      <c r="H30" s="53"/>
      <c r="I30" s="53"/>
      <c r="J30" s="53"/>
      <c r="K30" s="53"/>
    </row>
    <row r="31" spans="2:11" x14ac:dyDescent="0.2">
      <c r="B31" s="84"/>
      <c r="C31" s="53" t="s">
        <v>594</v>
      </c>
      <c r="D31" s="53"/>
      <c r="E31" s="53"/>
      <c r="F31" s="53"/>
      <c r="G31" s="53"/>
      <c r="H31" s="53"/>
      <c r="I31" s="53"/>
      <c r="J31" s="53"/>
      <c r="K31" s="53"/>
    </row>
    <row r="32" spans="2:11" x14ac:dyDescent="0.2">
      <c r="B32" s="84"/>
      <c r="C32" s="53" t="s">
        <v>595</v>
      </c>
      <c r="D32" s="53"/>
      <c r="E32" s="53"/>
      <c r="F32" s="53"/>
      <c r="G32" s="53"/>
      <c r="H32" s="53"/>
      <c r="I32" s="53"/>
      <c r="J32" s="53"/>
      <c r="K32" s="53"/>
    </row>
    <row r="33" spans="2:11" x14ac:dyDescent="0.2">
      <c r="B33" s="53"/>
      <c r="C33" s="53" t="s">
        <v>596</v>
      </c>
      <c r="D33" s="53"/>
      <c r="E33" s="53"/>
      <c r="F33" s="53"/>
      <c r="G33" s="53"/>
      <c r="H33" s="53"/>
      <c r="I33" s="53"/>
      <c r="J33" s="53"/>
      <c r="K33" s="53"/>
    </row>
    <row r="34" spans="2:11" x14ac:dyDescent="0.2">
      <c r="B34" s="53"/>
      <c r="C34" s="53" t="s">
        <v>597</v>
      </c>
      <c r="D34" s="53"/>
      <c r="E34" s="53"/>
      <c r="F34" s="53"/>
      <c r="G34" s="53"/>
      <c r="H34" s="53"/>
      <c r="I34" s="53"/>
      <c r="J34" s="53"/>
      <c r="K34" s="53"/>
    </row>
    <row r="35" spans="2:11" x14ac:dyDescent="0.2">
      <c r="B35" s="53"/>
      <c r="C35" s="53" t="s">
        <v>598</v>
      </c>
      <c r="D35" s="53"/>
      <c r="E35" s="53"/>
      <c r="F35" s="53"/>
      <c r="G35" s="53"/>
      <c r="H35" s="53"/>
      <c r="I35" s="53"/>
      <c r="J35" s="53"/>
      <c r="K35" s="53"/>
    </row>
    <row r="36" spans="2:11" x14ac:dyDescent="0.2">
      <c r="B36" s="53"/>
      <c r="C36" s="53" t="s">
        <v>599</v>
      </c>
      <c r="D36" s="53"/>
      <c r="E36" s="53"/>
      <c r="F36" s="53"/>
      <c r="G36" s="53"/>
      <c r="H36" s="53"/>
      <c r="I36" s="53"/>
      <c r="J36" s="53"/>
      <c r="K36" s="53"/>
    </row>
    <row r="37" spans="2:11" x14ac:dyDescent="0.2">
      <c r="B37" s="53"/>
      <c r="C37" s="53" t="s">
        <v>600</v>
      </c>
      <c r="D37" s="53"/>
      <c r="E37" s="53"/>
      <c r="F37" s="53"/>
      <c r="G37" s="53"/>
      <c r="H37" s="53"/>
      <c r="I37" s="53"/>
      <c r="J37" s="53"/>
      <c r="K37" s="53"/>
    </row>
    <row r="38" spans="2:11" x14ac:dyDescent="0.2">
      <c r="B38" s="53"/>
      <c r="C38" s="53" t="s">
        <v>601</v>
      </c>
      <c r="D38" s="53"/>
      <c r="E38" s="53"/>
      <c r="F38" s="53"/>
      <c r="G38" s="53"/>
      <c r="H38" s="53"/>
      <c r="I38" s="53"/>
      <c r="J38" s="53"/>
      <c r="K38" s="53"/>
    </row>
    <row r="39" spans="2:11" x14ac:dyDescent="0.2">
      <c r="B39" s="53"/>
      <c r="C39" s="53" t="s">
        <v>602</v>
      </c>
      <c r="D39" s="53"/>
      <c r="E39" s="53"/>
      <c r="F39" s="53"/>
      <c r="G39" s="53"/>
      <c r="H39" s="53"/>
      <c r="I39" s="53"/>
      <c r="J39" s="53"/>
      <c r="K39" s="53"/>
    </row>
    <row r="40" spans="2:11" x14ac:dyDescent="0.2">
      <c r="B40" s="53"/>
      <c r="C40" s="53" t="s">
        <v>603</v>
      </c>
      <c r="D40" s="53"/>
      <c r="E40" s="53"/>
      <c r="F40" s="53"/>
      <c r="G40" s="53"/>
      <c r="H40" s="53"/>
      <c r="I40" s="53"/>
      <c r="J40" s="53"/>
      <c r="K40" s="53"/>
    </row>
    <row r="41" spans="2:11" x14ac:dyDescent="0.2">
      <c r="B41" s="53"/>
      <c r="C41" s="53" t="s">
        <v>604</v>
      </c>
      <c r="D41" s="53"/>
      <c r="E41" s="53"/>
      <c r="F41" s="53"/>
      <c r="G41" s="53"/>
      <c r="H41" s="53"/>
      <c r="I41" s="53"/>
      <c r="J41" s="53"/>
      <c r="K41" s="53"/>
    </row>
    <row r="42" spans="2:11" x14ac:dyDescent="0.2">
      <c r="B42" s="53"/>
      <c r="C42" s="53" t="s">
        <v>605</v>
      </c>
      <c r="D42" s="53"/>
      <c r="E42" s="53"/>
      <c r="F42" s="53"/>
      <c r="G42" s="53"/>
      <c r="H42" s="53"/>
      <c r="I42" s="53"/>
      <c r="J42" s="53"/>
      <c r="K42" s="53"/>
    </row>
    <row r="43" spans="2:11" x14ac:dyDescent="0.2">
      <c r="B43" s="53"/>
      <c r="C43" s="53" t="s">
        <v>606</v>
      </c>
      <c r="D43" s="53"/>
      <c r="E43" s="53"/>
      <c r="F43" s="53"/>
      <c r="G43" s="53"/>
      <c r="H43" s="53"/>
      <c r="I43" s="53"/>
      <c r="J43" s="53"/>
      <c r="K43" s="53"/>
    </row>
    <row r="44" spans="2:11" x14ac:dyDescent="0.2">
      <c r="B44" s="53"/>
      <c r="C44" s="53" t="s">
        <v>607</v>
      </c>
      <c r="D44" s="53"/>
      <c r="E44" s="53"/>
      <c r="F44" s="53"/>
      <c r="G44" s="53"/>
      <c r="H44" s="53"/>
      <c r="I44" s="53"/>
      <c r="J44" s="53"/>
      <c r="K44" s="53"/>
    </row>
    <row r="45" spans="2:11" x14ac:dyDescent="0.2">
      <c r="B45" s="53"/>
      <c r="C45" s="53" t="s">
        <v>608</v>
      </c>
      <c r="D45" s="53"/>
      <c r="E45" s="53"/>
      <c r="F45" s="53"/>
      <c r="G45" s="53"/>
      <c r="H45" s="53"/>
      <c r="I45" s="53"/>
      <c r="J45" s="53"/>
      <c r="K45" s="53"/>
    </row>
    <row r="46" spans="2:11" x14ac:dyDescent="0.2">
      <c r="B46" s="53"/>
      <c r="C46" s="53" t="s">
        <v>609</v>
      </c>
      <c r="D46" s="53"/>
      <c r="E46" s="53"/>
      <c r="F46" s="53"/>
      <c r="G46" s="53"/>
      <c r="H46" s="53"/>
      <c r="I46" s="53"/>
      <c r="J46" s="53"/>
      <c r="K46" s="53"/>
    </row>
    <row r="47" spans="2:11" x14ac:dyDescent="0.2">
      <c r="B47" s="53"/>
      <c r="C47" s="53" t="s">
        <v>610</v>
      </c>
      <c r="D47" s="53"/>
      <c r="E47" s="53"/>
      <c r="F47" s="53"/>
      <c r="G47" s="53"/>
      <c r="H47" s="53"/>
      <c r="I47" s="53"/>
      <c r="J47" s="53"/>
      <c r="K47" s="53"/>
    </row>
    <row r="48" spans="2:11" x14ac:dyDescent="0.2">
      <c r="B48" s="53"/>
      <c r="C48" s="53" t="s">
        <v>611</v>
      </c>
      <c r="D48" s="53"/>
      <c r="E48" s="53"/>
      <c r="F48" s="53"/>
      <c r="G48" s="53"/>
      <c r="H48" s="53"/>
      <c r="I48" s="53"/>
      <c r="J48" s="53"/>
      <c r="K48" s="53"/>
    </row>
    <row r="49" spans="2:11" x14ac:dyDescent="0.2">
      <c r="B49" s="53"/>
      <c r="C49" s="53" t="s">
        <v>612</v>
      </c>
      <c r="D49" s="53"/>
      <c r="E49" s="53"/>
      <c r="F49" s="53"/>
      <c r="G49" s="53"/>
      <c r="H49" s="53"/>
      <c r="I49" s="53"/>
      <c r="J49" s="53"/>
      <c r="K49" s="53"/>
    </row>
    <row r="50" spans="2:11" x14ac:dyDescent="0.2">
      <c r="B50" s="53"/>
      <c r="C50" s="53" t="s">
        <v>613</v>
      </c>
      <c r="D50" s="53"/>
      <c r="E50" s="53"/>
      <c r="F50" s="53"/>
      <c r="G50" s="53"/>
      <c r="H50" s="53"/>
      <c r="I50" s="53"/>
      <c r="J50" s="53"/>
      <c r="K50" s="53"/>
    </row>
    <row r="51" spans="2:11" x14ac:dyDescent="0.2">
      <c r="B51" s="53"/>
      <c r="C51" s="53" t="s">
        <v>614</v>
      </c>
      <c r="D51" s="53"/>
      <c r="E51" s="53"/>
      <c r="F51" s="53"/>
      <c r="G51" s="53"/>
      <c r="H51" s="53"/>
      <c r="I51" s="53"/>
      <c r="J51" s="53"/>
      <c r="K51" s="53"/>
    </row>
    <row r="52" spans="2:11" x14ac:dyDescent="0.2">
      <c r="B52" s="53"/>
      <c r="C52" s="53" t="s">
        <v>615</v>
      </c>
      <c r="D52" s="53"/>
      <c r="E52" s="53"/>
      <c r="F52" s="53"/>
      <c r="G52" s="53"/>
      <c r="H52" s="53"/>
      <c r="I52" s="53"/>
      <c r="J52" s="53"/>
      <c r="K52" s="53"/>
    </row>
    <row r="53" spans="2:11" x14ac:dyDescent="0.2">
      <c r="B53" s="53"/>
      <c r="C53" s="53" t="s">
        <v>616</v>
      </c>
      <c r="D53" s="53"/>
      <c r="E53" s="53"/>
      <c r="F53" s="53"/>
      <c r="G53" s="53"/>
      <c r="H53" s="53"/>
      <c r="I53" s="53"/>
      <c r="J53" s="53"/>
      <c r="K53" s="53"/>
    </row>
    <row r="54" spans="2:11" x14ac:dyDescent="0.2">
      <c r="B54" s="53"/>
      <c r="C54" s="53" t="s">
        <v>617</v>
      </c>
      <c r="D54" s="53"/>
      <c r="E54" s="53"/>
      <c r="F54" s="53"/>
      <c r="G54" s="53"/>
      <c r="H54" s="53"/>
      <c r="I54" s="53"/>
      <c r="J54" s="53"/>
      <c r="K54" s="53"/>
    </row>
    <row r="55" spans="2:11" x14ac:dyDescent="0.2">
      <c r="B55" s="53"/>
      <c r="C55" s="53" t="s">
        <v>618</v>
      </c>
      <c r="D55" s="53"/>
      <c r="E55" s="53"/>
      <c r="F55" s="53"/>
      <c r="G55" s="53"/>
      <c r="H55" s="53"/>
      <c r="I55" s="53"/>
      <c r="J55" s="53"/>
      <c r="K55" s="53"/>
    </row>
    <row r="56" spans="2:11" x14ac:dyDescent="0.2">
      <c r="B56" s="53"/>
      <c r="C56" s="53" t="s">
        <v>619</v>
      </c>
      <c r="D56" s="53"/>
      <c r="E56" s="53"/>
      <c r="F56" s="53"/>
      <c r="G56" s="53"/>
      <c r="H56" s="53"/>
      <c r="I56" s="53"/>
      <c r="J56" s="53"/>
      <c r="K56" s="53"/>
    </row>
    <row r="57" spans="2:11" x14ac:dyDescent="0.2">
      <c r="B57" s="53"/>
      <c r="C57" s="53" t="s">
        <v>620</v>
      </c>
      <c r="D57" s="53"/>
      <c r="E57" s="53"/>
      <c r="F57" s="53"/>
      <c r="G57" s="53"/>
      <c r="H57" s="53"/>
      <c r="I57" s="53"/>
      <c r="J57" s="53"/>
      <c r="K57" s="53"/>
    </row>
    <row r="58" spans="2:11" x14ac:dyDescent="0.2">
      <c r="B58" s="53"/>
      <c r="C58" s="53" t="s">
        <v>621</v>
      </c>
      <c r="D58" s="53"/>
      <c r="E58" s="53"/>
      <c r="F58" s="53"/>
      <c r="G58" s="53"/>
      <c r="H58" s="53"/>
      <c r="I58" s="53"/>
      <c r="J58" s="53"/>
      <c r="K58" s="53"/>
    </row>
    <row r="59" spans="2:11" x14ac:dyDescent="0.2">
      <c r="B59" s="53"/>
      <c r="C59" s="53" t="s">
        <v>622</v>
      </c>
      <c r="D59" s="53"/>
      <c r="E59" s="53"/>
      <c r="F59" s="53"/>
      <c r="G59" s="53"/>
      <c r="H59" s="53"/>
      <c r="I59" s="53"/>
      <c r="J59" s="53"/>
      <c r="K59" s="53"/>
    </row>
    <row r="60" spans="2:11" x14ac:dyDescent="0.2">
      <c r="B60" s="53"/>
      <c r="C60" s="53" t="s">
        <v>623</v>
      </c>
      <c r="D60" s="53"/>
      <c r="E60" s="53"/>
      <c r="F60" s="53"/>
      <c r="G60" s="53"/>
      <c r="H60" s="53"/>
      <c r="I60" s="53"/>
      <c r="J60" s="53"/>
      <c r="K60" s="53"/>
    </row>
    <row r="61" spans="2:11" x14ac:dyDescent="0.2">
      <c r="B61" s="53"/>
      <c r="C61" s="53" t="s">
        <v>624</v>
      </c>
      <c r="D61" s="53"/>
      <c r="E61" s="53"/>
      <c r="F61" s="53"/>
      <c r="G61" s="53"/>
      <c r="H61" s="53"/>
      <c r="I61" s="53"/>
      <c r="J61" s="53"/>
      <c r="K61" s="53"/>
    </row>
    <row r="62" spans="2:11" x14ac:dyDescent="0.2">
      <c r="B62" s="53"/>
      <c r="C62" s="53" t="s">
        <v>625</v>
      </c>
      <c r="D62" s="53"/>
      <c r="E62" s="53"/>
      <c r="F62" s="53"/>
      <c r="G62" s="53"/>
      <c r="H62" s="53"/>
      <c r="I62" s="53"/>
      <c r="J62" s="53"/>
      <c r="K62" s="53"/>
    </row>
    <row r="63" spans="2:11" x14ac:dyDescent="0.2">
      <c r="B63" s="53"/>
      <c r="C63" s="53" t="s">
        <v>626</v>
      </c>
      <c r="D63" s="53"/>
      <c r="E63" s="53"/>
      <c r="F63" s="53"/>
      <c r="G63" s="53"/>
      <c r="H63" s="53"/>
      <c r="I63" s="53"/>
      <c r="J63" s="53"/>
      <c r="K63" s="53"/>
    </row>
    <row r="64" spans="2:11" x14ac:dyDescent="0.2">
      <c r="B64" s="53"/>
      <c r="C64" s="53" t="s">
        <v>627</v>
      </c>
      <c r="D64" s="53"/>
      <c r="E64" s="53"/>
      <c r="F64" s="53"/>
      <c r="G64" s="53"/>
      <c r="H64" s="53"/>
      <c r="I64" s="53"/>
      <c r="J64" s="53"/>
      <c r="K64" s="53"/>
    </row>
    <row r="65" spans="2:11" x14ac:dyDescent="0.2">
      <c r="B65" s="53"/>
      <c r="C65" s="53" t="s">
        <v>628</v>
      </c>
      <c r="D65" s="53"/>
      <c r="E65" s="53"/>
      <c r="F65" s="53"/>
      <c r="G65" s="53"/>
      <c r="H65" s="53"/>
      <c r="I65" s="53"/>
      <c r="J65" s="53"/>
      <c r="K65" s="53"/>
    </row>
    <row r="66" spans="2:11" x14ac:dyDescent="0.2">
      <c r="B66" s="53"/>
      <c r="C66" s="53" t="s">
        <v>629</v>
      </c>
      <c r="D66" s="53"/>
      <c r="E66" s="53"/>
      <c r="F66" s="53"/>
      <c r="G66" s="53"/>
      <c r="H66" s="53"/>
      <c r="I66" s="53"/>
      <c r="J66" s="53"/>
      <c r="K66" s="53"/>
    </row>
    <row r="67" spans="2:11" x14ac:dyDescent="0.2">
      <c r="B67" s="53"/>
      <c r="C67" s="53" t="s">
        <v>630</v>
      </c>
      <c r="D67" s="53"/>
      <c r="E67" s="53"/>
      <c r="F67" s="53"/>
      <c r="G67" s="53"/>
      <c r="H67" s="53"/>
      <c r="I67" s="53"/>
      <c r="J67" s="53"/>
      <c r="K67" s="53"/>
    </row>
    <row r="68" spans="2:11" x14ac:dyDescent="0.2">
      <c r="B68" s="53"/>
      <c r="C68" s="53" t="s">
        <v>631</v>
      </c>
      <c r="D68" s="53"/>
      <c r="E68" s="53"/>
      <c r="F68" s="53"/>
      <c r="G68" s="53"/>
      <c r="H68" s="53"/>
      <c r="I68" s="53"/>
      <c r="J68" s="53"/>
      <c r="K68" s="53"/>
    </row>
    <row r="69" spans="2:11" x14ac:dyDescent="0.2">
      <c r="B69" s="53"/>
      <c r="C69" s="53" t="s">
        <v>632</v>
      </c>
      <c r="D69" s="53"/>
      <c r="E69" s="53"/>
      <c r="F69" s="53"/>
      <c r="G69" s="53"/>
      <c r="H69" s="53"/>
      <c r="I69" s="53"/>
      <c r="J69" s="53"/>
      <c r="K69" s="53"/>
    </row>
    <row r="70" spans="2:11" x14ac:dyDescent="0.2">
      <c r="B70" s="53"/>
      <c r="C70" s="53" t="s">
        <v>633</v>
      </c>
      <c r="D70" s="53"/>
      <c r="E70" s="53"/>
      <c r="F70" s="53"/>
      <c r="G70" s="53"/>
      <c r="H70" s="53"/>
      <c r="I70" s="53"/>
      <c r="J70" s="53"/>
      <c r="K70" s="53"/>
    </row>
    <row r="71" spans="2:11" x14ac:dyDescent="0.2">
      <c r="B71" s="53"/>
      <c r="C71" s="53" t="s">
        <v>634</v>
      </c>
      <c r="D71" s="53"/>
      <c r="E71" s="53"/>
      <c r="F71" s="53"/>
      <c r="G71" s="53"/>
      <c r="H71" s="53"/>
      <c r="I71" s="53"/>
      <c r="J71" s="53"/>
      <c r="K71" s="53"/>
    </row>
    <row r="72" spans="2:11" x14ac:dyDescent="0.2">
      <c r="B72" s="53"/>
      <c r="C72" s="53" t="s">
        <v>635</v>
      </c>
      <c r="D72" s="53"/>
      <c r="E72" s="53"/>
      <c r="F72" s="53"/>
      <c r="G72" s="53"/>
      <c r="H72" s="53"/>
      <c r="I72" s="53"/>
      <c r="J72" s="53"/>
      <c r="K72" s="53"/>
    </row>
    <row r="73" spans="2:11" x14ac:dyDescent="0.2">
      <c r="B73" s="53"/>
      <c r="C73" s="53" t="s">
        <v>636</v>
      </c>
      <c r="D73" s="53"/>
      <c r="E73" s="53"/>
      <c r="F73" s="53"/>
      <c r="G73" s="53"/>
      <c r="H73" s="53"/>
      <c r="I73" s="53"/>
      <c r="J73" s="53"/>
      <c r="K73" s="53"/>
    </row>
    <row r="74" spans="2:11" x14ac:dyDescent="0.2">
      <c r="B74" s="53"/>
      <c r="C74" s="53" t="s">
        <v>637</v>
      </c>
      <c r="D74" s="53"/>
      <c r="E74" s="53"/>
      <c r="F74" s="53"/>
      <c r="G74" s="53"/>
      <c r="H74" s="53"/>
      <c r="I74" s="53"/>
      <c r="J74" s="53"/>
      <c r="K74" s="53"/>
    </row>
    <row r="75" spans="2:11" x14ac:dyDescent="0.2">
      <c r="B75" s="53"/>
      <c r="C75" s="53" t="s">
        <v>638</v>
      </c>
      <c r="D75" s="53"/>
      <c r="E75" s="53"/>
      <c r="F75" s="53"/>
      <c r="G75" s="53"/>
      <c r="H75" s="53"/>
      <c r="I75" s="53"/>
      <c r="J75" s="53"/>
      <c r="K75" s="53"/>
    </row>
    <row r="76" spans="2:11" x14ac:dyDescent="0.2">
      <c r="B76" s="53"/>
      <c r="C76" s="53" t="s">
        <v>639</v>
      </c>
      <c r="D76" s="53"/>
      <c r="E76" s="53"/>
      <c r="F76" s="53"/>
      <c r="G76" s="53"/>
      <c r="H76" s="53"/>
      <c r="I76" s="53"/>
      <c r="J76" s="53"/>
      <c r="K76" s="53"/>
    </row>
    <row r="77" spans="2:11" x14ac:dyDescent="0.2">
      <c r="B77" s="53"/>
      <c r="C77" s="53" t="s">
        <v>640</v>
      </c>
      <c r="D77" s="53"/>
      <c r="E77" s="53"/>
      <c r="F77" s="53"/>
      <c r="G77" s="53"/>
      <c r="H77" s="53"/>
      <c r="I77" s="53"/>
      <c r="J77" s="53"/>
      <c r="K77" s="53"/>
    </row>
    <row r="78" spans="2:11" x14ac:dyDescent="0.2">
      <c r="B78" s="53"/>
      <c r="C78" s="53" t="s">
        <v>641</v>
      </c>
      <c r="D78" s="53"/>
      <c r="E78" s="53"/>
      <c r="F78" s="53"/>
      <c r="G78" s="53"/>
      <c r="H78" s="53"/>
      <c r="I78" s="53"/>
      <c r="J78" s="53"/>
      <c r="K78" s="53"/>
    </row>
    <row r="79" spans="2:11" x14ac:dyDescent="0.2">
      <c r="B79" s="53"/>
      <c r="C79" s="53" t="s">
        <v>642</v>
      </c>
      <c r="D79" s="53"/>
      <c r="E79" s="53"/>
      <c r="F79" s="53"/>
      <c r="G79" s="53"/>
      <c r="H79" s="53"/>
      <c r="I79" s="53"/>
      <c r="J79" s="53"/>
      <c r="K79" s="53"/>
    </row>
    <row r="80" spans="2:11" x14ac:dyDescent="0.2">
      <c r="B80" s="53"/>
      <c r="C80" s="53" t="s">
        <v>643</v>
      </c>
      <c r="D80" s="53"/>
      <c r="E80" s="53"/>
      <c r="F80" s="53"/>
      <c r="G80" s="53"/>
      <c r="H80" s="53"/>
      <c r="I80" s="53"/>
      <c r="J80" s="53"/>
      <c r="K80" s="53"/>
    </row>
    <row r="81" spans="2:11" x14ac:dyDescent="0.2">
      <c r="B81" s="53"/>
      <c r="C81" s="53" t="s">
        <v>644</v>
      </c>
      <c r="D81" s="53"/>
      <c r="E81" s="53"/>
      <c r="F81" s="53"/>
      <c r="G81" s="53"/>
      <c r="H81" s="53"/>
      <c r="I81" s="53"/>
      <c r="J81" s="53"/>
      <c r="K81" s="53"/>
    </row>
    <row r="82" spans="2:11" x14ac:dyDescent="0.2">
      <c r="B82" s="53"/>
      <c r="C82" s="53" t="s">
        <v>645</v>
      </c>
      <c r="D82" s="53"/>
      <c r="E82" s="53"/>
      <c r="F82" s="53"/>
      <c r="G82" s="53"/>
      <c r="H82" s="53"/>
      <c r="I82" s="53"/>
      <c r="J82" s="53"/>
      <c r="K82" s="53"/>
    </row>
    <row r="83" spans="2:11" x14ac:dyDescent="0.2">
      <c r="B83" s="53"/>
      <c r="C83" s="53" t="s">
        <v>646</v>
      </c>
      <c r="D83" s="53"/>
      <c r="E83" s="53"/>
      <c r="F83" s="53"/>
      <c r="G83" s="53"/>
      <c r="H83" s="53"/>
      <c r="I83" s="53"/>
      <c r="J83" s="53"/>
      <c r="K83" s="53"/>
    </row>
    <row r="84" spans="2:11" x14ac:dyDescent="0.2">
      <c r="B84" s="53"/>
      <c r="C84" s="53" t="s">
        <v>647</v>
      </c>
      <c r="D84" s="53"/>
      <c r="E84" s="53"/>
      <c r="F84" s="53"/>
      <c r="G84" s="53"/>
      <c r="H84" s="53"/>
      <c r="I84" s="53"/>
      <c r="J84" s="53"/>
      <c r="K84" s="53"/>
    </row>
    <row r="85" spans="2:11" x14ac:dyDescent="0.2">
      <c r="B85" s="53"/>
      <c r="C85" s="53" t="s">
        <v>648</v>
      </c>
      <c r="D85" s="53"/>
      <c r="E85" s="53"/>
      <c r="F85" s="53"/>
      <c r="G85" s="53"/>
      <c r="H85" s="53"/>
      <c r="I85" s="53"/>
      <c r="J85" s="53"/>
      <c r="K85" s="53"/>
    </row>
    <row r="86" spans="2:11" x14ac:dyDescent="0.2">
      <c r="B86" s="53"/>
      <c r="C86" s="53" t="s">
        <v>649</v>
      </c>
      <c r="D86" s="53"/>
      <c r="E86" s="53"/>
      <c r="F86" s="53"/>
      <c r="G86" s="53"/>
      <c r="H86" s="53"/>
      <c r="I86" s="53"/>
      <c r="J86" s="53"/>
      <c r="K86" s="53"/>
    </row>
    <row r="87" spans="2:11" x14ac:dyDescent="0.2">
      <c r="B87" s="53"/>
      <c r="C87" s="53" t="s">
        <v>650</v>
      </c>
      <c r="D87" s="53"/>
      <c r="E87" s="53"/>
      <c r="F87" s="53"/>
      <c r="G87" s="53"/>
      <c r="H87" s="53"/>
      <c r="I87" s="53"/>
      <c r="J87" s="53"/>
      <c r="K87" s="53"/>
    </row>
    <row r="88" spans="2:11" x14ac:dyDescent="0.2">
      <c r="B88" s="53"/>
      <c r="C88" s="53" t="s">
        <v>651</v>
      </c>
      <c r="D88" s="53"/>
      <c r="E88" s="53"/>
      <c r="F88" s="53"/>
      <c r="G88" s="53"/>
      <c r="H88" s="53"/>
      <c r="I88" s="53"/>
      <c r="J88" s="53"/>
      <c r="K88" s="53"/>
    </row>
    <row r="89" spans="2:11" x14ac:dyDescent="0.2">
      <c r="B89" s="53"/>
      <c r="C89" s="53" t="s">
        <v>652</v>
      </c>
      <c r="D89" s="53"/>
      <c r="E89" s="53"/>
      <c r="F89" s="53"/>
      <c r="G89" s="53"/>
      <c r="H89" s="53"/>
      <c r="I89" s="53"/>
      <c r="J89" s="53"/>
      <c r="K89" s="53"/>
    </row>
    <row r="90" spans="2:11" x14ac:dyDescent="0.2">
      <c r="B90" s="53"/>
      <c r="C90" s="53" t="s">
        <v>653</v>
      </c>
      <c r="D90" s="53"/>
      <c r="E90" s="53"/>
      <c r="F90" s="53"/>
      <c r="G90" s="53"/>
      <c r="H90" s="53"/>
      <c r="I90" s="53"/>
      <c r="J90" s="53"/>
      <c r="K90" s="53"/>
    </row>
    <row r="91" spans="2:11" x14ac:dyDescent="0.2">
      <c r="B91" s="53"/>
      <c r="C91" s="53" t="s">
        <v>654</v>
      </c>
      <c r="D91" s="53"/>
      <c r="E91" s="53"/>
      <c r="F91" s="53"/>
      <c r="G91" s="53"/>
      <c r="H91" s="53"/>
      <c r="I91" s="53"/>
      <c r="J91" s="53"/>
      <c r="K91" s="53"/>
    </row>
    <row r="92" spans="2:11" x14ac:dyDescent="0.2">
      <c r="B92" s="53"/>
      <c r="C92" s="53" t="s">
        <v>655</v>
      </c>
      <c r="D92" s="53"/>
      <c r="E92" s="53"/>
      <c r="F92" s="53"/>
      <c r="G92" s="53"/>
      <c r="H92" s="53"/>
      <c r="I92" s="53"/>
      <c r="J92" s="53"/>
      <c r="K92" s="53"/>
    </row>
    <row r="93" spans="2:11" x14ac:dyDescent="0.2">
      <c r="B93" s="53"/>
      <c r="C93" s="53" t="s">
        <v>656</v>
      </c>
      <c r="D93" s="53"/>
      <c r="E93" s="53"/>
      <c r="F93" s="53"/>
      <c r="G93" s="53"/>
      <c r="H93" s="53"/>
      <c r="I93" s="53"/>
      <c r="J93" s="53"/>
      <c r="K93" s="53"/>
    </row>
    <row r="94" spans="2:11" x14ac:dyDescent="0.2">
      <c r="B94" s="53"/>
      <c r="C94" s="53" t="s">
        <v>657</v>
      </c>
      <c r="D94" s="53"/>
      <c r="E94" s="53"/>
      <c r="F94" s="53"/>
      <c r="G94" s="53"/>
      <c r="H94" s="53"/>
      <c r="I94" s="53"/>
      <c r="J94" s="53"/>
      <c r="K94" s="53"/>
    </row>
    <row r="95" spans="2:11" x14ac:dyDescent="0.2">
      <c r="B95" s="53"/>
      <c r="C95" s="53" t="s">
        <v>658</v>
      </c>
      <c r="D95" s="53"/>
      <c r="E95" s="53"/>
      <c r="F95" s="53"/>
      <c r="G95" s="53"/>
      <c r="H95" s="53"/>
      <c r="I95" s="53"/>
      <c r="J95" s="53"/>
      <c r="K95" s="53"/>
    </row>
    <row r="96" spans="2:11" x14ac:dyDescent="0.2">
      <c r="B96" s="53"/>
      <c r="C96" s="53" t="s">
        <v>659</v>
      </c>
      <c r="D96" s="53"/>
      <c r="E96" s="53"/>
      <c r="F96" s="53"/>
      <c r="G96" s="53"/>
      <c r="H96" s="53"/>
      <c r="I96" s="53"/>
      <c r="J96" s="53"/>
      <c r="K96" s="53"/>
    </row>
    <row r="97" spans="2:11" x14ac:dyDescent="0.2">
      <c r="B97" s="53"/>
      <c r="C97" s="53" t="s">
        <v>660</v>
      </c>
      <c r="D97" s="53"/>
      <c r="E97" s="53"/>
      <c r="F97" s="53"/>
      <c r="G97" s="53"/>
      <c r="H97" s="53"/>
      <c r="I97" s="53"/>
      <c r="J97" s="53"/>
      <c r="K97" s="53"/>
    </row>
    <row r="98" spans="2:11" x14ac:dyDescent="0.2">
      <c r="B98" s="53"/>
      <c r="C98" s="53" t="s">
        <v>661</v>
      </c>
      <c r="D98" s="53"/>
      <c r="E98" s="53"/>
      <c r="F98" s="53"/>
      <c r="G98" s="53"/>
      <c r="H98" s="53"/>
      <c r="I98" s="53"/>
      <c r="J98" s="53"/>
      <c r="K98" s="53"/>
    </row>
    <row r="99" spans="2:11" x14ac:dyDescent="0.2">
      <c r="B99" s="53"/>
      <c r="C99" s="53" t="s">
        <v>662</v>
      </c>
      <c r="D99" s="53"/>
      <c r="E99" s="53"/>
      <c r="F99" s="53"/>
      <c r="G99" s="53"/>
      <c r="H99" s="53"/>
      <c r="I99" s="53"/>
      <c r="J99" s="53"/>
      <c r="K99" s="53"/>
    </row>
    <row r="100" spans="2:11" x14ac:dyDescent="0.2">
      <c r="B100" s="53"/>
      <c r="C100" s="53" t="s">
        <v>663</v>
      </c>
      <c r="D100" s="53"/>
      <c r="E100" s="53"/>
      <c r="F100" s="53"/>
      <c r="G100" s="53"/>
      <c r="H100" s="53"/>
      <c r="I100" s="53"/>
      <c r="J100" s="53"/>
      <c r="K100" s="53"/>
    </row>
    <row r="101" spans="2:11" x14ac:dyDescent="0.2">
      <c r="B101" s="53"/>
      <c r="C101" s="53" t="s">
        <v>664</v>
      </c>
      <c r="D101" s="53"/>
      <c r="E101" s="53"/>
      <c r="F101" s="53"/>
      <c r="G101" s="53"/>
      <c r="H101" s="53"/>
      <c r="I101" s="53"/>
      <c r="J101" s="53"/>
      <c r="K101" s="53"/>
    </row>
    <row r="102" spans="2:11" x14ac:dyDescent="0.2">
      <c r="B102" s="53"/>
      <c r="C102" s="53" t="s">
        <v>665</v>
      </c>
      <c r="D102" s="53"/>
      <c r="E102" s="53"/>
      <c r="F102" s="53"/>
      <c r="G102" s="53"/>
      <c r="H102" s="53"/>
      <c r="I102" s="53"/>
      <c r="J102" s="53"/>
      <c r="K102" s="53"/>
    </row>
    <row r="103" spans="2:11" x14ac:dyDescent="0.2">
      <c r="B103" s="53"/>
      <c r="C103" s="53" t="s">
        <v>666</v>
      </c>
      <c r="D103" s="53"/>
      <c r="E103" s="53"/>
      <c r="F103" s="53"/>
      <c r="G103" s="53"/>
      <c r="H103" s="53"/>
      <c r="I103" s="53"/>
      <c r="J103" s="53"/>
      <c r="K103" s="53"/>
    </row>
    <row r="104" spans="2:11" x14ac:dyDescent="0.2">
      <c r="B104" s="53"/>
      <c r="C104" s="53" t="s">
        <v>667</v>
      </c>
      <c r="D104" s="53"/>
      <c r="E104" s="53"/>
      <c r="F104" s="53"/>
      <c r="G104" s="53"/>
      <c r="H104" s="53"/>
      <c r="I104" s="53"/>
      <c r="J104" s="53"/>
      <c r="K104" s="53"/>
    </row>
    <row r="105" spans="2:11" x14ac:dyDescent="0.2">
      <c r="B105" s="53"/>
      <c r="C105" s="53" t="s">
        <v>668</v>
      </c>
      <c r="D105" s="53"/>
      <c r="E105" s="53"/>
      <c r="F105" s="53"/>
      <c r="G105" s="53"/>
      <c r="H105" s="53"/>
      <c r="I105" s="53"/>
      <c r="J105" s="53"/>
      <c r="K105" s="53"/>
    </row>
    <row r="106" spans="2:11" x14ac:dyDescent="0.2">
      <c r="B106" s="53"/>
      <c r="C106" s="53" t="s">
        <v>669</v>
      </c>
      <c r="D106" s="53"/>
      <c r="E106" s="53"/>
      <c r="F106" s="53"/>
      <c r="G106" s="53"/>
      <c r="H106" s="53"/>
      <c r="I106" s="53"/>
      <c r="J106" s="53"/>
      <c r="K106" s="53"/>
    </row>
    <row r="107" spans="2:11" x14ac:dyDescent="0.2">
      <c r="B107" s="53"/>
      <c r="C107" s="53" t="s">
        <v>670</v>
      </c>
      <c r="D107" s="53"/>
      <c r="E107" s="53"/>
      <c r="F107" s="53"/>
      <c r="G107" s="53"/>
      <c r="H107" s="53"/>
      <c r="I107" s="53"/>
      <c r="J107" s="53"/>
      <c r="K107" s="53"/>
    </row>
    <row r="108" spans="2:11" x14ac:dyDescent="0.2">
      <c r="B108" s="53"/>
      <c r="C108" s="53" t="s">
        <v>671</v>
      </c>
      <c r="D108" s="53"/>
      <c r="E108" s="53"/>
      <c r="F108" s="53"/>
      <c r="G108" s="53"/>
      <c r="H108" s="53"/>
      <c r="I108" s="53"/>
      <c r="J108" s="53"/>
      <c r="K108" s="53"/>
    </row>
    <row r="109" spans="2:11" x14ac:dyDescent="0.2">
      <c r="B109" s="53"/>
      <c r="C109" s="53" t="s">
        <v>672</v>
      </c>
      <c r="D109" s="53"/>
      <c r="E109" s="53"/>
      <c r="F109" s="53"/>
      <c r="G109" s="53"/>
      <c r="H109" s="53"/>
      <c r="I109" s="53"/>
      <c r="J109" s="53"/>
      <c r="K109" s="53"/>
    </row>
    <row r="110" spans="2:11" x14ac:dyDescent="0.2">
      <c r="B110" s="53"/>
      <c r="C110" s="53" t="s">
        <v>673</v>
      </c>
      <c r="D110" s="53"/>
      <c r="E110" s="53"/>
      <c r="F110" s="53"/>
      <c r="G110" s="53"/>
      <c r="H110" s="53"/>
      <c r="I110" s="53"/>
      <c r="J110" s="53"/>
      <c r="K110" s="53"/>
    </row>
    <row r="111" spans="2:11" x14ac:dyDescent="0.2">
      <c r="B111" s="53"/>
      <c r="C111" s="53" t="s">
        <v>674</v>
      </c>
      <c r="D111" s="53"/>
      <c r="E111" s="53"/>
      <c r="F111" s="53"/>
      <c r="G111" s="53"/>
      <c r="H111" s="53"/>
      <c r="I111" s="53"/>
      <c r="J111" s="53"/>
      <c r="K111" s="53"/>
    </row>
    <row r="112" spans="2:11" x14ac:dyDescent="0.2">
      <c r="B112" s="53"/>
      <c r="C112" s="53" t="s">
        <v>675</v>
      </c>
      <c r="D112" s="53"/>
      <c r="E112" s="53"/>
      <c r="F112" s="53"/>
      <c r="G112" s="53"/>
      <c r="H112" s="53"/>
      <c r="I112" s="53"/>
      <c r="J112" s="53"/>
      <c r="K112" s="53"/>
    </row>
    <row r="113" spans="2:11" x14ac:dyDescent="0.2">
      <c r="B113" s="53"/>
      <c r="C113" s="53" t="s">
        <v>676</v>
      </c>
      <c r="D113" s="53"/>
      <c r="E113" s="53"/>
      <c r="F113" s="53"/>
      <c r="G113" s="53"/>
      <c r="H113" s="53"/>
      <c r="I113" s="53"/>
      <c r="J113" s="53"/>
      <c r="K113" s="53"/>
    </row>
    <row r="114" spans="2:11" x14ac:dyDescent="0.2">
      <c r="B114" s="53"/>
      <c r="C114" s="53" t="s">
        <v>677</v>
      </c>
      <c r="D114" s="53"/>
      <c r="E114" s="53"/>
      <c r="F114" s="53"/>
      <c r="G114" s="53"/>
      <c r="H114" s="53"/>
      <c r="I114" s="53"/>
      <c r="J114" s="53"/>
      <c r="K114" s="53"/>
    </row>
    <row r="115" spans="2:11" x14ac:dyDescent="0.2">
      <c r="B115" s="53"/>
      <c r="C115" s="53" t="s">
        <v>678</v>
      </c>
      <c r="D115" s="53"/>
      <c r="E115" s="53"/>
      <c r="F115" s="53"/>
      <c r="G115" s="53"/>
      <c r="H115" s="53"/>
      <c r="I115" s="53"/>
      <c r="J115" s="53"/>
      <c r="K115" s="53"/>
    </row>
    <row r="116" spans="2:11" x14ac:dyDescent="0.2">
      <c r="B116" s="53"/>
      <c r="C116" s="53" t="s">
        <v>679</v>
      </c>
      <c r="D116" s="53"/>
      <c r="E116" s="53"/>
      <c r="F116" s="53"/>
      <c r="G116" s="53"/>
      <c r="H116" s="53"/>
      <c r="I116" s="53"/>
      <c r="J116" s="53"/>
      <c r="K116" s="53"/>
    </row>
    <row r="117" spans="2:11" x14ac:dyDescent="0.2">
      <c r="B117" s="53"/>
      <c r="C117" s="53" t="s">
        <v>680</v>
      </c>
      <c r="D117" s="53"/>
      <c r="E117" s="53"/>
      <c r="F117" s="53"/>
      <c r="G117" s="53"/>
      <c r="H117" s="53"/>
      <c r="I117" s="53"/>
      <c r="J117" s="53"/>
      <c r="K117" s="53"/>
    </row>
    <row r="118" spans="2:11" x14ac:dyDescent="0.2">
      <c r="B118" s="53"/>
      <c r="C118" s="53" t="s">
        <v>681</v>
      </c>
      <c r="D118" s="53"/>
      <c r="E118" s="53"/>
      <c r="F118" s="53"/>
      <c r="G118" s="53"/>
      <c r="H118" s="53"/>
      <c r="I118" s="53"/>
      <c r="J118" s="53"/>
      <c r="K118" s="53"/>
    </row>
    <row r="119" spans="2:11" x14ac:dyDescent="0.2">
      <c r="B119" s="53"/>
      <c r="C119" s="53" t="s">
        <v>682</v>
      </c>
      <c r="D119" s="53"/>
      <c r="E119" s="53"/>
      <c r="F119" s="53"/>
      <c r="G119" s="53"/>
      <c r="H119" s="53"/>
      <c r="I119" s="53"/>
      <c r="J119" s="53"/>
      <c r="K119" s="53"/>
    </row>
    <row r="120" spans="2:11" x14ac:dyDescent="0.2">
      <c r="B120" s="53"/>
      <c r="C120" s="53" t="s">
        <v>683</v>
      </c>
      <c r="D120" s="53"/>
      <c r="E120" s="53"/>
      <c r="F120" s="53"/>
      <c r="G120" s="53"/>
      <c r="H120" s="53"/>
      <c r="I120" s="53"/>
      <c r="J120" s="53"/>
      <c r="K120" s="53"/>
    </row>
    <row r="121" spans="2:11" x14ac:dyDescent="0.2">
      <c r="B121" s="53"/>
      <c r="C121" s="53" t="s">
        <v>684</v>
      </c>
      <c r="D121" s="53"/>
      <c r="E121" s="53"/>
      <c r="F121" s="53"/>
      <c r="G121" s="53"/>
      <c r="H121" s="53"/>
      <c r="I121" s="53"/>
      <c r="J121" s="53"/>
      <c r="K121" s="53"/>
    </row>
    <row r="122" spans="2:11" x14ac:dyDescent="0.2">
      <c r="B122" s="53"/>
      <c r="C122" s="53" t="s">
        <v>685</v>
      </c>
      <c r="D122" s="53"/>
      <c r="E122" s="53"/>
      <c r="F122" s="53"/>
      <c r="G122" s="53"/>
      <c r="H122" s="53"/>
      <c r="I122" s="53"/>
      <c r="J122" s="53"/>
      <c r="K122" s="53"/>
    </row>
    <row r="123" spans="2:11" x14ac:dyDescent="0.2">
      <c r="B123" s="53"/>
      <c r="C123" s="53" t="s">
        <v>686</v>
      </c>
      <c r="D123" s="53"/>
      <c r="E123" s="53"/>
      <c r="F123" s="53"/>
      <c r="G123" s="53"/>
      <c r="H123" s="53"/>
      <c r="I123" s="53"/>
      <c r="J123" s="53"/>
      <c r="K123" s="53"/>
    </row>
    <row r="124" spans="2:11" x14ac:dyDescent="0.2">
      <c r="B124" s="53"/>
      <c r="C124" s="53" t="s">
        <v>687</v>
      </c>
      <c r="D124" s="53"/>
      <c r="E124" s="53"/>
      <c r="F124" s="53"/>
      <c r="G124" s="53"/>
      <c r="H124" s="53"/>
      <c r="I124" s="53"/>
      <c r="J124" s="53"/>
      <c r="K124" s="53"/>
    </row>
    <row r="125" spans="2:11" x14ac:dyDescent="0.2">
      <c r="B125" s="53"/>
      <c r="C125" s="53" t="s">
        <v>688</v>
      </c>
      <c r="D125" s="53"/>
      <c r="E125" s="53"/>
      <c r="F125" s="53"/>
      <c r="G125" s="53"/>
      <c r="H125" s="53"/>
      <c r="I125" s="53"/>
      <c r="J125" s="53"/>
      <c r="K125" s="53"/>
    </row>
    <row r="126" spans="2:11" x14ac:dyDescent="0.2">
      <c r="B126" s="53"/>
      <c r="C126" s="53" t="s">
        <v>689</v>
      </c>
      <c r="D126" s="53"/>
      <c r="E126" s="53"/>
      <c r="F126" s="53"/>
      <c r="G126" s="53"/>
      <c r="H126" s="53"/>
      <c r="I126" s="53"/>
      <c r="J126" s="53"/>
      <c r="K126" s="53"/>
    </row>
    <row r="127" spans="2:11" x14ac:dyDescent="0.2">
      <c r="B127" s="53"/>
      <c r="C127" s="53" t="s">
        <v>690</v>
      </c>
      <c r="D127" s="53"/>
      <c r="E127" s="53"/>
      <c r="F127" s="53"/>
      <c r="G127" s="53"/>
      <c r="H127" s="53"/>
      <c r="I127" s="53"/>
      <c r="J127" s="53"/>
      <c r="K127" s="53"/>
    </row>
    <row r="128" spans="2:11" x14ac:dyDescent="0.2">
      <c r="B128" s="53"/>
      <c r="C128" s="53" t="s">
        <v>691</v>
      </c>
      <c r="D128" s="53"/>
      <c r="E128" s="53"/>
      <c r="F128" s="53"/>
      <c r="G128" s="53"/>
      <c r="H128" s="53"/>
      <c r="I128" s="53"/>
      <c r="J128" s="53"/>
      <c r="K128" s="53"/>
    </row>
    <row r="129" spans="2:11" x14ac:dyDescent="0.2">
      <c r="B129" s="53"/>
      <c r="C129" s="53" t="s">
        <v>692</v>
      </c>
      <c r="D129" s="53"/>
      <c r="E129" s="53"/>
      <c r="F129" s="53"/>
      <c r="G129" s="53"/>
      <c r="H129" s="53"/>
      <c r="I129" s="53"/>
      <c r="J129" s="53"/>
      <c r="K129" s="53"/>
    </row>
    <row r="130" spans="2:11" x14ac:dyDescent="0.2">
      <c r="B130" s="53"/>
      <c r="C130" s="53" t="s">
        <v>693</v>
      </c>
      <c r="D130" s="53"/>
      <c r="E130" s="53"/>
      <c r="F130" s="53"/>
      <c r="G130" s="53"/>
      <c r="H130" s="53"/>
      <c r="I130" s="53"/>
      <c r="J130" s="53"/>
      <c r="K130" s="53"/>
    </row>
    <row r="131" spans="2:11" x14ac:dyDescent="0.2">
      <c r="B131" s="53"/>
      <c r="C131" s="53" t="s">
        <v>694</v>
      </c>
      <c r="D131" s="53"/>
      <c r="E131" s="53"/>
      <c r="F131" s="53"/>
      <c r="G131" s="53"/>
      <c r="H131" s="53"/>
      <c r="I131" s="53"/>
      <c r="J131" s="53"/>
      <c r="K131" s="53"/>
    </row>
    <row r="132" spans="2:11" x14ac:dyDescent="0.2">
      <c r="B132" s="53"/>
      <c r="C132" s="53" t="s">
        <v>695</v>
      </c>
      <c r="D132" s="53"/>
      <c r="E132" s="53"/>
      <c r="F132" s="53"/>
      <c r="G132" s="53"/>
      <c r="H132" s="53"/>
      <c r="I132" s="53"/>
      <c r="J132" s="53"/>
      <c r="K132" s="53"/>
    </row>
    <row r="133" spans="2:11" x14ac:dyDescent="0.2">
      <c r="B133" s="53"/>
      <c r="C133" s="53" t="s">
        <v>696</v>
      </c>
      <c r="D133" s="53"/>
      <c r="E133" s="53"/>
      <c r="F133" s="53"/>
      <c r="G133" s="53"/>
      <c r="H133" s="53"/>
      <c r="I133" s="53"/>
      <c r="J133" s="53"/>
      <c r="K133" s="53"/>
    </row>
    <row r="134" spans="2:11" x14ac:dyDescent="0.2">
      <c r="B134" s="53"/>
      <c r="C134" s="53" t="s">
        <v>697</v>
      </c>
      <c r="D134" s="53"/>
      <c r="E134" s="53"/>
      <c r="F134" s="53"/>
      <c r="G134" s="53"/>
      <c r="H134" s="53"/>
      <c r="I134" s="53"/>
      <c r="J134" s="53"/>
      <c r="K134" s="53"/>
    </row>
    <row r="135" spans="2:11" x14ac:dyDescent="0.2">
      <c r="B135" s="53"/>
      <c r="C135" s="53" t="s">
        <v>698</v>
      </c>
      <c r="D135" s="53"/>
      <c r="E135" s="53"/>
      <c r="F135" s="53"/>
      <c r="G135" s="53"/>
      <c r="H135" s="53"/>
      <c r="I135" s="53"/>
      <c r="J135" s="53"/>
      <c r="K135" s="53"/>
    </row>
    <row r="136" spans="2:11" x14ac:dyDescent="0.2">
      <c r="B136" s="53"/>
      <c r="C136" s="53" t="s">
        <v>699</v>
      </c>
      <c r="D136" s="53"/>
      <c r="E136" s="53"/>
      <c r="F136" s="53"/>
      <c r="G136" s="53"/>
      <c r="H136" s="53"/>
      <c r="I136" s="53"/>
      <c r="J136" s="53"/>
      <c r="K136" s="53"/>
    </row>
    <row r="137" spans="2:11" x14ac:dyDescent="0.2">
      <c r="B137" s="53"/>
      <c r="C137" s="53" t="s">
        <v>700</v>
      </c>
      <c r="D137" s="53"/>
      <c r="E137" s="53"/>
      <c r="F137" s="53"/>
      <c r="G137" s="53"/>
      <c r="H137" s="53"/>
      <c r="I137" s="53"/>
      <c r="J137" s="53"/>
      <c r="K137" s="53"/>
    </row>
    <row r="138" spans="2:11" x14ac:dyDescent="0.2">
      <c r="B138" s="53"/>
      <c r="C138" s="53" t="s">
        <v>701</v>
      </c>
      <c r="D138" s="53"/>
      <c r="E138" s="53"/>
      <c r="F138" s="53"/>
      <c r="G138" s="53"/>
      <c r="H138" s="53"/>
      <c r="I138" s="53"/>
      <c r="J138" s="53"/>
      <c r="K138" s="53"/>
    </row>
    <row r="139" spans="2:11" x14ac:dyDescent="0.2">
      <c r="B139" s="53"/>
      <c r="C139" s="53" t="s">
        <v>702</v>
      </c>
      <c r="D139" s="53"/>
      <c r="E139" s="53"/>
      <c r="F139" s="53"/>
      <c r="G139" s="53"/>
      <c r="H139" s="53"/>
      <c r="I139" s="53"/>
      <c r="J139" s="53"/>
      <c r="K139" s="53"/>
    </row>
    <row r="140" spans="2:11" x14ac:dyDescent="0.2">
      <c r="B140" s="53"/>
      <c r="C140" s="53" t="s">
        <v>703</v>
      </c>
      <c r="D140" s="53"/>
      <c r="E140" s="53"/>
      <c r="F140" s="53"/>
      <c r="G140" s="53"/>
      <c r="H140" s="53"/>
      <c r="I140" s="53"/>
      <c r="J140" s="53"/>
      <c r="K140" s="53"/>
    </row>
    <row r="141" spans="2:11" x14ac:dyDescent="0.2">
      <c r="B141" s="53"/>
      <c r="C141" s="53" t="s">
        <v>704</v>
      </c>
      <c r="D141" s="53"/>
      <c r="E141" s="53"/>
      <c r="F141" s="53"/>
      <c r="G141" s="53"/>
      <c r="H141" s="53"/>
      <c r="I141" s="53"/>
      <c r="J141" s="53"/>
      <c r="K141" s="53"/>
    </row>
    <row r="142" spans="2:11" x14ac:dyDescent="0.2">
      <c r="B142" s="53"/>
      <c r="C142" s="53" t="s">
        <v>705</v>
      </c>
      <c r="D142" s="53"/>
      <c r="E142" s="53"/>
      <c r="F142" s="53"/>
      <c r="G142" s="53"/>
      <c r="H142" s="53"/>
      <c r="I142" s="53"/>
      <c r="J142" s="53"/>
      <c r="K142" s="53"/>
    </row>
    <row r="143" spans="2:11" x14ac:dyDescent="0.2">
      <c r="B143" s="53"/>
      <c r="C143" s="53" t="s">
        <v>706</v>
      </c>
      <c r="D143" s="53"/>
      <c r="E143" s="53"/>
      <c r="F143" s="53"/>
      <c r="G143" s="53"/>
      <c r="H143" s="53"/>
      <c r="I143" s="53"/>
      <c r="J143" s="53"/>
      <c r="K143" s="53"/>
    </row>
    <row r="144" spans="2:11" x14ac:dyDescent="0.2">
      <c r="B144" s="53"/>
      <c r="C144" s="53" t="s">
        <v>707</v>
      </c>
      <c r="D144" s="53"/>
      <c r="E144" s="53"/>
      <c r="F144" s="53"/>
      <c r="G144" s="53"/>
      <c r="H144" s="53"/>
      <c r="I144" s="53"/>
      <c r="J144" s="53"/>
      <c r="K144" s="53"/>
    </row>
    <row r="145" spans="2:11" x14ac:dyDescent="0.2">
      <c r="B145" s="53"/>
      <c r="C145" s="53" t="s">
        <v>708</v>
      </c>
      <c r="D145" s="53"/>
      <c r="E145" s="53"/>
      <c r="F145" s="53"/>
      <c r="G145" s="53"/>
      <c r="H145" s="53"/>
      <c r="I145" s="53"/>
      <c r="J145" s="53"/>
      <c r="K145" s="53"/>
    </row>
    <row r="146" spans="2:11" x14ac:dyDescent="0.2">
      <c r="B146" s="53"/>
      <c r="C146" s="53" t="s">
        <v>709</v>
      </c>
      <c r="D146" s="53"/>
      <c r="E146" s="53"/>
      <c r="F146" s="53"/>
      <c r="G146" s="53"/>
      <c r="H146" s="53"/>
      <c r="I146" s="53"/>
      <c r="J146" s="53"/>
      <c r="K146" s="53"/>
    </row>
    <row r="147" spans="2:11" x14ac:dyDescent="0.2">
      <c r="B147" s="53"/>
      <c r="C147" s="53" t="s">
        <v>710</v>
      </c>
      <c r="D147" s="53"/>
      <c r="E147" s="53"/>
      <c r="F147" s="53"/>
      <c r="G147" s="53"/>
      <c r="H147" s="53"/>
      <c r="I147" s="53"/>
      <c r="J147" s="53"/>
      <c r="K147" s="53"/>
    </row>
    <row r="148" spans="2:11" x14ac:dyDescent="0.2">
      <c r="B148" s="53"/>
      <c r="C148" s="53" t="s">
        <v>711</v>
      </c>
      <c r="D148" s="53"/>
      <c r="E148" s="53"/>
      <c r="F148" s="53"/>
      <c r="G148" s="53"/>
      <c r="H148" s="53"/>
      <c r="I148" s="53"/>
      <c r="J148" s="53"/>
      <c r="K148" s="53"/>
    </row>
    <row r="149" spans="2:11" x14ac:dyDescent="0.2">
      <c r="B149" s="53"/>
      <c r="C149" s="53" t="s">
        <v>712</v>
      </c>
      <c r="D149" s="53"/>
      <c r="E149" s="53"/>
      <c r="F149" s="53"/>
      <c r="G149" s="53"/>
      <c r="H149" s="53"/>
      <c r="I149" s="53"/>
      <c r="J149" s="53"/>
      <c r="K149" s="53"/>
    </row>
    <row r="150" spans="2:11" x14ac:dyDescent="0.2">
      <c r="B150" s="53"/>
      <c r="C150" s="53" t="s">
        <v>713</v>
      </c>
      <c r="D150" s="53"/>
      <c r="E150" s="53"/>
      <c r="F150" s="53"/>
      <c r="G150" s="53"/>
      <c r="H150" s="53"/>
      <c r="I150" s="53"/>
      <c r="J150" s="53"/>
      <c r="K150" s="53"/>
    </row>
    <row r="151" spans="2:11" x14ac:dyDescent="0.2">
      <c r="B151" s="53"/>
      <c r="C151" s="53" t="s">
        <v>714</v>
      </c>
      <c r="D151" s="53"/>
      <c r="E151" s="53"/>
      <c r="F151" s="53"/>
      <c r="G151" s="53"/>
      <c r="H151" s="53"/>
      <c r="I151" s="53"/>
      <c r="J151" s="53"/>
      <c r="K151" s="53"/>
    </row>
    <row r="152" spans="2:11" x14ac:dyDescent="0.2">
      <c r="B152" s="53"/>
      <c r="C152" s="53" t="s">
        <v>715</v>
      </c>
      <c r="D152" s="53"/>
      <c r="E152" s="53"/>
      <c r="F152" s="53"/>
      <c r="G152" s="53"/>
      <c r="H152" s="53"/>
      <c r="I152" s="53"/>
      <c r="J152" s="53"/>
      <c r="K152" s="53"/>
    </row>
    <row r="153" spans="2:11" x14ac:dyDescent="0.2">
      <c r="B153" s="53"/>
      <c r="C153" s="53" t="s">
        <v>716</v>
      </c>
      <c r="D153" s="53"/>
      <c r="E153" s="53"/>
      <c r="F153" s="53"/>
      <c r="G153" s="53"/>
      <c r="H153" s="53"/>
      <c r="I153" s="53"/>
      <c r="J153" s="53"/>
      <c r="K153" s="53"/>
    </row>
    <row r="154" spans="2:11" x14ac:dyDescent="0.2">
      <c r="B154" s="53"/>
      <c r="C154" s="53" t="s">
        <v>717</v>
      </c>
      <c r="D154" s="53"/>
      <c r="E154" s="53"/>
      <c r="F154" s="53"/>
      <c r="G154" s="53"/>
      <c r="H154" s="53"/>
      <c r="I154" s="53"/>
      <c r="J154" s="53"/>
      <c r="K154" s="53"/>
    </row>
    <row r="155" spans="2:11" x14ac:dyDescent="0.2">
      <c r="B155" s="53"/>
      <c r="C155" s="53" t="s">
        <v>718</v>
      </c>
      <c r="D155" s="53"/>
      <c r="E155" s="53"/>
      <c r="F155" s="53"/>
      <c r="G155" s="53"/>
      <c r="H155" s="53"/>
      <c r="I155" s="53"/>
      <c r="J155" s="53"/>
      <c r="K155" s="53"/>
    </row>
    <row r="156" spans="2:11" x14ac:dyDescent="0.2">
      <c r="B156" s="53"/>
      <c r="C156" s="53" t="s">
        <v>719</v>
      </c>
      <c r="D156" s="53"/>
      <c r="E156" s="53"/>
      <c r="F156" s="53"/>
      <c r="G156" s="53"/>
      <c r="H156" s="53"/>
      <c r="I156" s="53"/>
      <c r="J156" s="53"/>
      <c r="K156" s="53"/>
    </row>
    <row r="157" spans="2:11" x14ac:dyDescent="0.2">
      <c r="B157" s="53"/>
      <c r="C157" s="53" t="s">
        <v>720</v>
      </c>
      <c r="D157" s="53"/>
      <c r="E157" s="53"/>
      <c r="F157" s="53"/>
      <c r="G157" s="53"/>
      <c r="H157" s="53"/>
      <c r="I157" s="53"/>
      <c r="J157" s="53"/>
      <c r="K157" s="53"/>
    </row>
    <row r="158" spans="2:11" x14ac:dyDescent="0.2">
      <c r="B158" s="53"/>
      <c r="C158" s="53" t="s">
        <v>721</v>
      </c>
      <c r="D158" s="53"/>
      <c r="E158" s="53"/>
      <c r="F158" s="53"/>
      <c r="G158" s="53"/>
      <c r="H158" s="53"/>
      <c r="I158" s="53"/>
      <c r="J158" s="53"/>
      <c r="K158" s="53"/>
    </row>
    <row r="159" spans="2:11" x14ac:dyDescent="0.2">
      <c r="B159" s="53"/>
      <c r="C159" s="53" t="s">
        <v>722</v>
      </c>
      <c r="D159" s="53"/>
      <c r="E159" s="53"/>
      <c r="F159" s="53"/>
      <c r="G159" s="53"/>
      <c r="H159" s="53"/>
      <c r="I159" s="53"/>
      <c r="J159" s="53"/>
      <c r="K159" s="53"/>
    </row>
    <row r="160" spans="2:11" x14ac:dyDescent="0.2">
      <c r="B160" s="53"/>
      <c r="C160" s="53" t="s">
        <v>723</v>
      </c>
      <c r="D160" s="53"/>
      <c r="E160" s="53"/>
      <c r="F160" s="53"/>
      <c r="G160" s="53"/>
      <c r="H160" s="53"/>
      <c r="I160" s="53"/>
      <c r="J160" s="53"/>
      <c r="K160" s="53"/>
    </row>
    <row r="161" spans="2:11" x14ac:dyDescent="0.2">
      <c r="B161" s="53"/>
      <c r="C161" s="53" t="s">
        <v>724</v>
      </c>
      <c r="D161" s="53"/>
      <c r="E161" s="53"/>
      <c r="F161" s="53"/>
      <c r="G161" s="53"/>
      <c r="H161" s="53"/>
      <c r="I161" s="53"/>
      <c r="J161" s="53"/>
      <c r="K161" s="53"/>
    </row>
    <row r="162" spans="2:11" x14ac:dyDescent="0.2">
      <c r="B162" s="53"/>
      <c r="C162" s="53" t="s">
        <v>725</v>
      </c>
      <c r="D162" s="53"/>
      <c r="E162" s="53"/>
      <c r="F162" s="53"/>
      <c r="G162" s="53"/>
      <c r="H162" s="53"/>
      <c r="I162" s="53"/>
      <c r="J162" s="53"/>
      <c r="K162" s="53"/>
    </row>
    <row r="163" spans="2:11" x14ac:dyDescent="0.2">
      <c r="B163" s="53"/>
      <c r="C163" s="53" t="s">
        <v>726</v>
      </c>
      <c r="D163" s="53"/>
      <c r="E163" s="53"/>
      <c r="F163" s="53"/>
      <c r="G163" s="53"/>
      <c r="H163" s="53"/>
      <c r="I163" s="53"/>
      <c r="J163" s="53"/>
      <c r="K163" s="53"/>
    </row>
    <row r="164" spans="2:11" x14ac:dyDescent="0.2">
      <c r="B164" s="53"/>
      <c r="C164" s="53" t="s">
        <v>727</v>
      </c>
      <c r="D164" s="53"/>
      <c r="E164" s="53"/>
      <c r="F164" s="53"/>
      <c r="G164" s="53"/>
      <c r="H164" s="53"/>
      <c r="I164" s="53"/>
      <c r="J164" s="53"/>
      <c r="K164" s="53"/>
    </row>
    <row r="165" spans="2:11" x14ac:dyDescent="0.2">
      <c r="B165" s="53"/>
      <c r="C165" s="53" t="s">
        <v>728</v>
      </c>
      <c r="D165" s="53"/>
      <c r="E165" s="53"/>
      <c r="F165" s="53"/>
      <c r="G165" s="53"/>
      <c r="H165" s="53"/>
      <c r="I165" s="53"/>
      <c r="J165" s="53"/>
      <c r="K165" s="53"/>
    </row>
    <row r="166" spans="2:11" x14ac:dyDescent="0.2">
      <c r="B166" s="53"/>
      <c r="C166" s="53" t="s">
        <v>729</v>
      </c>
      <c r="D166" s="53"/>
      <c r="E166" s="53"/>
      <c r="F166" s="53"/>
      <c r="G166" s="53"/>
      <c r="H166" s="53"/>
      <c r="I166" s="53"/>
      <c r="J166" s="53"/>
      <c r="K166" s="53"/>
    </row>
    <row r="167" spans="2:11" x14ac:dyDescent="0.2">
      <c r="B167" s="53"/>
      <c r="C167" s="53" t="s">
        <v>730</v>
      </c>
      <c r="D167" s="53"/>
      <c r="E167" s="53"/>
      <c r="F167" s="53"/>
      <c r="G167" s="53"/>
      <c r="H167" s="53"/>
      <c r="I167" s="53"/>
      <c r="J167" s="53"/>
      <c r="K167" s="53"/>
    </row>
    <row r="168" spans="2:11" x14ac:dyDescent="0.2">
      <c r="B168" s="53"/>
      <c r="C168" s="53" t="s">
        <v>731</v>
      </c>
      <c r="D168" s="53"/>
      <c r="E168" s="53"/>
      <c r="F168" s="53"/>
      <c r="G168" s="53"/>
      <c r="H168" s="53"/>
      <c r="I168" s="53"/>
      <c r="J168" s="53"/>
      <c r="K168" s="53"/>
    </row>
    <row r="169" spans="2:11" x14ac:dyDescent="0.2">
      <c r="B169" s="53"/>
      <c r="C169" s="53" t="s">
        <v>732</v>
      </c>
      <c r="D169" s="53"/>
      <c r="E169" s="53"/>
      <c r="F169" s="53"/>
      <c r="G169" s="53"/>
      <c r="H169" s="53"/>
      <c r="I169" s="53"/>
      <c r="J169" s="53"/>
      <c r="K169" s="53"/>
    </row>
    <row r="170" spans="2:11" x14ac:dyDescent="0.2">
      <c r="B170" s="53"/>
      <c r="C170" s="53" t="s">
        <v>733</v>
      </c>
      <c r="D170" s="53"/>
      <c r="E170" s="53"/>
      <c r="F170" s="53"/>
      <c r="G170" s="53"/>
      <c r="H170" s="53"/>
      <c r="I170" s="53"/>
      <c r="J170" s="53"/>
      <c r="K170" s="53"/>
    </row>
    <row r="171" spans="2:11" x14ac:dyDescent="0.2">
      <c r="B171" s="53"/>
      <c r="C171" s="53" t="s">
        <v>734</v>
      </c>
      <c r="D171" s="53"/>
      <c r="E171" s="53"/>
      <c r="F171" s="53"/>
      <c r="G171" s="53"/>
      <c r="H171" s="53"/>
      <c r="I171" s="53"/>
      <c r="J171" s="53"/>
      <c r="K171" s="53"/>
    </row>
    <row r="172" spans="2:11" x14ac:dyDescent="0.2">
      <c r="B172" s="53"/>
      <c r="C172" s="53" t="s">
        <v>735</v>
      </c>
      <c r="D172" s="53"/>
      <c r="E172" s="53"/>
      <c r="F172" s="53"/>
      <c r="G172" s="53"/>
      <c r="H172" s="53"/>
      <c r="I172" s="53"/>
      <c r="J172" s="53"/>
      <c r="K172" s="53"/>
    </row>
    <row r="173" spans="2:11" x14ac:dyDescent="0.2">
      <c r="B173" s="53"/>
      <c r="C173" s="53" t="s">
        <v>736</v>
      </c>
      <c r="D173" s="53"/>
      <c r="E173" s="53"/>
      <c r="F173" s="53"/>
      <c r="G173" s="53"/>
      <c r="H173" s="53"/>
      <c r="I173" s="53"/>
      <c r="J173" s="53"/>
      <c r="K173" s="53"/>
    </row>
    <row r="174" spans="2:11" x14ac:dyDescent="0.2">
      <c r="B174" s="53"/>
      <c r="C174" s="53" t="s">
        <v>737</v>
      </c>
      <c r="D174" s="53"/>
      <c r="E174" s="53"/>
      <c r="F174" s="53"/>
      <c r="G174" s="53"/>
      <c r="H174" s="53"/>
      <c r="I174" s="53"/>
      <c r="J174" s="53"/>
      <c r="K174" s="53"/>
    </row>
    <row r="175" spans="2:11" x14ac:dyDescent="0.2">
      <c r="B175" s="53"/>
      <c r="C175" s="53" t="s">
        <v>738</v>
      </c>
      <c r="D175" s="53"/>
      <c r="E175" s="53"/>
      <c r="F175" s="53"/>
      <c r="G175" s="53"/>
      <c r="H175" s="53"/>
      <c r="I175" s="53"/>
      <c r="J175" s="53"/>
      <c r="K175" s="53"/>
    </row>
    <row r="176" spans="2:11" x14ac:dyDescent="0.2">
      <c r="B176" s="53"/>
      <c r="C176" s="53" t="s">
        <v>739</v>
      </c>
      <c r="D176" s="53"/>
      <c r="E176" s="53"/>
      <c r="F176" s="53"/>
      <c r="G176" s="53"/>
      <c r="H176" s="53"/>
      <c r="I176" s="53"/>
      <c r="J176" s="53"/>
      <c r="K176" s="53"/>
    </row>
    <row r="177" spans="2:11" x14ac:dyDescent="0.2">
      <c r="B177" s="53"/>
      <c r="C177" s="53" t="s">
        <v>740</v>
      </c>
      <c r="D177" s="53"/>
      <c r="E177" s="53"/>
      <c r="F177" s="53"/>
      <c r="G177" s="53"/>
      <c r="H177" s="53"/>
      <c r="I177" s="53"/>
      <c r="J177" s="53"/>
      <c r="K177" s="53"/>
    </row>
    <row r="178" spans="2:11" x14ac:dyDescent="0.2">
      <c r="B178" s="53"/>
      <c r="C178" s="53" t="s">
        <v>741</v>
      </c>
      <c r="D178" s="53"/>
      <c r="E178" s="53"/>
      <c r="F178" s="53"/>
      <c r="G178" s="53"/>
      <c r="H178" s="53"/>
      <c r="I178" s="53"/>
      <c r="J178" s="53"/>
      <c r="K178" s="53"/>
    </row>
    <row r="179" spans="2:11" x14ac:dyDescent="0.2">
      <c r="B179" s="53"/>
      <c r="C179" s="53" t="s">
        <v>742</v>
      </c>
      <c r="D179" s="53"/>
      <c r="E179" s="53"/>
      <c r="F179" s="53"/>
      <c r="G179" s="53"/>
      <c r="H179" s="53"/>
      <c r="I179" s="53"/>
      <c r="J179" s="53"/>
      <c r="K179" s="53"/>
    </row>
    <row r="180" spans="2:11" x14ac:dyDescent="0.2">
      <c r="B180" s="53"/>
      <c r="C180" s="53" t="s">
        <v>743</v>
      </c>
      <c r="D180" s="53"/>
      <c r="E180" s="53"/>
      <c r="F180" s="53"/>
      <c r="G180" s="53"/>
      <c r="H180" s="53"/>
      <c r="I180" s="53"/>
      <c r="J180" s="53"/>
      <c r="K180" s="53"/>
    </row>
    <row r="181" spans="2:11" x14ac:dyDescent="0.2">
      <c r="B181" s="53"/>
      <c r="C181" s="53" t="s">
        <v>744</v>
      </c>
      <c r="D181" s="53"/>
      <c r="E181" s="53"/>
      <c r="F181" s="53"/>
      <c r="G181" s="53"/>
      <c r="H181" s="53"/>
      <c r="I181" s="53"/>
      <c r="J181" s="53"/>
      <c r="K181" s="53"/>
    </row>
    <row r="182" spans="2:11" x14ac:dyDescent="0.2">
      <c r="B182" s="53"/>
      <c r="C182" s="53" t="s">
        <v>745</v>
      </c>
      <c r="D182" s="53"/>
      <c r="E182" s="53"/>
      <c r="F182" s="53"/>
      <c r="G182" s="53"/>
      <c r="H182" s="53"/>
      <c r="I182" s="53"/>
      <c r="J182" s="53"/>
      <c r="K182" s="53"/>
    </row>
    <row r="183" spans="2:11" x14ac:dyDescent="0.2">
      <c r="B183" s="53"/>
      <c r="C183" s="53" t="s">
        <v>746</v>
      </c>
      <c r="D183" s="53"/>
      <c r="E183" s="53"/>
      <c r="F183" s="53"/>
      <c r="G183" s="53"/>
      <c r="H183" s="53"/>
      <c r="I183" s="53"/>
      <c r="J183" s="53"/>
      <c r="K183" s="53"/>
    </row>
    <row r="184" spans="2:11" x14ac:dyDescent="0.2">
      <c r="B184" s="53"/>
      <c r="C184" s="53" t="s">
        <v>747</v>
      </c>
      <c r="D184" s="53"/>
      <c r="E184" s="53"/>
      <c r="F184" s="53"/>
      <c r="G184" s="53"/>
      <c r="H184" s="53"/>
      <c r="I184" s="53"/>
      <c r="J184" s="53"/>
      <c r="K184" s="53"/>
    </row>
    <row r="185" spans="2:11" x14ac:dyDescent="0.2">
      <c r="B185" s="53"/>
      <c r="C185" s="53" t="s">
        <v>748</v>
      </c>
      <c r="D185" s="53"/>
      <c r="E185" s="53"/>
      <c r="F185" s="53"/>
      <c r="G185" s="53"/>
      <c r="H185" s="53"/>
      <c r="I185" s="53"/>
      <c r="J185" s="53"/>
      <c r="K185" s="53"/>
    </row>
    <row r="186" spans="2:11" x14ac:dyDescent="0.2">
      <c r="B186" s="53"/>
      <c r="C186" s="53" t="s">
        <v>749</v>
      </c>
      <c r="D186" s="53"/>
      <c r="E186" s="53"/>
      <c r="F186" s="53"/>
      <c r="G186" s="53"/>
      <c r="H186" s="53"/>
      <c r="I186" s="53"/>
      <c r="J186" s="53"/>
      <c r="K186" s="53"/>
    </row>
    <row r="187" spans="2:11" x14ac:dyDescent="0.2">
      <c r="B187" s="53"/>
      <c r="C187" s="53" t="s">
        <v>750</v>
      </c>
      <c r="D187" s="53"/>
      <c r="E187" s="53"/>
      <c r="F187" s="53"/>
      <c r="G187" s="53"/>
      <c r="H187" s="53"/>
      <c r="I187" s="53"/>
      <c r="J187" s="53"/>
      <c r="K187" s="53"/>
    </row>
    <row r="188" spans="2:11" x14ac:dyDescent="0.2">
      <c r="B188" s="53"/>
      <c r="C188" s="53" t="s">
        <v>751</v>
      </c>
      <c r="D188" s="53"/>
      <c r="E188" s="53"/>
      <c r="F188" s="53"/>
      <c r="G188" s="53"/>
      <c r="H188" s="53"/>
      <c r="I188" s="53"/>
      <c r="J188" s="53"/>
      <c r="K188" s="53"/>
    </row>
    <row r="189" spans="2:11" x14ac:dyDescent="0.2">
      <c r="B189" s="53"/>
      <c r="C189" s="53" t="s">
        <v>752</v>
      </c>
      <c r="D189" s="53"/>
      <c r="E189" s="53"/>
      <c r="F189" s="53"/>
      <c r="G189" s="53"/>
      <c r="H189" s="53"/>
      <c r="I189" s="53"/>
      <c r="J189" s="53"/>
      <c r="K189" s="53"/>
    </row>
    <row r="190" spans="2:11" x14ac:dyDescent="0.2">
      <c r="B190" s="53"/>
      <c r="C190" s="53" t="s">
        <v>753</v>
      </c>
      <c r="D190" s="53"/>
      <c r="E190" s="53"/>
      <c r="F190" s="53"/>
      <c r="G190" s="53"/>
      <c r="H190" s="53"/>
      <c r="I190" s="53"/>
      <c r="J190" s="53"/>
      <c r="K190" s="53"/>
    </row>
    <row r="191" spans="2:11" x14ac:dyDescent="0.2">
      <c r="B191" s="53"/>
      <c r="C191" s="53" t="s">
        <v>754</v>
      </c>
      <c r="D191" s="53"/>
      <c r="E191" s="53"/>
      <c r="F191" s="53"/>
      <c r="G191" s="53"/>
      <c r="H191" s="53"/>
      <c r="I191" s="53"/>
      <c r="J191" s="53"/>
      <c r="K191" s="53"/>
    </row>
    <row r="192" spans="2:11" x14ac:dyDescent="0.2">
      <c r="B192" s="53"/>
      <c r="C192" s="53" t="s">
        <v>755</v>
      </c>
      <c r="D192" s="53"/>
      <c r="E192" s="53"/>
      <c r="F192" s="53"/>
      <c r="G192" s="53"/>
      <c r="H192" s="53"/>
      <c r="I192" s="53"/>
      <c r="J192" s="53"/>
      <c r="K192" s="53"/>
    </row>
    <row r="193" spans="2:11" x14ac:dyDescent="0.2">
      <c r="B193" s="53"/>
      <c r="C193" s="53" t="s">
        <v>756</v>
      </c>
      <c r="D193" s="53"/>
      <c r="E193" s="53"/>
      <c r="F193" s="53"/>
      <c r="G193" s="53"/>
      <c r="H193" s="53"/>
      <c r="I193" s="53"/>
      <c r="J193" s="53"/>
      <c r="K193" s="53"/>
    </row>
    <row r="194" spans="2:11" x14ac:dyDescent="0.2">
      <c r="B194" s="53"/>
      <c r="C194" s="53" t="s">
        <v>757</v>
      </c>
      <c r="D194" s="53"/>
      <c r="E194" s="53"/>
      <c r="F194" s="53"/>
      <c r="G194" s="53"/>
      <c r="H194" s="53"/>
      <c r="I194" s="53"/>
      <c r="J194" s="53"/>
      <c r="K194" s="53"/>
    </row>
    <row r="195" spans="2:11" x14ac:dyDescent="0.2">
      <c r="B195" s="53"/>
      <c r="C195" s="53" t="s">
        <v>758</v>
      </c>
      <c r="D195" s="53"/>
      <c r="E195" s="53"/>
      <c r="F195" s="53"/>
      <c r="G195" s="53"/>
      <c r="H195" s="53"/>
      <c r="I195" s="53"/>
      <c r="J195" s="53"/>
      <c r="K195" s="53"/>
    </row>
    <row r="196" spans="2:11" x14ac:dyDescent="0.2">
      <c r="B196" s="53"/>
      <c r="C196" s="53" t="s">
        <v>759</v>
      </c>
      <c r="D196" s="53"/>
      <c r="E196" s="53"/>
      <c r="F196" s="53"/>
      <c r="G196" s="53"/>
      <c r="H196" s="53"/>
      <c r="I196" s="53"/>
      <c r="J196" s="53"/>
      <c r="K196" s="53"/>
    </row>
    <row r="197" spans="2:11" x14ac:dyDescent="0.2">
      <c r="B197" s="53"/>
      <c r="C197" s="53" t="s">
        <v>760</v>
      </c>
      <c r="D197" s="53"/>
      <c r="E197" s="53"/>
      <c r="F197" s="53"/>
      <c r="G197" s="53"/>
      <c r="H197" s="53"/>
      <c r="I197" s="53"/>
      <c r="J197" s="53"/>
      <c r="K197" s="53"/>
    </row>
    <row r="198" spans="2:11" x14ac:dyDescent="0.2">
      <c r="B198" s="53"/>
      <c r="C198" s="53" t="s">
        <v>761</v>
      </c>
      <c r="D198" s="53"/>
      <c r="E198" s="53"/>
      <c r="F198" s="53"/>
      <c r="G198" s="53"/>
      <c r="H198" s="53"/>
      <c r="I198" s="53"/>
      <c r="J198" s="53"/>
      <c r="K198" s="53"/>
    </row>
    <row r="199" spans="2:11" x14ac:dyDescent="0.2">
      <c r="B199" s="53"/>
      <c r="C199" s="53" t="s">
        <v>762</v>
      </c>
      <c r="D199" s="53"/>
      <c r="E199" s="53"/>
      <c r="F199" s="53"/>
      <c r="G199" s="53"/>
      <c r="H199" s="53"/>
      <c r="I199" s="53"/>
      <c r="J199" s="53"/>
      <c r="K199" s="53"/>
    </row>
    <row r="200" spans="2:11" x14ac:dyDescent="0.2">
      <c r="B200" s="53"/>
      <c r="C200" s="53" t="s">
        <v>763</v>
      </c>
      <c r="D200" s="53"/>
      <c r="E200" s="53"/>
      <c r="F200" s="53"/>
      <c r="G200" s="53"/>
      <c r="H200" s="53"/>
      <c r="I200" s="53"/>
      <c r="J200" s="53"/>
      <c r="K200" s="53"/>
    </row>
    <row r="201" spans="2:11" x14ac:dyDescent="0.2">
      <c r="B201" s="53"/>
      <c r="C201" s="53" t="s">
        <v>764</v>
      </c>
      <c r="D201" s="53"/>
      <c r="E201" s="53"/>
      <c r="F201" s="53"/>
      <c r="G201" s="53"/>
      <c r="H201" s="53"/>
      <c r="I201" s="53"/>
      <c r="J201" s="53"/>
      <c r="K201" s="53"/>
    </row>
    <row r="202" spans="2:11" x14ac:dyDescent="0.2">
      <c r="B202" s="53"/>
      <c r="C202" s="53" t="s">
        <v>765</v>
      </c>
      <c r="D202" s="53"/>
      <c r="E202" s="53"/>
      <c r="F202" s="53"/>
      <c r="G202" s="53"/>
      <c r="H202" s="53"/>
      <c r="I202" s="53"/>
      <c r="J202" s="53"/>
      <c r="K202" s="53"/>
    </row>
    <row r="203" spans="2:11" x14ac:dyDescent="0.2">
      <c r="B203" s="53"/>
      <c r="C203" s="53" t="s">
        <v>766</v>
      </c>
      <c r="D203" s="53"/>
      <c r="E203" s="53"/>
      <c r="F203" s="53"/>
      <c r="G203" s="53"/>
      <c r="H203" s="53"/>
      <c r="I203" s="53"/>
      <c r="J203" s="53"/>
      <c r="K203" s="53"/>
    </row>
    <row r="204" spans="2:11" x14ac:dyDescent="0.2">
      <c r="B204" s="53"/>
      <c r="C204" s="53" t="s">
        <v>767</v>
      </c>
      <c r="D204" s="53"/>
      <c r="E204" s="53"/>
      <c r="F204" s="53"/>
      <c r="G204" s="53"/>
      <c r="H204" s="53"/>
      <c r="I204" s="53"/>
      <c r="J204" s="53"/>
      <c r="K204" s="53"/>
    </row>
    <row r="205" spans="2:11" x14ac:dyDescent="0.2">
      <c r="B205" s="53"/>
      <c r="C205" s="53" t="s">
        <v>768</v>
      </c>
      <c r="D205" s="53"/>
      <c r="E205" s="53"/>
      <c r="F205" s="53"/>
      <c r="G205" s="53"/>
      <c r="H205" s="53"/>
      <c r="I205" s="53"/>
      <c r="J205" s="53"/>
      <c r="K205" s="53"/>
    </row>
    <row r="206" spans="2:11" x14ac:dyDescent="0.2">
      <c r="B206" s="53"/>
      <c r="C206" s="53" t="s">
        <v>769</v>
      </c>
      <c r="D206" s="53"/>
      <c r="E206" s="53"/>
      <c r="F206" s="53"/>
      <c r="G206" s="53"/>
      <c r="H206" s="53"/>
      <c r="I206" s="53"/>
      <c r="J206" s="53"/>
      <c r="K206" s="53"/>
    </row>
    <row r="207" spans="2:11" x14ac:dyDescent="0.2">
      <c r="B207" s="53"/>
      <c r="C207" s="53" t="s">
        <v>770</v>
      </c>
      <c r="D207" s="53"/>
      <c r="E207" s="53"/>
      <c r="F207" s="53"/>
      <c r="G207" s="53"/>
      <c r="H207" s="53"/>
      <c r="I207" s="53"/>
      <c r="J207" s="53"/>
      <c r="K207" s="53"/>
    </row>
    <row r="208" spans="2:11" x14ac:dyDescent="0.2">
      <c r="B208" s="53"/>
      <c r="C208" s="53" t="s">
        <v>771</v>
      </c>
      <c r="D208" s="53"/>
      <c r="E208" s="53"/>
      <c r="F208" s="53"/>
      <c r="G208" s="53"/>
      <c r="H208" s="53"/>
      <c r="I208" s="53"/>
      <c r="J208" s="53"/>
      <c r="K208" s="53"/>
    </row>
    <row r="209" spans="2:11" x14ac:dyDescent="0.2">
      <c r="B209" s="53"/>
      <c r="C209" s="53" t="s">
        <v>772</v>
      </c>
      <c r="D209" s="53"/>
      <c r="E209" s="53"/>
      <c r="F209" s="53"/>
      <c r="G209" s="53"/>
      <c r="H209" s="53"/>
      <c r="I209" s="53"/>
      <c r="J209" s="53"/>
      <c r="K209" s="53"/>
    </row>
    <row r="210" spans="2:11" x14ac:dyDescent="0.2">
      <c r="B210" s="53"/>
      <c r="C210" s="53" t="s">
        <v>773</v>
      </c>
      <c r="D210" s="53"/>
      <c r="E210" s="53"/>
      <c r="F210" s="53"/>
      <c r="G210" s="53"/>
      <c r="H210" s="53"/>
      <c r="I210" s="53"/>
      <c r="J210" s="53"/>
      <c r="K210" s="53"/>
    </row>
    <row r="211" spans="2:11" x14ac:dyDescent="0.2">
      <c r="B211" s="53"/>
      <c r="C211" s="53" t="s">
        <v>774</v>
      </c>
      <c r="D211" s="53"/>
      <c r="E211" s="53"/>
      <c r="F211" s="53"/>
      <c r="G211" s="53"/>
      <c r="H211" s="53"/>
      <c r="I211" s="53"/>
      <c r="J211" s="53"/>
      <c r="K211" s="53"/>
    </row>
    <row r="212" spans="2:11" x14ac:dyDescent="0.2">
      <c r="B212" s="53"/>
      <c r="C212" s="53" t="s">
        <v>775</v>
      </c>
      <c r="D212" s="53"/>
      <c r="E212" s="53"/>
      <c r="F212" s="53"/>
      <c r="G212" s="53"/>
      <c r="H212" s="53"/>
      <c r="I212" s="53"/>
      <c r="J212" s="53"/>
      <c r="K212" s="53"/>
    </row>
    <row r="213" spans="2:11" x14ac:dyDescent="0.2">
      <c r="B213" s="53"/>
      <c r="C213" s="53" t="s">
        <v>776</v>
      </c>
      <c r="D213" s="53"/>
      <c r="E213" s="53"/>
      <c r="F213" s="53"/>
      <c r="G213" s="53"/>
      <c r="H213" s="53"/>
      <c r="I213" s="53"/>
      <c r="J213" s="53"/>
      <c r="K213" s="53"/>
    </row>
    <row r="214" spans="2:11" x14ac:dyDescent="0.2">
      <c r="B214" s="53"/>
      <c r="C214" s="53" t="s">
        <v>777</v>
      </c>
      <c r="D214" s="53"/>
      <c r="E214" s="53"/>
      <c r="F214" s="53"/>
      <c r="G214" s="53"/>
      <c r="H214" s="53"/>
      <c r="I214" s="53"/>
      <c r="J214" s="53"/>
      <c r="K214" s="53"/>
    </row>
    <row r="215" spans="2:11" x14ac:dyDescent="0.2">
      <c r="B215" s="53"/>
      <c r="C215" s="53" t="s">
        <v>778</v>
      </c>
      <c r="D215" s="53"/>
      <c r="E215" s="53"/>
      <c r="F215" s="53"/>
      <c r="G215" s="53"/>
      <c r="H215" s="53"/>
      <c r="I215" s="53"/>
      <c r="J215" s="53"/>
      <c r="K215" s="53"/>
    </row>
    <row r="216" spans="2:11" x14ac:dyDescent="0.2">
      <c r="B216" s="53"/>
      <c r="C216" s="53" t="s">
        <v>779</v>
      </c>
      <c r="D216" s="53"/>
      <c r="E216" s="53"/>
      <c r="F216" s="53"/>
      <c r="G216" s="53"/>
      <c r="H216" s="53"/>
      <c r="I216" s="53"/>
      <c r="J216" s="53"/>
      <c r="K216" s="53"/>
    </row>
    <row r="217" spans="2:11" x14ac:dyDescent="0.2">
      <c r="B217" s="53"/>
      <c r="C217" s="53" t="s">
        <v>780</v>
      </c>
      <c r="D217" s="53"/>
      <c r="E217" s="53"/>
      <c r="F217" s="53"/>
      <c r="G217" s="53"/>
      <c r="H217" s="53"/>
      <c r="I217" s="53"/>
      <c r="J217" s="53"/>
      <c r="K217" s="53"/>
    </row>
    <row r="218" spans="2:11" x14ac:dyDescent="0.2">
      <c r="B218" s="53"/>
      <c r="C218" s="53" t="s">
        <v>781</v>
      </c>
      <c r="D218" s="53"/>
      <c r="E218" s="53"/>
      <c r="F218" s="53"/>
      <c r="G218" s="53"/>
      <c r="H218" s="53"/>
      <c r="I218" s="53"/>
      <c r="J218" s="53"/>
      <c r="K218" s="53"/>
    </row>
    <row r="219" spans="2:11" x14ac:dyDescent="0.2">
      <c r="B219" s="53"/>
      <c r="C219" s="53" t="s">
        <v>782</v>
      </c>
      <c r="D219" s="53"/>
      <c r="E219" s="53"/>
      <c r="F219" s="53"/>
      <c r="G219" s="53"/>
      <c r="H219" s="53"/>
      <c r="I219" s="53"/>
      <c r="J219" s="53"/>
      <c r="K219" s="53"/>
    </row>
    <row r="220" spans="2:11" x14ac:dyDescent="0.2">
      <c r="B220" s="53"/>
      <c r="C220" s="53" t="s">
        <v>783</v>
      </c>
      <c r="D220" s="53"/>
      <c r="E220" s="53"/>
      <c r="F220" s="53"/>
      <c r="G220" s="53"/>
      <c r="H220" s="53"/>
      <c r="I220" s="53"/>
      <c r="J220" s="53"/>
      <c r="K220" s="53"/>
    </row>
    <row r="221" spans="2:11" x14ac:dyDescent="0.2">
      <c r="B221" s="53"/>
      <c r="C221" s="53" t="s">
        <v>784</v>
      </c>
      <c r="D221" s="53"/>
      <c r="E221" s="53"/>
      <c r="F221" s="53"/>
      <c r="G221" s="53"/>
      <c r="H221" s="53"/>
      <c r="I221" s="53"/>
      <c r="J221" s="53"/>
      <c r="K221" s="53"/>
    </row>
    <row r="222" spans="2:11" x14ac:dyDescent="0.2">
      <c r="B222" s="53"/>
      <c r="C222" s="53" t="s">
        <v>785</v>
      </c>
      <c r="D222" s="53"/>
      <c r="E222" s="53"/>
      <c r="F222" s="53"/>
      <c r="G222" s="53"/>
      <c r="H222" s="53"/>
      <c r="I222" s="53"/>
      <c r="J222" s="53"/>
      <c r="K222" s="53"/>
    </row>
    <row r="223" spans="2:11" x14ac:dyDescent="0.2">
      <c r="B223" s="53"/>
      <c r="C223" s="53" t="s">
        <v>786</v>
      </c>
      <c r="D223" s="53"/>
      <c r="E223" s="53"/>
      <c r="F223" s="53"/>
      <c r="G223" s="53"/>
      <c r="H223" s="53"/>
      <c r="I223" s="53"/>
      <c r="J223" s="53"/>
      <c r="K223" s="53"/>
    </row>
    <row r="224" spans="2:11" x14ac:dyDescent="0.2">
      <c r="B224" s="53"/>
      <c r="C224" s="53" t="s">
        <v>787</v>
      </c>
      <c r="D224" s="53"/>
      <c r="E224" s="53"/>
      <c r="F224" s="53"/>
      <c r="G224" s="53"/>
      <c r="H224" s="53"/>
      <c r="I224" s="53"/>
      <c r="J224" s="53"/>
      <c r="K224" s="53"/>
    </row>
    <row r="225" spans="2:11" x14ac:dyDescent="0.2">
      <c r="B225" s="53"/>
      <c r="C225" s="53" t="s">
        <v>788</v>
      </c>
      <c r="D225" s="53"/>
      <c r="E225" s="53"/>
      <c r="F225" s="53"/>
      <c r="G225" s="53"/>
      <c r="H225" s="53"/>
      <c r="I225" s="53"/>
      <c r="J225" s="53"/>
      <c r="K225" s="53"/>
    </row>
    <row r="226" spans="2:11" x14ac:dyDescent="0.2">
      <c r="B226" s="53"/>
      <c r="C226" s="53" t="s">
        <v>789</v>
      </c>
      <c r="D226" s="53"/>
      <c r="E226" s="53"/>
      <c r="F226" s="53"/>
      <c r="G226" s="53"/>
      <c r="H226" s="53"/>
      <c r="I226" s="53"/>
      <c r="J226" s="53"/>
      <c r="K226" s="53"/>
    </row>
    <row r="227" spans="2:11" x14ac:dyDescent="0.2">
      <c r="B227" s="53"/>
      <c r="C227" s="53" t="s">
        <v>790</v>
      </c>
      <c r="D227" s="53"/>
      <c r="E227" s="53"/>
      <c r="F227" s="53"/>
      <c r="G227" s="53"/>
      <c r="H227" s="53"/>
      <c r="I227" s="53"/>
      <c r="J227" s="53"/>
      <c r="K227" s="53"/>
    </row>
    <row r="228" spans="2:11" x14ac:dyDescent="0.2">
      <c r="B228" s="53"/>
      <c r="C228" s="53" t="s">
        <v>791</v>
      </c>
      <c r="D228" s="53"/>
      <c r="E228" s="53"/>
      <c r="F228" s="53"/>
      <c r="G228" s="53"/>
      <c r="H228" s="53"/>
      <c r="I228" s="53"/>
      <c r="J228" s="53"/>
      <c r="K228" s="53"/>
    </row>
    <row r="229" spans="2:11" x14ac:dyDescent="0.2">
      <c r="B229" s="53"/>
      <c r="C229" s="53" t="s">
        <v>792</v>
      </c>
      <c r="D229" s="53"/>
      <c r="E229" s="53"/>
      <c r="F229" s="53"/>
      <c r="G229" s="53"/>
      <c r="H229" s="53"/>
      <c r="I229" s="53"/>
      <c r="J229" s="53"/>
      <c r="K229" s="53"/>
    </row>
    <row r="230" spans="2:11" x14ac:dyDescent="0.2">
      <c r="B230" s="53"/>
      <c r="C230" s="53" t="s">
        <v>793</v>
      </c>
      <c r="D230" s="53"/>
      <c r="E230" s="53"/>
      <c r="F230" s="53"/>
      <c r="G230" s="53"/>
      <c r="H230" s="53"/>
      <c r="I230" s="53"/>
      <c r="J230" s="53"/>
      <c r="K230" s="53"/>
    </row>
    <row r="231" spans="2:11" x14ac:dyDescent="0.2">
      <c r="B231" s="53"/>
      <c r="C231" s="53" t="s">
        <v>794</v>
      </c>
      <c r="D231" s="53"/>
      <c r="E231" s="53"/>
      <c r="F231" s="53"/>
      <c r="G231" s="53"/>
      <c r="H231" s="53"/>
      <c r="I231" s="53"/>
      <c r="J231" s="53"/>
      <c r="K231" s="53"/>
    </row>
    <row r="232" spans="2:11" x14ac:dyDescent="0.2">
      <c r="B232" s="53"/>
      <c r="C232" s="53" t="s">
        <v>795</v>
      </c>
      <c r="D232" s="53"/>
      <c r="E232" s="53"/>
      <c r="F232" s="53"/>
      <c r="G232" s="53"/>
      <c r="H232" s="53"/>
      <c r="I232" s="53"/>
      <c r="J232" s="53"/>
      <c r="K232" s="53"/>
    </row>
    <row r="233" spans="2:11" x14ac:dyDescent="0.2">
      <c r="B233" s="53"/>
      <c r="C233" s="53" t="s">
        <v>796</v>
      </c>
      <c r="D233" s="53"/>
      <c r="E233" s="53"/>
      <c r="F233" s="53"/>
      <c r="G233" s="53"/>
      <c r="H233" s="53"/>
      <c r="I233" s="53"/>
      <c r="J233" s="53"/>
      <c r="K233" s="53"/>
    </row>
    <row r="234" spans="2:11" x14ac:dyDescent="0.2">
      <c r="B234" s="53"/>
      <c r="C234" s="53" t="s">
        <v>797</v>
      </c>
      <c r="D234" s="53"/>
      <c r="E234" s="53"/>
      <c r="F234" s="53"/>
      <c r="G234" s="53"/>
      <c r="H234" s="53"/>
      <c r="I234" s="53"/>
      <c r="J234" s="53"/>
      <c r="K234" s="53"/>
    </row>
    <row r="235" spans="2:11" x14ac:dyDescent="0.2">
      <c r="B235" s="53"/>
      <c r="C235" s="53" t="s">
        <v>798</v>
      </c>
      <c r="D235" s="53"/>
      <c r="E235" s="53"/>
      <c r="F235" s="53"/>
      <c r="G235" s="53"/>
      <c r="H235" s="53"/>
      <c r="I235" s="53"/>
      <c r="J235" s="53"/>
      <c r="K235" s="53"/>
    </row>
    <row r="236" spans="2:11" x14ac:dyDescent="0.2">
      <c r="B236" s="53"/>
      <c r="C236" s="53" t="s">
        <v>799</v>
      </c>
      <c r="D236" s="53"/>
      <c r="E236" s="53"/>
      <c r="F236" s="53"/>
      <c r="G236" s="53"/>
      <c r="H236" s="53"/>
      <c r="I236" s="53"/>
      <c r="J236" s="53"/>
      <c r="K236" s="53"/>
    </row>
    <row r="237" spans="2:11" x14ac:dyDescent="0.2">
      <c r="B237" s="53"/>
      <c r="C237" s="53" t="s">
        <v>800</v>
      </c>
      <c r="D237" s="53"/>
      <c r="E237" s="53"/>
      <c r="F237" s="53"/>
      <c r="G237" s="53"/>
      <c r="H237" s="53"/>
      <c r="I237" s="53"/>
      <c r="J237" s="53"/>
      <c r="K237" s="53"/>
    </row>
    <row r="238" spans="2:11" x14ac:dyDescent="0.2">
      <c r="B238" s="53"/>
      <c r="C238" s="53" t="s">
        <v>801</v>
      </c>
      <c r="D238" s="53"/>
      <c r="E238" s="53"/>
      <c r="F238" s="53"/>
      <c r="G238" s="53"/>
      <c r="H238" s="53"/>
      <c r="I238" s="53"/>
      <c r="J238" s="53"/>
      <c r="K238" s="53"/>
    </row>
    <row r="239" spans="2:11" x14ac:dyDescent="0.2">
      <c r="B239" s="53"/>
      <c r="C239" s="53" t="s">
        <v>802</v>
      </c>
      <c r="D239" s="53"/>
      <c r="E239" s="53"/>
      <c r="F239" s="53"/>
      <c r="G239" s="53"/>
      <c r="H239" s="53"/>
      <c r="I239" s="53"/>
      <c r="J239" s="53"/>
      <c r="K239" s="53"/>
    </row>
    <row r="240" spans="2:11" x14ac:dyDescent="0.2">
      <c r="B240" s="53"/>
      <c r="C240" s="53" t="s">
        <v>803</v>
      </c>
      <c r="D240" s="53"/>
      <c r="E240" s="53"/>
      <c r="F240" s="53"/>
      <c r="G240" s="53"/>
      <c r="H240" s="53"/>
      <c r="I240" s="53"/>
      <c r="J240" s="53"/>
      <c r="K240" s="53"/>
    </row>
    <row r="241" spans="2:11" x14ac:dyDescent="0.2">
      <c r="B241" s="53"/>
      <c r="C241" s="53" t="s">
        <v>804</v>
      </c>
      <c r="D241" s="53"/>
      <c r="E241" s="53"/>
      <c r="F241" s="53"/>
      <c r="G241" s="53"/>
      <c r="H241" s="53"/>
      <c r="I241" s="53"/>
      <c r="J241" s="53"/>
      <c r="K241" s="53"/>
    </row>
    <row r="242" spans="2:11" x14ac:dyDescent="0.2">
      <c r="B242" s="53"/>
      <c r="C242" s="53" t="s">
        <v>805</v>
      </c>
      <c r="D242" s="53"/>
      <c r="E242" s="53"/>
      <c r="F242" s="53"/>
      <c r="G242" s="53"/>
      <c r="H242" s="53"/>
      <c r="I242" s="53"/>
      <c r="J242" s="53"/>
      <c r="K242" s="53"/>
    </row>
    <row r="243" spans="2:11" x14ac:dyDescent="0.2">
      <c r="B243" s="53"/>
      <c r="C243" s="53" t="s">
        <v>806</v>
      </c>
      <c r="D243" s="53"/>
      <c r="E243" s="53"/>
      <c r="F243" s="53"/>
      <c r="G243" s="53"/>
      <c r="H243" s="53"/>
      <c r="I243" s="53"/>
      <c r="J243" s="53"/>
      <c r="K243" s="53"/>
    </row>
    <row r="244" spans="2:11" x14ac:dyDescent="0.2">
      <c r="B244" s="53"/>
      <c r="C244" s="53" t="s">
        <v>807</v>
      </c>
      <c r="D244" s="53"/>
      <c r="E244" s="53"/>
      <c r="F244" s="53"/>
      <c r="G244" s="53"/>
      <c r="H244" s="53"/>
      <c r="I244" s="53"/>
      <c r="J244" s="53"/>
      <c r="K244" s="53"/>
    </row>
    <row r="245" spans="2:11" x14ac:dyDescent="0.2">
      <c r="B245" s="53"/>
      <c r="C245" s="53" t="s">
        <v>808</v>
      </c>
      <c r="D245" s="53"/>
      <c r="E245" s="53"/>
      <c r="F245" s="53"/>
      <c r="G245" s="53"/>
      <c r="H245" s="53"/>
      <c r="I245" s="53"/>
      <c r="J245" s="53"/>
      <c r="K245" s="53"/>
    </row>
    <row r="246" spans="2:11" x14ac:dyDescent="0.2">
      <c r="B246" s="53"/>
      <c r="C246" s="53" t="s">
        <v>809</v>
      </c>
      <c r="D246" s="53"/>
      <c r="E246" s="53"/>
      <c r="F246" s="53"/>
      <c r="G246" s="53"/>
      <c r="H246" s="53"/>
      <c r="I246" s="53"/>
      <c r="J246" s="53"/>
      <c r="K246" s="53"/>
    </row>
    <row r="247" spans="2:11" x14ac:dyDescent="0.2">
      <c r="B247" s="53"/>
      <c r="C247" s="53" t="s">
        <v>810</v>
      </c>
      <c r="D247" s="53"/>
      <c r="E247" s="53"/>
      <c r="F247" s="53"/>
      <c r="G247" s="53"/>
      <c r="H247" s="53"/>
      <c r="I247" s="53"/>
      <c r="J247" s="53"/>
      <c r="K247" s="53"/>
    </row>
    <row r="248" spans="2:11" x14ac:dyDescent="0.2">
      <c r="B248" s="53"/>
      <c r="C248" s="53" t="s">
        <v>811</v>
      </c>
      <c r="D248" s="53"/>
      <c r="E248" s="53"/>
      <c r="F248" s="53"/>
      <c r="G248" s="53"/>
      <c r="H248" s="53"/>
      <c r="I248" s="53"/>
      <c r="J248" s="53"/>
      <c r="K248" s="53"/>
    </row>
    <row r="249" spans="2:11" x14ac:dyDescent="0.2">
      <c r="B249" s="53"/>
      <c r="C249" s="53" t="s">
        <v>812</v>
      </c>
      <c r="D249" s="53"/>
      <c r="E249" s="53"/>
      <c r="F249" s="53"/>
      <c r="G249" s="53"/>
      <c r="H249" s="53"/>
      <c r="I249" s="53"/>
      <c r="J249" s="53"/>
      <c r="K249" s="53"/>
    </row>
    <row r="250" spans="2:11" x14ac:dyDescent="0.2">
      <c r="B250" s="53"/>
      <c r="C250" s="53" t="s">
        <v>813</v>
      </c>
      <c r="D250" s="53"/>
      <c r="E250" s="53"/>
      <c r="F250" s="53"/>
      <c r="G250" s="53"/>
      <c r="H250" s="53"/>
      <c r="I250" s="53"/>
      <c r="J250" s="53"/>
      <c r="K250" s="53"/>
    </row>
    <row r="251" spans="2:11" x14ac:dyDescent="0.2">
      <c r="B251" s="53"/>
      <c r="C251" s="53" t="s">
        <v>814</v>
      </c>
      <c r="D251" s="53"/>
      <c r="E251" s="53"/>
      <c r="F251" s="53"/>
      <c r="G251" s="53"/>
      <c r="H251" s="53"/>
      <c r="I251" s="53"/>
      <c r="J251" s="53"/>
      <c r="K251" s="53"/>
    </row>
    <row r="252" spans="2:11" x14ac:dyDescent="0.2">
      <c r="B252" s="53"/>
      <c r="C252" s="53" t="s">
        <v>815</v>
      </c>
      <c r="D252" s="53"/>
      <c r="E252" s="53"/>
      <c r="F252" s="53"/>
      <c r="G252" s="53"/>
      <c r="H252" s="53"/>
      <c r="I252" s="53"/>
      <c r="J252" s="53"/>
      <c r="K252" s="53"/>
    </row>
    <row r="253" spans="2:11" x14ac:dyDescent="0.2">
      <c r="B253" s="53"/>
      <c r="C253" s="53" t="s">
        <v>816</v>
      </c>
      <c r="D253" s="53"/>
      <c r="E253" s="53"/>
      <c r="F253" s="53"/>
      <c r="G253" s="53"/>
      <c r="H253" s="53"/>
      <c r="I253" s="53"/>
      <c r="J253" s="53"/>
      <c r="K253" s="53"/>
    </row>
    <row r="254" spans="2:11" x14ac:dyDescent="0.2">
      <c r="B254" s="53"/>
      <c r="C254" s="53" t="s">
        <v>817</v>
      </c>
      <c r="D254" s="53"/>
      <c r="E254" s="53"/>
      <c r="F254" s="53"/>
      <c r="G254" s="53"/>
      <c r="H254" s="53"/>
      <c r="I254" s="53"/>
      <c r="J254" s="53"/>
      <c r="K254" s="53"/>
    </row>
    <row r="255" spans="2:11" x14ac:dyDescent="0.2">
      <c r="B255" s="53"/>
      <c r="C255" s="53" t="s">
        <v>818</v>
      </c>
      <c r="D255" s="53"/>
      <c r="E255" s="53"/>
      <c r="F255" s="53"/>
      <c r="G255" s="53"/>
      <c r="H255" s="53"/>
      <c r="I255" s="53"/>
      <c r="J255" s="53"/>
      <c r="K255" s="53"/>
    </row>
    <row r="256" spans="2:11" x14ac:dyDescent="0.2">
      <c r="B256" s="53"/>
      <c r="C256" s="53" t="s">
        <v>819</v>
      </c>
      <c r="D256" s="53"/>
      <c r="E256" s="53"/>
      <c r="F256" s="53"/>
      <c r="G256" s="53"/>
      <c r="H256" s="53"/>
      <c r="I256" s="53"/>
      <c r="J256" s="53"/>
      <c r="K256" s="53"/>
    </row>
    <row r="257" spans="2:11" x14ac:dyDescent="0.2">
      <c r="B257" s="53"/>
      <c r="C257" s="53" t="s">
        <v>820</v>
      </c>
      <c r="D257" s="53"/>
      <c r="E257" s="53"/>
      <c r="F257" s="53"/>
      <c r="G257" s="53"/>
      <c r="H257" s="53"/>
      <c r="I257" s="53"/>
      <c r="J257" s="53"/>
      <c r="K257" s="53"/>
    </row>
    <row r="258" spans="2:11" x14ac:dyDescent="0.2">
      <c r="B258" s="53"/>
      <c r="C258" s="53" t="s">
        <v>821</v>
      </c>
      <c r="D258" s="53"/>
      <c r="E258" s="53"/>
      <c r="F258" s="53"/>
      <c r="G258" s="53"/>
      <c r="H258" s="53"/>
      <c r="I258" s="53"/>
      <c r="J258" s="53"/>
      <c r="K258" s="53"/>
    </row>
    <row r="259" spans="2:11" x14ac:dyDescent="0.2">
      <c r="B259" s="53"/>
      <c r="C259" s="53" t="s">
        <v>822</v>
      </c>
      <c r="D259" s="53"/>
      <c r="E259" s="53"/>
      <c r="F259" s="53"/>
      <c r="G259" s="53"/>
      <c r="H259" s="53"/>
      <c r="I259" s="53"/>
      <c r="J259" s="53"/>
      <c r="K259" s="53"/>
    </row>
    <row r="260" spans="2:11" x14ac:dyDescent="0.2">
      <c r="B260" s="53"/>
      <c r="C260" s="53" t="s">
        <v>823</v>
      </c>
      <c r="D260" s="53"/>
      <c r="E260" s="53"/>
      <c r="F260" s="53"/>
      <c r="G260" s="53"/>
      <c r="H260" s="53"/>
      <c r="I260" s="53"/>
      <c r="J260" s="53"/>
      <c r="K260" s="53"/>
    </row>
    <row r="261" spans="2:11" x14ac:dyDescent="0.2">
      <c r="B261" s="53"/>
      <c r="C261" s="53" t="s">
        <v>824</v>
      </c>
      <c r="D261" s="53"/>
      <c r="E261" s="53"/>
      <c r="F261" s="53"/>
      <c r="G261" s="53"/>
      <c r="H261" s="53"/>
      <c r="I261" s="53"/>
      <c r="J261" s="53"/>
      <c r="K261" s="53"/>
    </row>
    <row r="262" spans="2:11" x14ac:dyDescent="0.2">
      <c r="B262" s="53"/>
      <c r="C262" s="53" t="s">
        <v>825</v>
      </c>
      <c r="D262" s="53"/>
      <c r="E262" s="53"/>
      <c r="F262" s="53"/>
      <c r="G262" s="53"/>
      <c r="H262" s="53"/>
      <c r="I262" s="53"/>
      <c r="J262" s="53"/>
      <c r="K262" s="53"/>
    </row>
    <row r="263" spans="2:11" x14ac:dyDescent="0.2">
      <c r="B263" s="53"/>
      <c r="C263" s="53" t="s">
        <v>826</v>
      </c>
      <c r="D263" s="53"/>
      <c r="E263" s="53"/>
      <c r="F263" s="53"/>
      <c r="G263" s="53"/>
      <c r="H263" s="53"/>
      <c r="I263" s="53"/>
      <c r="J263" s="53"/>
      <c r="K263" s="53"/>
    </row>
    <row r="264" spans="2:11" x14ac:dyDescent="0.2">
      <c r="B264" s="53"/>
      <c r="C264" s="53" t="s">
        <v>827</v>
      </c>
      <c r="D264" s="53"/>
      <c r="E264" s="53"/>
      <c r="F264" s="53"/>
      <c r="G264" s="53"/>
      <c r="H264" s="53"/>
      <c r="I264" s="53"/>
      <c r="J264" s="53"/>
      <c r="K264" s="53"/>
    </row>
    <row r="265" spans="2:11" x14ac:dyDescent="0.2">
      <c r="B265" s="53"/>
      <c r="C265" s="53" t="s">
        <v>828</v>
      </c>
      <c r="D265" s="53"/>
      <c r="E265" s="53"/>
      <c r="F265" s="53"/>
      <c r="G265" s="53"/>
      <c r="H265" s="53"/>
      <c r="I265" s="53"/>
      <c r="J265" s="53"/>
      <c r="K265" s="53"/>
    </row>
    <row r="266" spans="2:11" x14ac:dyDescent="0.2">
      <c r="B266" s="53"/>
      <c r="C266" s="53" t="s">
        <v>829</v>
      </c>
      <c r="D266" s="53"/>
      <c r="E266" s="53"/>
      <c r="F266" s="53"/>
      <c r="G266" s="53"/>
      <c r="H266" s="53"/>
      <c r="I266" s="53"/>
      <c r="J266" s="53"/>
      <c r="K266" s="53"/>
    </row>
    <row r="267" spans="2:11" x14ac:dyDescent="0.2">
      <c r="B267" s="53"/>
      <c r="C267" s="53" t="s">
        <v>830</v>
      </c>
      <c r="D267" s="53"/>
      <c r="E267" s="53"/>
      <c r="F267" s="53"/>
      <c r="G267" s="53"/>
      <c r="H267" s="53"/>
      <c r="I267" s="53"/>
      <c r="J267" s="53"/>
      <c r="K267" s="53"/>
    </row>
    <row r="268" spans="2:11" x14ac:dyDescent="0.2">
      <c r="B268" s="53"/>
      <c r="C268" s="53" t="s">
        <v>831</v>
      </c>
      <c r="D268" s="53"/>
      <c r="E268" s="53"/>
      <c r="F268" s="53"/>
      <c r="G268" s="53"/>
      <c r="H268" s="53"/>
      <c r="I268" s="53"/>
      <c r="J268" s="53"/>
      <c r="K268" s="53"/>
    </row>
    <row r="269" spans="2:11" x14ac:dyDescent="0.2">
      <c r="B269" s="53"/>
      <c r="C269" s="53" t="s">
        <v>832</v>
      </c>
      <c r="D269" s="53"/>
      <c r="E269" s="53"/>
      <c r="F269" s="53"/>
      <c r="G269" s="53"/>
      <c r="H269" s="53"/>
      <c r="I269" s="53"/>
      <c r="J269" s="53"/>
      <c r="K269" s="53"/>
    </row>
    <row r="270" spans="2:11" x14ac:dyDescent="0.2">
      <c r="B270" s="53"/>
      <c r="C270" s="53" t="s">
        <v>833</v>
      </c>
      <c r="D270" s="53"/>
      <c r="E270" s="53"/>
      <c r="F270" s="53"/>
      <c r="G270" s="53"/>
      <c r="H270" s="53"/>
      <c r="I270" s="53"/>
      <c r="J270" s="53"/>
      <c r="K270" s="53"/>
    </row>
    <row r="271" spans="2:11" x14ac:dyDescent="0.2">
      <c r="B271" s="53"/>
      <c r="C271" s="53" t="s">
        <v>834</v>
      </c>
      <c r="D271" s="53"/>
      <c r="E271" s="53"/>
      <c r="F271" s="53"/>
      <c r="G271" s="53"/>
      <c r="H271" s="53"/>
      <c r="I271" s="53"/>
      <c r="J271" s="53"/>
      <c r="K271" s="53"/>
    </row>
    <row r="272" spans="2:11" x14ac:dyDescent="0.2">
      <c r="B272" s="53"/>
      <c r="C272" s="53" t="s">
        <v>835</v>
      </c>
      <c r="D272" s="53"/>
      <c r="E272" s="53"/>
      <c r="F272" s="53"/>
      <c r="G272" s="53"/>
      <c r="H272" s="53"/>
      <c r="I272" s="53"/>
      <c r="J272" s="53"/>
      <c r="K272" s="53"/>
    </row>
    <row r="273" spans="2:11" x14ac:dyDescent="0.2">
      <c r="B273" s="53"/>
      <c r="C273" s="53" t="s">
        <v>836</v>
      </c>
      <c r="D273" s="53"/>
      <c r="E273" s="53"/>
      <c r="F273" s="53"/>
      <c r="G273" s="53"/>
      <c r="H273" s="53"/>
      <c r="I273" s="53"/>
      <c r="J273" s="53"/>
      <c r="K273" s="53"/>
    </row>
    <row r="274" spans="2:11" x14ac:dyDescent="0.2">
      <c r="B274" s="53"/>
      <c r="C274" s="53" t="s">
        <v>837</v>
      </c>
      <c r="D274" s="53"/>
      <c r="E274" s="53"/>
      <c r="F274" s="53"/>
      <c r="G274" s="53"/>
      <c r="H274" s="53"/>
      <c r="I274" s="53"/>
      <c r="J274" s="53"/>
      <c r="K274" s="53"/>
    </row>
    <row r="275" spans="2:11" x14ac:dyDescent="0.2">
      <c r="B275" s="53"/>
      <c r="C275" s="53" t="s">
        <v>838</v>
      </c>
      <c r="D275" s="53"/>
      <c r="E275" s="53"/>
      <c r="F275" s="53"/>
      <c r="G275" s="53"/>
      <c r="H275" s="53"/>
      <c r="I275" s="53"/>
      <c r="J275" s="53"/>
      <c r="K275" s="53"/>
    </row>
    <row r="276" spans="2:11" x14ac:dyDescent="0.2">
      <c r="B276" s="53"/>
      <c r="C276" s="53" t="s">
        <v>839</v>
      </c>
      <c r="D276" s="53"/>
      <c r="E276" s="53"/>
      <c r="F276" s="53"/>
      <c r="G276" s="53"/>
      <c r="H276" s="53"/>
      <c r="I276" s="53"/>
      <c r="J276" s="53"/>
      <c r="K276" s="53"/>
    </row>
    <row r="277" spans="2:11" x14ac:dyDescent="0.2">
      <c r="B277" s="53"/>
      <c r="C277" s="53" t="s">
        <v>840</v>
      </c>
      <c r="D277" s="53"/>
      <c r="E277" s="53"/>
      <c r="F277" s="53"/>
      <c r="G277" s="53"/>
      <c r="H277" s="53"/>
      <c r="I277" s="53"/>
      <c r="J277" s="53"/>
      <c r="K277" s="53"/>
    </row>
    <row r="278" spans="2:11" x14ac:dyDescent="0.2">
      <c r="B278" s="53"/>
      <c r="C278" s="53" t="s">
        <v>841</v>
      </c>
      <c r="D278" s="53"/>
      <c r="E278" s="53"/>
      <c r="F278" s="53"/>
      <c r="G278" s="53"/>
      <c r="H278" s="53"/>
      <c r="I278" s="53"/>
      <c r="J278" s="53"/>
      <c r="K278" s="53"/>
    </row>
    <row r="279" spans="2:11" x14ac:dyDescent="0.2">
      <c r="B279" s="53"/>
      <c r="C279" s="53" t="s">
        <v>842</v>
      </c>
      <c r="D279" s="53"/>
      <c r="E279" s="53"/>
      <c r="F279" s="53"/>
      <c r="G279" s="53"/>
      <c r="H279" s="53"/>
      <c r="I279" s="53"/>
      <c r="J279" s="53"/>
      <c r="K279" s="53"/>
    </row>
    <row r="280" spans="2:11" x14ac:dyDescent="0.2">
      <c r="B280" s="53"/>
      <c r="C280" s="53" t="s">
        <v>843</v>
      </c>
      <c r="D280" s="53"/>
      <c r="E280" s="53"/>
      <c r="F280" s="53"/>
      <c r="G280" s="53"/>
      <c r="H280" s="53"/>
      <c r="I280" s="53"/>
      <c r="J280" s="53"/>
      <c r="K280" s="53"/>
    </row>
    <row r="281" spans="2:11" x14ac:dyDescent="0.2">
      <c r="B281" s="53"/>
      <c r="C281" s="53" t="s">
        <v>844</v>
      </c>
      <c r="D281" s="53"/>
      <c r="E281" s="53"/>
      <c r="F281" s="53"/>
      <c r="G281" s="53"/>
      <c r="H281" s="53"/>
      <c r="I281" s="53"/>
      <c r="J281" s="53"/>
      <c r="K281" s="53"/>
    </row>
    <row r="282" spans="2:11" x14ac:dyDescent="0.2">
      <c r="B282" s="53"/>
      <c r="C282" s="53" t="s">
        <v>845</v>
      </c>
      <c r="D282" s="53"/>
      <c r="E282" s="53"/>
      <c r="F282" s="53"/>
      <c r="G282" s="53"/>
      <c r="H282" s="53"/>
      <c r="I282" s="53"/>
      <c r="J282" s="53"/>
      <c r="K282" s="53"/>
    </row>
    <row r="283" spans="2:11" x14ac:dyDescent="0.2">
      <c r="B283" s="53"/>
      <c r="C283" s="53" t="s">
        <v>846</v>
      </c>
      <c r="D283" s="53"/>
      <c r="E283" s="53"/>
      <c r="F283" s="53"/>
      <c r="G283" s="53"/>
      <c r="H283" s="53"/>
      <c r="I283" s="53"/>
      <c r="J283" s="53"/>
      <c r="K283" s="53"/>
    </row>
    <row r="284" spans="2:11" x14ac:dyDescent="0.2">
      <c r="B284" s="53"/>
      <c r="C284" s="53" t="s">
        <v>847</v>
      </c>
      <c r="D284" s="53"/>
      <c r="E284" s="53"/>
      <c r="F284" s="53"/>
      <c r="G284" s="53"/>
      <c r="H284" s="53"/>
      <c r="I284" s="53"/>
      <c r="J284" s="53"/>
      <c r="K284" s="53"/>
    </row>
    <row r="285" spans="2:11" x14ac:dyDescent="0.2">
      <c r="B285" s="53"/>
      <c r="C285" s="53" t="s">
        <v>848</v>
      </c>
      <c r="D285" s="53"/>
      <c r="E285" s="53"/>
      <c r="F285" s="53"/>
      <c r="G285" s="53"/>
      <c r="H285" s="53"/>
      <c r="I285" s="53"/>
      <c r="J285" s="53"/>
      <c r="K285" s="53"/>
    </row>
    <row r="286" spans="2:11" x14ac:dyDescent="0.2">
      <c r="B286" s="53"/>
      <c r="C286" s="53" t="s">
        <v>849</v>
      </c>
      <c r="D286" s="53"/>
      <c r="E286" s="53"/>
      <c r="F286" s="53"/>
      <c r="G286" s="53"/>
      <c r="H286" s="53"/>
      <c r="I286" s="53"/>
      <c r="J286" s="53"/>
      <c r="K286" s="53"/>
    </row>
    <row r="287" spans="2:11" x14ac:dyDescent="0.2">
      <c r="B287" s="53"/>
      <c r="C287" s="53" t="s">
        <v>850</v>
      </c>
      <c r="D287" s="53"/>
      <c r="E287" s="53"/>
      <c r="F287" s="53"/>
      <c r="G287" s="53"/>
      <c r="H287" s="53"/>
      <c r="I287" s="53"/>
      <c r="J287" s="53"/>
      <c r="K287" s="53"/>
    </row>
    <row r="288" spans="2:11" x14ac:dyDescent="0.2">
      <c r="B288" s="53"/>
      <c r="C288" s="53" t="s">
        <v>851</v>
      </c>
      <c r="D288" s="53"/>
      <c r="E288" s="53"/>
      <c r="F288" s="53"/>
      <c r="G288" s="53"/>
      <c r="H288" s="53"/>
      <c r="I288" s="53"/>
      <c r="J288" s="53"/>
      <c r="K288" s="53"/>
    </row>
    <row r="289" spans="2:11" x14ac:dyDescent="0.2">
      <c r="B289" s="53"/>
      <c r="C289" s="53" t="s">
        <v>852</v>
      </c>
      <c r="D289" s="53"/>
      <c r="E289" s="53"/>
      <c r="F289" s="53"/>
      <c r="G289" s="53"/>
      <c r="H289" s="53"/>
      <c r="I289" s="53"/>
      <c r="J289" s="53"/>
      <c r="K289" s="53"/>
    </row>
    <row r="290" spans="2:11" x14ac:dyDescent="0.2">
      <c r="B290" s="53"/>
      <c r="C290" s="53" t="s">
        <v>853</v>
      </c>
      <c r="D290" s="53"/>
      <c r="E290" s="53"/>
      <c r="F290" s="53"/>
      <c r="G290" s="53"/>
      <c r="H290" s="53"/>
      <c r="I290" s="53"/>
      <c r="J290" s="53"/>
      <c r="K290" s="53"/>
    </row>
    <row r="291" spans="2:11" x14ac:dyDescent="0.2">
      <c r="B291" s="53"/>
      <c r="C291" s="53" t="s">
        <v>854</v>
      </c>
      <c r="D291" s="53"/>
      <c r="E291" s="53"/>
      <c r="F291" s="53"/>
      <c r="G291" s="53"/>
      <c r="H291" s="53"/>
      <c r="I291" s="53"/>
      <c r="J291" s="53"/>
      <c r="K291" s="53"/>
    </row>
    <row r="292" spans="2:11" x14ac:dyDescent="0.2">
      <c r="B292" s="53"/>
      <c r="C292" s="53" t="s">
        <v>855</v>
      </c>
      <c r="D292" s="53"/>
      <c r="E292" s="53"/>
      <c r="F292" s="53"/>
      <c r="G292" s="53"/>
      <c r="H292" s="53"/>
      <c r="I292" s="53"/>
      <c r="J292" s="53"/>
      <c r="K292" s="53"/>
    </row>
    <row r="293" spans="2:11" x14ac:dyDescent="0.2">
      <c r="B293" s="53"/>
      <c r="C293" s="53" t="s">
        <v>856</v>
      </c>
      <c r="D293" s="53"/>
      <c r="E293" s="53"/>
      <c r="F293" s="53"/>
      <c r="G293" s="53"/>
      <c r="H293" s="53"/>
      <c r="I293" s="53"/>
      <c r="J293" s="53"/>
      <c r="K293" s="53"/>
    </row>
    <row r="294" spans="2:11" x14ac:dyDescent="0.2">
      <c r="B294" s="53"/>
      <c r="C294" s="53" t="s">
        <v>857</v>
      </c>
      <c r="D294" s="53"/>
      <c r="E294" s="53"/>
      <c r="F294" s="53"/>
      <c r="G294" s="53"/>
      <c r="H294" s="53"/>
      <c r="I294" s="53"/>
      <c r="J294" s="53"/>
      <c r="K294" s="53"/>
    </row>
    <row r="295" spans="2:11" x14ac:dyDescent="0.2">
      <c r="B295" s="53"/>
      <c r="C295" s="53" t="s">
        <v>858</v>
      </c>
      <c r="D295" s="53"/>
      <c r="E295" s="53"/>
      <c r="F295" s="53"/>
      <c r="G295" s="53"/>
      <c r="H295" s="53"/>
      <c r="I295" s="53"/>
      <c r="J295" s="53"/>
      <c r="K295" s="53"/>
    </row>
    <row r="296" spans="2:11" x14ac:dyDescent="0.2">
      <c r="B296" s="53"/>
      <c r="C296" s="53" t="s">
        <v>859</v>
      </c>
      <c r="D296" s="53"/>
      <c r="E296" s="53"/>
      <c r="F296" s="53"/>
      <c r="G296" s="53"/>
      <c r="H296" s="53"/>
      <c r="I296" s="53"/>
      <c r="J296" s="53"/>
      <c r="K296" s="53"/>
    </row>
    <row r="297" spans="2:11" x14ac:dyDescent="0.2">
      <c r="B297" s="53"/>
      <c r="C297" s="53" t="s">
        <v>860</v>
      </c>
      <c r="D297" s="53"/>
      <c r="E297" s="53"/>
      <c r="F297" s="53"/>
      <c r="G297" s="53"/>
      <c r="H297" s="53"/>
      <c r="I297" s="53"/>
      <c r="J297" s="53"/>
      <c r="K297" s="53"/>
    </row>
    <row r="298" spans="2:11" x14ac:dyDescent="0.2">
      <c r="B298" s="53"/>
      <c r="C298" s="53" t="s">
        <v>861</v>
      </c>
      <c r="D298" s="53"/>
      <c r="E298" s="53"/>
      <c r="F298" s="53"/>
      <c r="G298" s="53"/>
      <c r="H298" s="53"/>
      <c r="I298" s="53"/>
      <c r="J298" s="53"/>
      <c r="K298" s="53"/>
    </row>
    <row r="299" spans="2:11" x14ac:dyDescent="0.2">
      <c r="B299" s="53"/>
      <c r="C299" s="53" t="s">
        <v>862</v>
      </c>
      <c r="D299" s="53"/>
      <c r="E299" s="53"/>
      <c r="F299" s="53"/>
      <c r="G299" s="53"/>
      <c r="H299" s="53"/>
      <c r="I299" s="53"/>
      <c r="J299" s="53"/>
      <c r="K299" s="53"/>
    </row>
    <row r="300" spans="2:11" x14ac:dyDescent="0.2">
      <c r="B300" s="53"/>
      <c r="C300" s="53" t="s">
        <v>863</v>
      </c>
      <c r="D300" s="53"/>
      <c r="E300" s="53"/>
      <c r="F300" s="53"/>
      <c r="G300" s="53"/>
      <c r="H300" s="53"/>
      <c r="I300" s="53"/>
      <c r="J300" s="53"/>
      <c r="K300" s="53"/>
    </row>
    <row r="301" spans="2:11" x14ac:dyDescent="0.2">
      <c r="B301" s="53"/>
      <c r="C301" s="53" t="s">
        <v>864</v>
      </c>
      <c r="D301" s="53"/>
      <c r="E301" s="53"/>
      <c r="F301" s="53"/>
      <c r="G301" s="53"/>
      <c r="H301" s="53"/>
      <c r="I301" s="53"/>
      <c r="J301" s="53"/>
      <c r="K301" s="53"/>
    </row>
    <row r="302" spans="2:11" x14ac:dyDescent="0.2">
      <c r="B302" s="53"/>
      <c r="C302" s="53" t="s">
        <v>865</v>
      </c>
      <c r="D302" s="53"/>
      <c r="E302" s="53"/>
      <c r="F302" s="53"/>
      <c r="G302" s="53"/>
      <c r="H302" s="53"/>
      <c r="I302" s="53"/>
      <c r="J302" s="53"/>
      <c r="K302" s="53"/>
    </row>
    <row r="303" spans="2:11" x14ac:dyDescent="0.2">
      <c r="B303" s="53"/>
      <c r="C303" s="53" t="s">
        <v>866</v>
      </c>
      <c r="D303" s="53"/>
      <c r="E303" s="53"/>
      <c r="F303" s="53"/>
      <c r="G303" s="53"/>
      <c r="H303" s="53"/>
      <c r="I303" s="53"/>
      <c r="J303" s="53"/>
      <c r="K303" s="53"/>
    </row>
    <row r="304" spans="2:11" x14ac:dyDescent="0.2">
      <c r="B304" s="53"/>
      <c r="C304" s="53" t="s">
        <v>867</v>
      </c>
      <c r="D304" s="53"/>
      <c r="E304" s="53"/>
      <c r="F304" s="53"/>
      <c r="G304" s="53"/>
      <c r="H304" s="53"/>
      <c r="I304" s="53"/>
      <c r="J304" s="53"/>
      <c r="K304" s="53"/>
    </row>
    <row r="305" spans="2:11" x14ac:dyDescent="0.2">
      <c r="B305" s="53"/>
      <c r="C305" s="53" t="s">
        <v>868</v>
      </c>
      <c r="D305" s="53"/>
      <c r="E305" s="53"/>
      <c r="F305" s="53"/>
      <c r="G305" s="53"/>
      <c r="H305" s="53"/>
      <c r="I305" s="53"/>
      <c r="J305" s="53"/>
      <c r="K305" s="53"/>
    </row>
    <row r="306" spans="2:11" x14ac:dyDescent="0.2">
      <c r="B306" s="53"/>
      <c r="C306" s="53" t="s">
        <v>869</v>
      </c>
      <c r="D306" s="53"/>
      <c r="E306" s="53"/>
      <c r="F306" s="53"/>
      <c r="G306" s="53"/>
      <c r="H306" s="53"/>
      <c r="I306" s="53"/>
      <c r="J306" s="53"/>
      <c r="K306" s="53"/>
    </row>
    <row r="307" spans="2:11" x14ac:dyDescent="0.2">
      <c r="B307" s="53"/>
      <c r="C307" s="53" t="s">
        <v>870</v>
      </c>
      <c r="D307" s="53"/>
      <c r="E307" s="53"/>
      <c r="F307" s="53"/>
      <c r="G307" s="53"/>
      <c r="H307" s="53"/>
      <c r="I307" s="53"/>
      <c r="J307" s="53"/>
      <c r="K307" s="53"/>
    </row>
    <row r="308" spans="2:11" x14ac:dyDescent="0.2">
      <c r="B308" s="53"/>
      <c r="C308" s="53" t="s">
        <v>871</v>
      </c>
      <c r="D308" s="53"/>
      <c r="E308" s="53"/>
      <c r="F308" s="53"/>
      <c r="G308" s="53"/>
      <c r="H308" s="53"/>
      <c r="I308" s="53"/>
      <c r="J308" s="53"/>
      <c r="K308" s="53"/>
    </row>
    <row r="309" spans="2:11" x14ac:dyDescent="0.2">
      <c r="B309" s="53"/>
      <c r="C309" s="53" t="s">
        <v>872</v>
      </c>
      <c r="D309" s="53"/>
      <c r="E309" s="53"/>
      <c r="F309" s="53"/>
      <c r="G309" s="53"/>
      <c r="H309" s="53"/>
      <c r="I309" s="53"/>
      <c r="J309" s="53"/>
      <c r="K309" s="53"/>
    </row>
    <row r="310" spans="2:11" x14ac:dyDescent="0.2">
      <c r="B310" s="53"/>
      <c r="C310" s="53" t="s">
        <v>873</v>
      </c>
      <c r="D310" s="53"/>
      <c r="E310" s="53"/>
      <c r="F310" s="53"/>
      <c r="G310" s="53"/>
      <c r="H310" s="53"/>
      <c r="I310" s="53"/>
      <c r="J310" s="53"/>
      <c r="K310" s="53"/>
    </row>
    <row r="311" spans="2:11" x14ac:dyDescent="0.2">
      <c r="B311" s="53"/>
      <c r="C311" s="53" t="s">
        <v>874</v>
      </c>
      <c r="D311" s="53"/>
      <c r="E311" s="53"/>
      <c r="F311" s="53"/>
      <c r="G311" s="53"/>
      <c r="H311" s="53"/>
      <c r="I311" s="53"/>
      <c r="J311" s="53"/>
      <c r="K311" s="53"/>
    </row>
    <row r="312" spans="2:11" x14ac:dyDescent="0.2">
      <c r="B312" s="53"/>
      <c r="C312" s="53" t="s">
        <v>875</v>
      </c>
      <c r="D312" s="53"/>
      <c r="E312" s="53"/>
      <c r="F312" s="53"/>
      <c r="G312" s="53"/>
      <c r="H312" s="53"/>
      <c r="I312" s="53"/>
      <c r="J312" s="53"/>
      <c r="K312" s="53"/>
    </row>
    <row r="313" spans="2:11" x14ac:dyDescent="0.2">
      <c r="B313" s="53"/>
      <c r="C313" s="53" t="s">
        <v>876</v>
      </c>
      <c r="D313" s="53"/>
      <c r="E313" s="53"/>
      <c r="F313" s="53"/>
      <c r="G313" s="53"/>
      <c r="H313" s="53"/>
      <c r="I313" s="53"/>
      <c r="J313" s="53"/>
      <c r="K313" s="53"/>
    </row>
    <row r="314" spans="2:11" x14ac:dyDescent="0.2">
      <c r="B314" s="53"/>
      <c r="C314" s="53" t="s">
        <v>877</v>
      </c>
      <c r="D314" s="53"/>
      <c r="E314" s="53"/>
      <c r="F314" s="53"/>
      <c r="G314" s="53"/>
      <c r="H314" s="53"/>
      <c r="I314" s="53"/>
      <c r="J314" s="53"/>
      <c r="K314" s="53"/>
    </row>
    <row r="315" spans="2:11" x14ac:dyDescent="0.2">
      <c r="B315" s="53"/>
      <c r="C315" s="53" t="s">
        <v>878</v>
      </c>
      <c r="D315" s="53"/>
      <c r="E315" s="53"/>
      <c r="F315" s="53"/>
      <c r="G315" s="53"/>
      <c r="H315" s="53"/>
      <c r="I315" s="53"/>
      <c r="J315" s="53"/>
      <c r="K315" s="53"/>
    </row>
    <row r="316" spans="2:11" x14ac:dyDescent="0.2">
      <c r="B316" s="53"/>
      <c r="C316" s="53" t="s">
        <v>879</v>
      </c>
      <c r="D316" s="53"/>
      <c r="E316" s="53"/>
      <c r="F316" s="53"/>
      <c r="G316" s="53"/>
      <c r="H316" s="53"/>
      <c r="I316" s="53"/>
      <c r="J316" s="53"/>
      <c r="K316" s="53"/>
    </row>
    <row r="317" spans="2:11" x14ac:dyDescent="0.2">
      <c r="B317" s="53"/>
      <c r="C317" s="53" t="s">
        <v>880</v>
      </c>
      <c r="D317" s="53"/>
      <c r="E317" s="53"/>
      <c r="F317" s="53"/>
      <c r="G317" s="53"/>
      <c r="H317" s="53"/>
      <c r="I317" s="53"/>
      <c r="J317" s="53"/>
      <c r="K317" s="53"/>
    </row>
    <row r="318" spans="2:11" x14ac:dyDescent="0.2">
      <c r="B318" s="53"/>
      <c r="C318" s="53" t="s">
        <v>881</v>
      </c>
      <c r="D318" s="53"/>
      <c r="E318" s="53"/>
      <c r="F318" s="53"/>
      <c r="G318" s="53"/>
      <c r="H318" s="53"/>
      <c r="I318" s="53"/>
      <c r="J318" s="53"/>
      <c r="K318" s="53"/>
    </row>
    <row r="319" spans="2:11" x14ac:dyDescent="0.2">
      <c r="B319" s="53"/>
      <c r="C319" s="53" t="s">
        <v>882</v>
      </c>
      <c r="D319" s="53"/>
      <c r="E319" s="53"/>
      <c r="F319" s="53"/>
      <c r="G319" s="53"/>
      <c r="H319" s="53"/>
      <c r="I319" s="53"/>
      <c r="J319" s="53"/>
      <c r="K319" s="53"/>
    </row>
    <row r="320" spans="2:11" x14ac:dyDescent="0.2">
      <c r="B320" s="53"/>
      <c r="C320" s="53" t="s">
        <v>883</v>
      </c>
      <c r="D320" s="53"/>
      <c r="E320" s="53"/>
      <c r="F320" s="53"/>
      <c r="G320" s="53"/>
      <c r="H320" s="53"/>
      <c r="I320" s="53"/>
      <c r="J320" s="53"/>
      <c r="K320" s="53"/>
    </row>
    <row r="321" spans="2:11" x14ac:dyDescent="0.2">
      <c r="B321" s="53"/>
      <c r="C321" s="53" t="s">
        <v>884</v>
      </c>
      <c r="D321" s="53"/>
      <c r="E321" s="53"/>
      <c r="F321" s="53"/>
      <c r="G321" s="53"/>
      <c r="H321" s="53"/>
      <c r="I321" s="53"/>
      <c r="J321" s="53"/>
      <c r="K321" s="53"/>
    </row>
    <row r="322" spans="2:11" x14ac:dyDescent="0.2">
      <c r="B322" s="53"/>
      <c r="C322" s="53" t="s">
        <v>885</v>
      </c>
      <c r="D322" s="53"/>
      <c r="E322" s="53"/>
      <c r="F322" s="53"/>
      <c r="G322" s="53"/>
      <c r="H322" s="53"/>
      <c r="I322" s="53"/>
      <c r="J322" s="53"/>
      <c r="K322" s="53"/>
    </row>
    <row r="323" spans="2:11" x14ac:dyDescent="0.2">
      <c r="B323" s="53"/>
      <c r="C323" s="53" t="s">
        <v>886</v>
      </c>
      <c r="D323" s="53"/>
      <c r="E323" s="53"/>
      <c r="F323" s="53"/>
      <c r="G323" s="53"/>
      <c r="H323" s="53"/>
      <c r="I323" s="53"/>
      <c r="J323" s="53"/>
      <c r="K323" s="53"/>
    </row>
    <row r="324" spans="2:11" x14ac:dyDescent="0.2">
      <c r="B324" s="53"/>
      <c r="C324" s="53" t="s">
        <v>887</v>
      </c>
      <c r="D324" s="53"/>
      <c r="E324" s="53"/>
      <c r="F324" s="53"/>
      <c r="G324" s="53"/>
      <c r="H324" s="53"/>
      <c r="I324" s="53"/>
      <c r="J324" s="53"/>
      <c r="K324" s="53"/>
    </row>
    <row r="325" spans="2:11" x14ac:dyDescent="0.2">
      <c r="B325" s="53"/>
      <c r="C325" s="53" t="s">
        <v>888</v>
      </c>
      <c r="D325" s="53"/>
      <c r="E325" s="53"/>
      <c r="F325" s="53"/>
      <c r="G325" s="53"/>
      <c r="H325" s="53"/>
      <c r="I325" s="53"/>
      <c r="J325" s="53"/>
      <c r="K325" s="53"/>
    </row>
    <row r="326" spans="2:11" x14ac:dyDescent="0.2">
      <c r="B326" s="53"/>
      <c r="C326" s="53" t="s">
        <v>889</v>
      </c>
      <c r="D326" s="53"/>
      <c r="E326" s="53"/>
      <c r="F326" s="53"/>
      <c r="G326" s="53"/>
      <c r="H326" s="53"/>
      <c r="I326" s="53"/>
      <c r="J326" s="53"/>
      <c r="K326" s="53"/>
    </row>
    <row r="327" spans="2:11" x14ac:dyDescent="0.2">
      <c r="B327" s="53"/>
      <c r="C327" s="53" t="s">
        <v>890</v>
      </c>
      <c r="D327" s="53"/>
      <c r="E327" s="53"/>
      <c r="F327" s="53"/>
      <c r="G327" s="53"/>
      <c r="H327" s="53"/>
      <c r="I327" s="53"/>
      <c r="J327" s="53"/>
      <c r="K327" s="53"/>
    </row>
    <row r="328" spans="2:11" x14ac:dyDescent="0.2">
      <c r="B328" s="53"/>
      <c r="C328" s="53" t="s">
        <v>891</v>
      </c>
      <c r="D328" s="53"/>
      <c r="E328" s="53"/>
      <c r="F328" s="53"/>
      <c r="G328" s="53"/>
      <c r="H328" s="53"/>
      <c r="I328" s="53"/>
      <c r="J328" s="53"/>
      <c r="K328" s="53"/>
    </row>
    <row r="329" spans="2:11" x14ac:dyDescent="0.2">
      <c r="B329" s="53"/>
      <c r="C329" s="53" t="s">
        <v>892</v>
      </c>
      <c r="D329" s="53"/>
      <c r="E329" s="53"/>
      <c r="F329" s="53"/>
      <c r="G329" s="53"/>
      <c r="H329" s="53"/>
      <c r="I329" s="53"/>
      <c r="J329" s="53"/>
      <c r="K329" s="53"/>
    </row>
    <row r="330" spans="2:11" x14ac:dyDescent="0.2">
      <c r="B330" s="53"/>
      <c r="C330" s="53" t="s">
        <v>893</v>
      </c>
      <c r="D330" s="53"/>
      <c r="E330" s="53"/>
      <c r="F330" s="53"/>
      <c r="G330" s="53"/>
      <c r="H330" s="53"/>
      <c r="I330" s="53"/>
      <c r="J330" s="53"/>
      <c r="K330" s="53"/>
    </row>
    <row r="331" spans="2:11" x14ac:dyDescent="0.2">
      <c r="B331" s="53"/>
      <c r="C331" s="53" t="s">
        <v>894</v>
      </c>
      <c r="D331" s="53"/>
      <c r="E331" s="53"/>
      <c r="F331" s="53"/>
      <c r="G331" s="53"/>
      <c r="H331" s="53"/>
      <c r="I331" s="53"/>
      <c r="J331" s="53"/>
      <c r="K331" s="53"/>
    </row>
    <row r="332" spans="2:11" x14ac:dyDescent="0.2">
      <c r="B332" s="53"/>
      <c r="C332" s="53" t="s">
        <v>895</v>
      </c>
      <c r="D332" s="53"/>
      <c r="E332" s="53"/>
      <c r="F332" s="53"/>
      <c r="G332" s="53"/>
      <c r="H332" s="53"/>
      <c r="I332" s="53"/>
      <c r="J332" s="53"/>
      <c r="K332" s="53"/>
    </row>
    <row r="333" spans="2:11" x14ac:dyDescent="0.2">
      <c r="B333" s="53"/>
      <c r="C333" s="53" t="s">
        <v>896</v>
      </c>
      <c r="D333" s="53"/>
      <c r="E333" s="53"/>
      <c r="F333" s="53"/>
      <c r="G333" s="53"/>
      <c r="H333" s="53"/>
      <c r="I333" s="53"/>
      <c r="J333" s="53"/>
      <c r="K333" s="53"/>
    </row>
    <row r="334" spans="2:11" x14ac:dyDescent="0.2">
      <c r="B334" s="53"/>
      <c r="C334" s="53" t="s">
        <v>897</v>
      </c>
      <c r="D334" s="53"/>
      <c r="E334" s="53"/>
      <c r="F334" s="53"/>
      <c r="G334" s="53"/>
      <c r="H334" s="53"/>
      <c r="I334" s="53"/>
      <c r="J334" s="53"/>
      <c r="K334" s="53"/>
    </row>
    <row r="335" spans="2:11" x14ac:dyDescent="0.2">
      <c r="B335" s="53"/>
      <c r="C335" s="53" t="s">
        <v>898</v>
      </c>
      <c r="D335" s="53"/>
      <c r="E335" s="53"/>
      <c r="F335" s="53"/>
      <c r="G335" s="53"/>
      <c r="H335" s="53"/>
      <c r="I335" s="53"/>
      <c r="J335" s="53"/>
      <c r="K335" s="53"/>
    </row>
    <row r="336" spans="2:11" x14ac:dyDescent="0.2">
      <c r="B336" s="53"/>
      <c r="C336" s="53" t="s">
        <v>899</v>
      </c>
      <c r="D336" s="53"/>
      <c r="E336" s="53"/>
      <c r="F336" s="53"/>
      <c r="G336" s="53"/>
      <c r="H336" s="53"/>
      <c r="I336" s="53"/>
      <c r="J336" s="53"/>
      <c r="K336" s="53"/>
    </row>
    <row r="337" spans="2:11" x14ac:dyDescent="0.2">
      <c r="B337" s="53"/>
      <c r="C337" s="53" t="s">
        <v>900</v>
      </c>
      <c r="D337" s="53"/>
      <c r="E337" s="53"/>
      <c r="F337" s="53"/>
      <c r="G337" s="53"/>
      <c r="H337" s="53"/>
      <c r="I337" s="53"/>
      <c r="J337" s="53"/>
      <c r="K337" s="53"/>
    </row>
    <row r="338" spans="2:11" x14ac:dyDescent="0.2">
      <c r="B338" s="53"/>
      <c r="C338" s="53" t="s">
        <v>901</v>
      </c>
      <c r="D338" s="53"/>
      <c r="E338" s="53"/>
      <c r="F338" s="53"/>
      <c r="G338" s="53"/>
      <c r="H338" s="53"/>
      <c r="I338" s="53"/>
      <c r="J338" s="53"/>
      <c r="K338" s="53"/>
    </row>
    <row r="339" spans="2:11" x14ac:dyDescent="0.2">
      <c r="B339" s="53"/>
      <c r="C339" s="53" t="s">
        <v>902</v>
      </c>
      <c r="D339" s="53"/>
      <c r="E339" s="53"/>
      <c r="F339" s="53"/>
      <c r="G339" s="53"/>
      <c r="H339" s="53"/>
      <c r="I339" s="53"/>
      <c r="J339" s="53"/>
      <c r="K339" s="53"/>
    </row>
    <row r="340" spans="2:11" x14ac:dyDescent="0.2">
      <c r="B340" s="53"/>
      <c r="C340" s="53" t="s">
        <v>903</v>
      </c>
      <c r="D340" s="53"/>
      <c r="E340" s="53"/>
      <c r="F340" s="53"/>
      <c r="G340" s="53"/>
      <c r="H340" s="53"/>
      <c r="I340" s="53"/>
      <c r="J340" s="53"/>
      <c r="K340" s="53"/>
    </row>
    <row r="341" spans="2:11" x14ac:dyDescent="0.2">
      <c r="B341" s="53"/>
      <c r="C341" s="53" t="s">
        <v>904</v>
      </c>
      <c r="D341" s="53"/>
      <c r="E341" s="53"/>
      <c r="F341" s="53"/>
      <c r="G341" s="53"/>
      <c r="H341" s="53"/>
      <c r="I341" s="53"/>
      <c r="J341" s="53"/>
      <c r="K341" s="53"/>
    </row>
    <row r="342" spans="2:11" x14ac:dyDescent="0.2">
      <c r="B342" s="53"/>
      <c r="C342" s="53" t="s">
        <v>905</v>
      </c>
      <c r="D342" s="53"/>
      <c r="E342" s="53"/>
      <c r="F342" s="53"/>
      <c r="G342" s="53"/>
      <c r="H342" s="53"/>
      <c r="I342" s="53"/>
      <c r="J342" s="53"/>
      <c r="K342" s="53"/>
    </row>
    <row r="343" spans="2:11" x14ac:dyDescent="0.2">
      <c r="B343" s="53"/>
      <c r="C343" s="53" t="s">
        <v>906</v>
      </c>
      <c r="D343" s="53"/>
      <c r="E343" s="53"/>
      <c r="F343" s="53"/>
      <c r="G343" s="53"/>
      <c r="H343" s="53"/>
      <c r="I343" s="53"/>
      <c r="J343" s="53"/>
      <c r="K343" s="53"/>
    </row>
    <row r="344" spans="2:11" x14ac:dyDescent="0.2">
      <c r="B344" s="53"/>
      <c r="C344" s="53" t="s">
        <v>907</v>
      </c>
      <c r="D344" s="53"/>
      <c r="E344" s="53"/>
      <c r="F344" s="53"/>
      <c r="G344" s="53"/>
      <c r="H344" s="53"/>
      <c r="I344" s="53"/>
      <c r="J344" s="53"/>
      <c r="K344" s="53"/>
    </row>
    <row r="345" spans="2:11" x14ac:dyDescent="0.2">
      <c r="B345" s="53"/>
      <c r="C345" s="53" t="s">
        <v>908</v>
      </c>
      <c r="D345" s="53"/>
      <c r="E345" s="53"/>
      <c r="F345" s="53"/>
      <c r="G345" s="53"/>
      <c r="H345" s="53"/>
      <c r="I345" s="53"/>
      <c r="J345" s="53"/>
      <c r="K345" s="53"/>
    </row>
    <row r="346" spans="2:11" x14ac:dyDescent="0.2">
      <c r="B346" s="53"/>
      <c r="C346" s="53" t="s">
        <v>909</v>
      </c>
      <c r="D346" s="53"/>
      <c r="E346" s="53"/>
      <c r="F346" s="53"/>
      <c r="G346" s="53"/>
      <c r="H346" s="53"/>
      <c r="I346" s="53"/>
      <c r="J346" s="53"/>
      <c r="K346" s="53"/>
    </row>
    <row r="347" spans="2:11" x14ac:dyDescent="0.2">
      <c r="B347" s="53"/>
      <c r="C347" s="53" t="s">
        <v>910</v>
      </c>
      <c r="D347" s="53"/>
      <c r="E347" s="53"/>
      <c r="F347" s="53"/>
      <c r="G347" s="53"/>
      <c r="H347" s="53"/>
      <c r="I347" s="53"/>
      <c r="J347" s="53"/>
      <c r="K347" s="53"/>
    </row>
    <row r="348" spans="2:11" x14ac:dyDescent="0.2">
      <c r="B348" s="53"/>
      <c r="C348" s="53" t="s">
        <v>911</v>
      </c>
      <c r="D348" s="53"/>
      <c r="E348" s="53"/>
      <c r="F348" s="53"/>
      <c r="G348" s="53"/>
      <c r="H348" s="53"/>
      <c r="I348" s="53"/>
      <c r="J348" s="53"/>
      <c r="K348" s="53"/>
    </row>
    <row r="349" spans="2:11" x14ac:dyDescent="0.2">
      <c r="B349" s="53"/>
      <c r="C349" s="53" t="s">
        <v>912</v>
      </c>
      <c r="D349" s="53"/>
      <c r="E349" s="53"/>
      <c r="F349" s="53"/>
      <c r="G349" s="53"/>
      <c r="H349" s="53"/>
      <c r="I349" s="53"/>
      <c r="J349" s="53"/>
      <c r="K349" s="53"/>
    </row>
    <row r="350" spans="2:11" x14ac:dyDescent="0.2">
      <c r="B350" s="53"/>
      <c r="C350" s="53" t="s">
        <v>913</v>
      </c>
      <c r="D350" s="53"/>
      <c r="E350" s="53"/>
      <c r="F350" s="53"/>
      <c r="G350" s="53"/>
      <c r="H350" s="53"/>
      <c r="I350" s="53"/>
      <c r="J350" s="53"/>
      <c r="K350" s="53"/>
    </row>
    <row r="351" spans="2:11" x14ac:dyDescent="0.2">
      <c r="B351" s="53"/>
      <c r="C351" s="53" t="s">
        <v>914</v>
      </c>
      <c r="D351" s="53"/>
      <c r="E351" s="53"/>
      <c r="F351" s="53"/>
      <c r="G351" s="53"/>
      <c r="H351" s="53"/>
      <c r="I351" s="53"/>
      <c r="J351" s="53"/>
      <c r="K351" s="53"/>
    </row>
    <row r="352" spans="2:11" x14ac:dyDescent="0.2">
      <c r="B352" s="53"/>
      <c r="C352" s="53" t="s">
        <v>915</v>
      </c>
      <c r="D352" s="53"/>
      <c r="E352" s="53"/>
      <c r="F352" s="53"/>
      <c r="G352" s="53"/>
      <c r="H352" s="53"/>
      <c r="I352" s="53"/>
      <c r="J352" s="53"/>
      <c r="K352" s="53"/>
    </row>
    <row r="353" spans="2:11" x14ac:dyDescent="0.2">
      <c r="B353" s="53"/>
      <c r="C353" s="53" t="s">
        <v>916</v>
      </c>
      <c r="D353" s="53"/>
      <c r="E353" s="53"/>
      <c r="F353" s="53"/>
      <c r="G353" s="53"/>
      <c r="H353" s="53"/>
      <c r="I353" s="53"/>
      <c r="J353" s="53"/>
      <c r="K353" s="53"/>
    </row>
    <row r="354" spans="2:11" x14ac:dyDescent="0.2">
      <c r="B354" s="53"/>
      <c r="C354" s="53" t="s">
        <v>917</v>
      </c>
      <c r="D354" s="53"/>
      <c r="E354" s="53"/>
      <c r="F354" s="53"/>
      <c r="G354" s="53"/>
      <c r="H354" s="53"/>
      <c r="I354" s="53"/>
      <c r="J354" s="53"/>
      <c r="K354" s="53"/>
    </row>
    <row r="355" spans="2:11" x14ac:dyDescent="0.2">
      <c r="B355" s="53"/>
      <c r="C355" s="53" t="s">
        <v>918</v>
      </c>
      <c r="D355" s="53"/>
      <c r="E355" s="53"/>
      <c r="F355" s="53"/>
      <c r="G355" s="53"/>
      <c r="H355" s="53"/>
      <c r="I355" s="53"/>
      <c r="J355" s="53"/>
      <c r="K355" s="53"/>
    </row>
    <row r="356" spans="2:11" x14ac:dyDescent="0.2">
      <c r="B356" s="53"/>
      <c r="C356" s="53" t="s">
        <v>919</v>
      </c>
      <c r="D356" s="53"/>
      <c r="E356" s="53"/>
      <c r="F356" s="53"/>
      <c r="G356" s="53"/>
      <c r="H356" s="53"/>
      <c r="I356" s="53"/>
      <c r="J356" s="53"/>
      <c r="K356" s="53"/>
    </row>
    <row r="357" spans="2:11" x14ac:dyDescent="0.2">
      <c r="B357" s="53"/>
      <c r="C357" s="53" t="s">
        <v>920</v>
      </c>
      <c r="D357" s="53"/>
      <c r="E357" s="53"/>
      <c r="F357" s="53"/>
      <c r="G357" s="53"/>
      <c r="H357" s="53"/>
      <c r="I357" s="53"/>
      <c r="J357" s="53"/>
      <c r="K357" s="53"/>
    </row>
    <row r="358" spans="2:11" x14ac:dyDescent="0.2">
      <c r="B358" s="53"/>
      <c r="C358" s="53" t="s">
        <v>921</v>
      </c>
      <c r="D358" s="53"/>
      <c r="E358" s="53"/>
      <c r="F358" s="53"/>
      <c r="G358" s="53"/>
      <c r="H358" s="53"/>
      <c r="I358" s="53"/>
      <c r="J358" s="53"/>
      <c r="K358" s="53"/>
    </row>
    <row r="359" spans="2:11" x14ac:dyDescent="0.2">
      <c r="B359" s="53"/>
      <c r="C359" s="53" t="s">
        <v>922</v>
      </c>
      <c r="D359" s="53"/>
      <c r="E359" s="53"/>
      <c r="F359" s="53"/>
      <c r="G359" s="53"/>
      <c r="H359" s="53"/>
      <c r="I359" s="53"/>
      <c r="J359" s="53"/>
      <c r="K359" s="53"/>
    </row>
    <row r="360" spans="2:11" x14ac:dyDescent="0.2">
      <c r="B360" s="53"/>
      <c r="C360" s="53" t="s">
        <v>923</v>
      </c>
      <c r="D360" s="53"/>
      <c r="E360" s="53"/>
      <c r="F360" s="53"/>
      <c r="G360" s="53"/>
      <c r="H360" s="53"/>
      <c r="I360" s="53"/>
      <c r="J360" s="53"/>
      <c r="K360" s="53"/>
    </row>
    <row r="361" spans="2:11" x14ac:dyDescent="0.2">
      <c r="B361" s="53"/>
      <c r="C361" s="53" t="s">
        <v>924</v>
      </c>
      <c r="D361" s="53"/>
      <c r="E361" s="53"/>
      <c r="F361" s="53"/>
      <c r="G361" s="53"/>
      <c r="H361" s="53"/>
      <c r="I361" s="53"/>
      <c r="J361" s="53"/>
      <c r="K361" s="53"/>
    </row>
    <row r="362" spans="2:11" x14ac:dyDescent="0.2">
      <c r="B362" s="53"/>
      <c r="C362" s="53" t="s">
        <v>925</v>
      </c>
      <c r="D362" s="53"/>
      <c r="E362" s="53"/>
      <c r="F362" s="53"/>
      <c r="G362" s="53"/>
      <c r="H362" s="53"/>
      <c r="I362" s="53"/>
      <c r="J362" s="53"/>
      <c r="K362" s="53"/>
    </row>
    <row r="363" spans="2:11" x14ac:dyDescent="0.2">
      <c r="B363" s="53"/>
      <c r="C363" s="53" t="s">
        <v>926</v>
      </c>
      <c r="D363" s="53"/>
      <c r="E363" s="53"/>
      <c r="F363" s="53"/>
      <c r="G363" s="53"/>
      <c r="H363" s="53"/>
      <c r="I363" s="53"/>
      <c r="J363" s="53"/>
      <c r="K363" s="53"/>
    </row>
    <row r="364" spans="2:11" x14ac:dyDescent="0.2">
      <c r="B364" s="53"/>
      <c r="C364" s="53" t="s">
        <v>927</v>
      </c>
      <c r="D364" s="53"/>
      <c r="E364" s="53"/>
      <c r="F364" s="53"/>
      <c r="G364" s="53"/>
      <c r="H364" s="53"/>
      <c r="I364" s="53"/>
      <c r="J364" s="53"/>
      <c r="K364" s="53"/>
    </row>
    <row r="365" spans="2:11" x14ac:dyDescent="0.2">
      <c r="B365" s="53"/>
      <c r="C365" s="53" t="s">
        <v>928</v>
      </c>
      <c r="D365" s="53"/>
      <c r="E365" s="53"/>
      <c r="F365" s="53"/>
      <c r="G365" s="53"/>
      <c r="H365" s="53"/>
      <c r="I365" s="53"/>
      <c r="J365" s="53"/>
      <c r="K365" s="53"/>
    </row>
    <row r="366" spans="2:11" x14ac:dyDescent="0.2">
      <c r="B366" s="53"/>
      <c r="C366" s="53" t="s">
        <v>929</v>
      </c>
      <c r="D366" s="53"/>
      <c r="E366" s="53"/>
      <c r="F366" s="53"/>
      <c r="G366" s="53"/>
      <c r="H366" s="53"/>
      <c r="I366" s="53"/>
      <c r="J366" s="53"/>
      <c r="K366" s="53"/>
    </row>
    <row r="367" spans="2:11" x14ac:dyDescent="0.2">
      <c r="B367" s="53"/>
      <c r="C367" s="53" t="s">
        <v>930</v>
      </c>
      <c r="D367" s="53"/>
      <c r="E367" s="53"/>
      <c r="F367" s="53"/>
      <c r="G367" s="53"/>
      <c r="H367" s="53"/>
      <c r="I367" s="53"/>
      <c r="J367" s="53"/>
      <c r="K367" s="53"/>
    </row>
    <row r="368" spans="2:11" x14ac:dyDescent="0.2">
      <c r="B368" s="53"/>
      <c r="C368" s="53" t="s">
        <v>931</v>
      </c>
      <c r="D368" s="53"/>
      <c r="E368" s="53"/>
      <c r="F368" s="53"/>
      <c r="G368" s="53"/>
      <c r="H368" s="53"/>
      <c r="I368" s="53"/>
      <c r="J368" s="53"/>
      <c r="K368" s="53"/>
    </row>
    <row r="369" spans="2:11" x14ac:dyDescent="0.2">
      <c r="B369" s="53"/>
      <c r="C369" s="53" t="s">
        <v>932</v>
      </c>
      <c r="D369" s="53"/>
      <c r="E369" s="53"/>
      <c r="F369" s="53"/>
      <c r="G369" s="53"/>
      <c r="H369" s="53"/>
      <c r="I369" s="53"/>
      <c r="J369" s="53"/>
      <c r="K369" s="53"/>
    </row>
    <row r="370" spans="2:11" x14ac:dyDescent="0.2">
      <c r="B370" s="53"/>
      <c r="C370" s="53" t="s">
        <v>933</v>
      </c>
      <c r="D370" s="53"/>
      <c r="E370" s="53"/>
      <c r="F370" s="53"/>
      <c r="G370" s="53"/>
      <c r="H370" s="53"/>
      <c r="I370" s="53"/>
      <c r="J370" s="53"/>
      <c r="K370" s="53"/>
    </row>
    <row r="371" spans="2:11" x14ac:dyDescent="0.2">
      <c r="B371" s="53"/>
      <c r="C371" s="53" t="s">
        <v>934</v>
      </c>
      <c r="D371" s="53"/>
      <c r="E371" s="53"/>
      <c r="F371" s="53"/>
      <c r="G371" s="53"/>
      <c r="H371" s="53"/>
      <c r="I371" s="53"/>
      <c r="J371" s="53"/>
      <c r="K371" s="53"/>
    </row>
    <row r="372" spans="2:11" x14ac:dyDescent="0.2">
      <c r="B372" s="53"/>
      <c r="C372" s="53" t="s">
        <v>935</v>
      </c>
      <c r="D372" s="53"/>
      <c r="E372" s="53"/>
      <c r="F372" s="53"/>
      <c r="G372" s="53"/>
      <c r="H372" s="53"/>
      <c r="I372" s="53"/>
      <c r="J372" s="53"/>
      <c r="K372" s="53"/>
    </row>
    <row r="373" spans="2:11" x14ac:dyDescent="0.2">
      <c r="B373" s="53"/>
      <c r="C373" s="53" t="s">
        <v>936</v>
      </c>
      <c r="D373" s="53"/>
      <c r="E373" s="53"/>
      <c r="F373" s="53"/>
      <c r="G373" s="53"/>
      <c r="H373" s="53"/>
      <c r="I373" s="53"/>
      <c r="J373" s="53"/>
      <c r="K373" s="53"/>
    </row>
    <row r="374" spans="2:11" x14ac:dyDescent="0.2">
      <c r="B374" s="53"/>
      <c r="C374" s="53" t="s">
        <v>937</v>
      </c>
      <c r="D374" s="53"/>
      <c r="E374" s="53"/>
      <c r="F374" s="53"/>
      <c r="G374" s="53"/>
      <c r="H374" s="53"/>
      <c r="I374" s="53"/>
      <c r="J374" s="53"/>
      <c r="K374" s="53"/>
    </row>
    <row r="375" spans="2:11" x14ac:dyDescent="0.2">
      <c r="B375" s="53"/>
      <c r="C375" s="53" t="s">
        <v>938</v>
      </c>
      <c r="D375" s="53"/>
      <c r="E375" s="53"/>
      <c r="F375" s="53"/>
      <c r="G375" s="53"/>
      <c r="H375" s="53"/>
      <c r="I375" s="53"/>
      <c r="J375" s="53"/>
      <c r="K375" s="53"/>
    </row>
    <row r="376" spans="2:11" x14ac:dyDescent="0.2">
      <c r="B376" s="53"/>
      <c r="C376" s="53" t="s">
        <v>939</v>
      </c>
      <c r="D376" s="53"/>
      <c r="E376" s="53"/>
      <c r="F376" s="53"/>
      <c r="G376" s="53"/>
      <c r="H376" s="53"/>
      <c r="I376" s="53"/>
      <c r="J376" s="53"/>
      <c r="K376" s="53"/>
    </row>
    <row r="377" spans="2:11" x14ac:dyDescent="0.2">
      <c r="B377" s="53"/>
      <c r="C377" s="53" t="s">
        <v>940</v>
      </c>
      <c r="D377" s="53"/>
      <c r="E377" s="53"/>
      <c r="F377" s="53"/>
      <c r="G377" s="53"/>
      <c r="H377" s="53"/>
      <c r="I377" s="53"/>
      <c r="J377" s="53"/>
      <c r="K377" s="53"/>
    </row>
    <row r="378" spans="2:11" x14ac:dyDescent="0.2">
      <c r="B378" s="53"/>
      <c r="C378" s="53" t="s">
        <v>941</v>
      </c>
      <c r="D378" s="53"/>
      <c r="E378" s="53"/>
      <c r="F378" s="53"/>
      <c r="G378" s="53"/>
      <c r="H378" s="53"/>
      <c r="I378" s="53"/>
      <c r="J378" s="53"/>
      <c r="K378" s="53"/>
    </row>
    <row r="379" spans="2:11" x14ac:dyDescent="0.2">
      <c r="B379" s="53"/>
      <c r="C379" s="53" t="s">
        <v>942</v>
      </c>
      <c r="D379" s="53"/>
      <c r="E379" s="53"/>
      <c r="F379" s="53"/>
      <c r="G379" s="53"/>
      <c r="H379" s="53"/>
      <c r="I379" s="53"/>
      <c r="J379" s="53"/>
      <c r="K379" s="53"/>
    </row>
    <row r="380" spans="2:11" x14ac:dyDescent="0.2">
      <c r="B380" s="53"/>
      <c r="C380" s="53" t="s">
        <v>943</v>
      </c>
      <c r="D380" s="53"/>
      <c r="E380" s="53"/>
      <c r="F380" s="53"/>
      <c r="G380" s="53"/>
      <c r="H380" s="53"/>
      <c r="I380" s="53"/>
      <c r="J380" s="53"/>
      <c r="K380" s="53"/>
    </row>
    <row r="381" spans="2:11" x14ac:dyDescent="0.2">
      <c r="B381" s="53"/>
      <c r="C381" s="53" t="s">
        <v>944</v>
      </c>
      <c r="D381" s="53"/>
      <c r="E381" s="53"/>
      <c r="F381" s="53"/>
      <c r="G381" s="53"/>
      <c r="H381" s="53"/>
      <c r="I381" s="53"/>
      <c r="J381" s="53"/>
      <c r="K381" s="53"/>
    </row>
    <row r="382" spans="2:11" x14ac:dyDescent="0.2">
      <c r="B382" s="53"/>
      <c r="C382" s="53" t="s">
        <v>945</v>
      </c>
      <c r="D382" s="53"/>
      <c r="E382" s="53"/>
      <c r="F382" s="53"/>
      <c r="G382" s="53"/>
      <c r="H382" s="53"/>
      <c r="I382" s="53"/>
      <c r="J382" s="53"/>
      <c r="K382" s="53"/>
    </row>
    <row r="383" spans="2:11" x14ac:dyDescent="0.2">
      <c r="B383" s="53"/>
      <c r="C383" s="53" t="s">
        <v>946</v>
      </c>
      <c r="D383" s="53"/>
      <c r="E383" s="53"/>
      <c r="F383" s="53"/>
      <c r="G383" s="53"/>
      <c r="H383" s="53"/>
      <c r="I383" s="53"/>
      <c r="J383" s="53"/>
      <c r="K383" s="53"/>
    </row>
    <row r="384" spans="2:11" x14ac:dyDescent="0.2">
      <c r="B384" s="53"/>
      <c r="C384" s="53" t="s">
        <v>947</v>
      </c>
      <c r="D384" s="53"/>
      <c r="E384" s="53"/>
      <c r="F384" s="53"/>
      <c r="G384" s="53"/>
      <c r="H384" s="53"/>
      <c r="I384" s="53"/>
      <c r="J384" s="53"/>
      <c r="K384" s="53"/>
    </row>
    <row r="385" spans="2:11" x14ac:dyDescent="0.2">
      <c r="B385" s="53"/>
      <c r="C385" s="53" t="s">
        <v>948</v>
      </c>
      <c r="D385" s="53"/>
      <c r="E385" s="53"/>
      <c r="F385" s="53"/>
      <c r="G385" s="53"/>
      <c r="H385" s="53"/>
      <c r="I385" s="53"/>
      <c r="J385" s="53"/>
      <c r="K385" s="53"/>
    </row>
    <row r="386" spans="2:11" x14ac:dyDescent="0.2">
      <c r="B386" s="53"/>
      <c r="C386" s="53" t="s">
        <v>949</v>
      </c>
      <c r="D386" s="53"/>
      <c r="E386" s="53"/>
      <c r="F386" s="53"/>
      <c r="G386" s="53"/>
      <c r="H386" s="53"/>
      <c r="I386" s="53"/>
      <c r="J386" s="53"/>
      <c r="K386" s="53"/>
    </row>
    <row r="387" spans="2:11" x14ac:dyDescent="0.2">
      <c r="B387" s="53"/>
      <c r="C387" s="53" t="s">
        <v>950</v>
      </c>
      <c r="D387" s="53"/>
      <c r="E387" s="53"/>
      <c r="F387" s="53"/>
      <c r="G387" s="53"/>
      <c r="H387" s="53"/>
      <c r="I387" s="53"/>
      <c r="J387" s="53"/>
      <c r="K387" s="53"/>
    </row>
    <row r="388" spans="2:11" x14ac:dyDescent="0.2">
      <c r="B388" s="53"/>
      <c r="C388" s="53" t="s">
        <v>951</v>
      </c>
      <c r="D388" s="53"/>
      <c r="E388" s="53"/>
      <c r="F388" s="53"/>
      <c r="G388" s="53"/>
      <c r="H388" s="53"/>
      <c r="I388" s="53"/>
      <c r="J388" s="53"/>
      <c r="K388" s="53"/>
    </row>
    <row r="389" spans="2:11" x14ac:dyDescent="0.2">
      <c r="B389" s="53"/>
      <c r="C389" s="53" t="s">
        <v>952</v>
      </c>
      <c r="D389" s="53"/>
      <c r="E389" s="53"/>
      <c r="F389" s="53"/>
      <c r="G389" s="53"/>
      <c r="H389" s="53"/>
      <c r="I389" s="53"/>
      <c r="J389" s="53"/>
      <c r="K389" s="53"/>
    </row>
    <row r="390" spans="2:11" x14ac:dyDescent="0.2">
      <c r="B390" s="53"/>
      <c r="C390" s="53" t="s">
        <v>953</v>
      </c>
      <c r="D390" s="53"/>
      <c r="E390" s="53"/>
      <c r="F390" s="53"/>
      <c r="G390" s="53"/>
      <c r="H390" s="53"/>
      <c r="I390" s="53"/>
      <c r="J390" s="53"/>
      <c r="K390" s="53"/>
    </row>
    <row r="391" spans="2:11" x14ac:dyDescent="0.2">
      <c r="B391" s="53"/>
      <c r="C391" s="53" t="s">
        <v>954</v>
      </c>
      <c r="D391" s="53"/>
      <c r="E391" s="53"/>
      <c r="F391" s="53"/>
      <c r="G391" s="53"/>
      <c r="H391" s="53"/>
      <c r="I391" s="53"/>
      <c r="J391" s="53"/>
      <c r="K391" s="53"/>
    </row>
    <row r="392" spans="2:11" x14ac:dyDescent="0.2">
      <c r="B392" s="53"/>
      <c r="C392" s="53" t="s">
        <v>955</v>
      </c>
      <c r="D392" s="53"/>
      <c r="E392" s="53"/>
      <c r="F392" s="53"/>
      <c r="G392" s="53"/>
      <c r="H392" s="53"/>
      <c r="I392" s="53"/>
      <c r="J392" s="53"/>
      <c r="K392" s="53"/>
    </row>
    <row r="393" spans="2:11" x14ac:dyDescent="0.2">
      <c r="B393" s="53"/>
      <c r="C393" s="53" t="s">
        <v>956</v>
      </c>
      <c r="D393" s="53"/>
      <c r="E393" s="53"/>
      <c r="F393" s="53"/>
      <c r="G393" s="53"/>
      <c r="H393" s="53"/>
      <c r="I393" s="53"/>
      <c r="J393" s="53"/>
      <c r="K393" s="53"/>
    </row>
    <row r="394" spans="2:11" x14ac:dyDescent="0.2">
      <c r="B394" s="53"/>
      <c r="C394" s="53" t="s">
        <v>957</v>
      </c>
      <c r="D394" s="53"/>
      <c r="E394" s="53"/>
      <c r="F394" s="53"/>
      <c r="G394" s="53"/>
      <c r="H394" s="53"/>
      <c r="I394" s="53"/>
      <c r="J394" s="53"/>
      <c r="K394" s="53"/>
    </row>
    <row r="395" spans="2:11" x14ac:dyDescent="0.2">
      <c r="B395" s="53"/>
      <c r="C395" s="53" t="s">
        <v>958</v>
      </c>
      <c r="D395" s="53"/>
      <c r="E395" s="53"/>
      <c r="F395" s="53"/>
      <c r="G395" s="53"/>
      <c r="H395" s="53"/>
      <c r="I395" s="53"/>
      <c r="J395" s="53"/>
      <c r="K395" s="53"/>
    </row>
    <row r="396" spans="2:11" x14ac:dyDescent="0.2">
      <c r="B396" s="53"/>
      <c r="C396" s="53" t="s">
        <v>959</v>
      </c>
      <c r="D396" s="53"/>
      <c r="E396" s="53"/>
      <c r="F396" s="53"/>
      <c r="G396" s="53"/>
      <c r="H396" s="53"/>
      <c r="I396" s="53"/>
      <c r="J396" s="53"/>
      <c r="K396" s="53"/>
    </row>
    <row r="397" spans="2:11" x14ac:dyDescent="0.2">
      <c r="B397" s="53"/>
      <c r="C397" s="53" t="s">
        <v>960</v>
      </c>
      <c r="D397" s="53"/>
      <c r="E397" s="53"/>
      <c r="F397" s="53"/>
      <c r="G397" s="53"/>
      <c r="H397" s="53"/>
      <c r="I397" s="53"/>
      <c r="J397" s="53"/>
      <c r="K397" s="53"/>
    </row>
    <row r="398" spans="2:11" x14ac:dyDescent="0.2">
      <c r="B398" s="53"/>
      <c r="C398" s="53" t="s">
        <v>961</v>
      </c>
      <c r="D398" s="53"/>
      <c r="E398" s="53"/>
      <c r="F398" s="53"/>
      <c r="G398" s="53"/>
      <c r="H398" s="53"/>
      <c r="I398" s="53"/>
      <c r="J398" s="53"/>
      <c r="K398" s="53"/>
    </row>
    <row r="399" spans="2:11" x14ac:dyDescent="0.2">
      <c r="B399" s="53"/>
      <c r="C399" s="53" t="s">
        <v>962</v>
      </c>
      <c r="D399" s="53"/>
      <c r="E399" s="53"/>
      <c r="F399" s="53"/>
      <c r="G399" s="53"/>
      <c r="H399" s="53"/>
      <c r="I399" s="53"/>
      <c r="J399" s="53"/>
      <c r="K399" s="53"/>
    </row>
    <row r="400" spans="2:11" x14ac:dyDescent="0.2">
      <c r="B400" s="53"/>
      <c r="C400" s="53" t="s">
        <v>963</v>
      </c>
      <c r="D400" s="53"/>
      <c r="E400" s="53"/>
      <c r="F400" s="53"/>
      <c r="G400" s="53"/>
      <c r="H400" s="53"/>
      <c r="I400" s="53"/>
      <c r="J400" s="53"/>
      <c r="K400" s="53"/>
    </row>
    <row r="401" spans="2:11" x14ac:dyDescent="0.2">
      <c r="B401" s="53"/>
      <c r="C401" s="53" t="s">
        <v>964</v>
      </c>
      <c r="D401" s="53"/>
      <c r="E401" s="53"/>
      <c r="F401" s="53"/>
      <c r="G401" s="53"/>
      <c r="H401" s="53"/>
      <c r="I401" s="53"/>
      <c r="J401" s="53"/>
      <c r="K401" s="53"/>
    </row>
    <row r="402" spans="2:11" x14ac:dyDescent="0.2">
      <c r="B402" s="53"/>
      <c r="C402" s="53" t="s">
        <v>965</v>
      </c>
      <c r="D402" s="53"/>
      <c r="E402" s="53"/>
      <c r="F402" s="53"/>
      <c r="G402" s="53"/>
      <c r="H402" s="53"/>
      <c r="I402" s="53"/>
      <c r="J402" s="53"/>
      <c r="K402" s="53"/>
    </row>
    <row r="403" spans="2:11" x14ac:dyDescent="0.2">
      <c r="B403" s="53"/>
      <c r="C403" s="53" t="s">
        <v>966</v>
      </c>
      <c r="D403" s="53"/>
      <c r="E403" s="53"/>
      <c r="F403" s="53"/>
      <c r="G403" s="53"/>
      <c r="H403" s="53"/>
      <c r="I403" s="53"/>
      <c r="J403" s="53"/>
      <c r="K403" s="53"/>
    </row>
    <row r="404" spans="2:11" x14ac:dyDescent="0.2">
      <c r="B404" s="53"/>
      <c r="C404" s="53" t="s">
        <v>967</v>
      </c>
      <c r="D404" s="53"/>
      <c r="E404" s="53"/>
      <c r="F404" s="53"/>
      <c r="G404" s="53"/>
      <c r="H404" s="53"/>
      <c r="I404" s="53"/>
      <c r="J404" s="53"/>
      <c r="K404" s="53"/>
    </row>
    <row r="405" spans="2:11" x14ac:dyDescent="0.2">
      <c r="B405" s="53"/>
      <c r="C405" s="53" t="s">
        <v>968</v>
      </c>
      <c r="D405" s="53"/>
      <c r="E405" s="53"/>
      <c r="F405" s="53"/>
      <c r="G405" s="53"/>
      <c r="H405" s="53"/>
      <c r="I405" s="53"/>
      <c r="J405" s="53"/>
      <c r="K405" s="53"/>
    </row>
    <row r="406" spans="2:11" x14ac:dyDescent="0.2">
      <c r="B406" s="53"/>
      <c r="C406" s="53" t="s">
        <v>969</v>
      </c>
      <c r="D406" s="53"/>
      <c r="E406" s="53"/>
      <c r="F406" s="53"/>
      <c r="G406" s="53"/>
      <c r="H406" s="53"/>
      <c r="I406" s="53"/>
      <c r="J406" s="53"/>
      <c r="K406" s="53"/>
    </row>
    <row r="407" spans="2:11" x14ac:dyDescent="0.2">
      <c r="B407" s="53"/>
      <c r="C407" s="53" t="s">
        <v>970</v>
      </c>
      <c r="D407" s="53"/>
      <c r="E407" s="53"/>
      <c r="F407" s="53"/>
      <c r="G407" s="53"/>
      <c r="H407" s="53"/>
      <c r="I407" s="53"/>
      <c r="J407" s="53"/>
      <c r="K407" s="53"/>
    </row>
    <row r="408" spans="2:11" x14ac:dyDescent="0.2">
      <c r="B408" s="53"/>
      <c r="C408" s="53" t="s">
        <v>971</v>
      </c>
      <c r="D408" s="53"/>
      <c r="E408" s="53"/>
      <c r="F408" s="53"/>
      <c r="G408" s="53"/>
      <c r="H408" s="53"/>
      <c r="I408" s="53"/>
      <c r="J408" s="53"/>
      <c r="K408" s="53"/>
    </row>
    <row r="409" spans="2:11" x14ac:dyDescent="0.2">
      <c r="B409" s="53"/>
      <c r="C409" s="53" t="s">
        <v>972</v>
      </c>
      <c r="D409" s="53"/>
      <c r="E409" s="53"/>
      <c r="F409" s="53"/>
      <c r="G409" s="53"/>
      <c r="H409" s="53"/>
      <c r="I409" s="53"/>
      <c r="J409" s="53"/>
      <c r="K409" s="53"/>
    </row>
    <row r="410" spans="2:11" x14ac:dyDescent="0.2">
      <c r="B410" s="53"/>
      <c r="C410" s="53" t="s">
        <v>973</v>
      </c>
      <c r="D410" s="53"/>
      <c r="E410" s="53"/>
      <c r="F410" s="53"/>
      <c r="G410" s="53"/>
      <c r="H410" s="53"/>
      <c r="I410" s="53"/>
      <c r="J410" s="53"/>
      <c r="K410" s="53"/>
    </row>
    <row r="411" spans="2:11" x14ac:dyDescent="0.2">
      <c r="B411" s="53"/>
      <c r="C411" s="53" t="s">
        <v>974</v>
      </c>
      <c r="D411" s="53"/>
      <c r="E411" s="53"/>
      <c r="F411" s="53"/>
      <c r="G411" s="53"/>
      <c r="H411" s="53"/>
      <c r="I411" s="53"/>
      <c r="J411" s="53"/>
      <c r="K411" s="53"/>
    </row>
    <row r="412" spans="2:11" x14ac:dyDescent="0.2">
      <c r="B412" s="53"/>
      <c r="C412" s="53" t="s">
        <v>975</v>
      </c>
      <c r="D412" s="53"/>
      <c r="E412" s="53"/>
      <c r="F412" s="53"/>
      <c r="G412" s="53"/>
      <c r="H412" s="53"/>
      <c r="I412" s="53"/>
      <c r="J412" s="53"/>
      <c r="K412" s="53"/>
    </row>
    <row r="413" spans="2:11" x14ac:dyDescent="0.2">
      <c r="B413" s="53"/>
      <c r="C413" s="53" t="s">
        <v>976</v>
      </c>
      <c r="D413" s="53"/>
      <c r="E413" s="53"/>
      <c r="F413" s="53"/>
      <c r="G413" s="53"/>
      <c r="H413" s="53"/>
      <c r="I413" s="53"/>
      <c r="J413" s="53"/>
      <c r="K413" s="53"/>
    </row>
    <row r="414" spans="2:11" x14ac:dyDescent="0.2">
      <c r="B414" s="53"/>
      <c r="C414" s="53" t="s">
        <v>977</v>
      </c>
      <c r="D414" s="53"/>
      <c r="E414" s="53"/>
      <c r="F414" s="53"/>
      <c r="G414" s="53"/>
      <c r="H414" s="53"/>
      <c r="I414" s="53"/>
      <c r="J414" s="53"/>
      <c r="K414" s="53"/>
    </row>
    <row r="415" spans="2:11" x14ac:dyDescent="0.2">
      <c r="B415" s="53"/>
      <c r="C415" s="53" t="s">
        <v>978</v>
      </c>
      <c r="D415" s="53"/>
      <c r="E415" s="53"/>
      <c r="F415" s="53"/>
      <c r="G415" s="53"/>
      <c r="H415" s="53"/>
      <c r="I415" s="53"/>
      <c r="J415" s="53"/>
      <c r="K415" s="53"/>
    </row>
    <row r="416" spans="2:11" x14ac:dyDescent="0.2">
      <c r="B416" s="53"/>
      <c r="C416" s="53" t="s">
        <v>979</v>
      </c>
      <c r="D416" s="53"/>
      <c r="E416" s="53"/>
      <c r="F416" s="53"/>
      <c r="G416" s="53"/>
      <c r="H416" s="53"/>
      <c r="I416" s="53"/>
      <c r="J416" s="53"/>
      <c r="K416" s="53"/>
    </row>
    <row r="417" spans="2:11" x14ac:dyDescent="0.2">
      <c r="B417" s="53"/>
      <c r="C417" s="53" t="s">
        <v>980</v>
      </c>
      <c r="D417" s="53"/>
      <c r="E417" s="53"/>
      <c r="F417" s="53"/>
      <c r="G417" s="53"/>
      <c r="H417" s="53"/>
      <c r="I417" s="53"/>
      <c r="J417" s="53"/>
      <c r="K417" s="53"/>
    </row>
    <row r="418" spans="2:11" x14ac:dyDescent="0.2">
      <c r="B418" s="53"/>
      <c r="C418" s="53" t="s">
        <v>981</v>
      </c>
      <c r="D418" s="53"/>
      <c r="E418" s="53"/>
      <c r="F418" s="53"/>
      <c r="G418" s="53"/>
      <c r="H418" s="53"/>
      <c r="I418" s="53"/>
      <c r="J418" s="53"/>
      <c r="K418" s="53"/>
    </row>
    <row r="419" spans="2:11" x14ac:dyDescent="0.2">
      <c r="B419" s="53"/>
      <c r="C419" s="53" t="s">
        <v>982</v>
      </c>
      <c r="D419" s="53"/>
      <c r="E419" s="53"/>
      <c r="F419" s="53"/>
      <c r="G419" s="53"/>
      <c r="H419" s="53"/>
      <c r="I419" s="53"/>
      <c r="J419" s="53"/>
      <c r="K419" s="53"/>
    </row>
    <row r="420" spans="2:11" x14ac:dyDescent="0.2">
      <c r="B420" s="53"/>
      <c r="C420" s="53" t="s">
        <v>983</v>
      </c>
      <c r="D420" s="53"/>
      <c r="E420" s="53"/>
      <c r="F420" s="53"/>
      <c r="G420" s="53"/>
      <c r="H420" s="53"/>
      <c r="I420" s="53"/>
      <c r="J420" s="53"/>
      <c r="K420" s="53"/>
    </row>
    <row r="421" spans="2:11" x14ac:dyDescent="0.2">
      <c r="B421" s="53"/>
      <c r="C421" s="53" t="s">
        <v>984</v>
      </c>
      <c r="D421" s="53"/>
      <c r="E421" s="53"/>
      <c r="F421" s="53"/>
      <c r="G421" s="53"/>
      <c r="H421" s="53"/>
      <c r="I421" s="53"/>
      <c r="J421" s="53"/>
      <c r="K421" s="53"/>
    </row>
    <row r="422" spans="2:11" x14ac:dyDescent="0.2">
      <c r="B422" s="53"/>
      <c r="C422" s="53" t="s">
        <v>985</v>
      </c>
      <c r="D422" s="53"/>
      <c r="E422" s="53"/>
      <c r="F422" s="53"/>
      <c r="G422" s="53"/>
      <c r="H422" s="53"/>
      <c r="I422" s="53"/>
      <c r="J422" s="53"/>
      <c r="K422" s="53"/>
    </row>
    <row r="423" spans="2:11" x14ac:dyDescent="0.2">
      <c r="B423" s="53"/>
      <c r="C423" s="53" t="s">
        <v>986</v>
      </c>
      <c r="D423" s="53"/>
      <c r="E423" s="53"/>
      <c r="F423" s="53"/>
      <c r="G423" s="53"/>
      <c r="H423" s="53"/>
      <c r="I423" s="53"/>
      <c r="J423" s="53"/>
      <c r="K423" s="53"/>
    </row>
    <row r="424" spans="2:11" x14ac:dyDescent="0.2">
      <c r="B424" s="53"/>
      <c r="C424" s="53" t="s">
        <v>987</v>
      </c>
      <c r="D424" s="53"/>
      <c r="E424" s="53"/>
      <c r="F424" s="53"/>
      <c r="G424" s="53"/>
      <c r="H424" s="53"/>
      <c r="I424" s="53"/>
      <c r="J424" s="53"/>
      <c r="K424" s="53"/>
    </row>
    <row r="425" spans="2:11" x14ac:dyDescent="0.2">
      <c r="B425" s="53"/>
      <c r="C425" s="53" t="s">
        <v>988</v>
      </c>
      <c r="D425" s="53"/>
      <c r="E425" s="53"/>
      <c r="F425" s="53"/>
      <c r="G425" s="53"/>
      <c r="H425" s="53"/>
      <c r="I425" s="53"/>
      <c r="J425" s="53"/>
      <c r="K425" s="53"/>
    </row>
    <row r="426" spans="2:11" x14ac:dyDescent="0.2">
      <c r="B426" s="53"/>
      <c r="C426" s="53" t="s">
        <v>989</v>
      </c>
      <c r="D426" s="53"/>
      <c r="E426" s="53"/>
      <c r="F426" s="53"/>
      <c r="G426" s="53"/>
      <c r="H426" s="53"/>
      <c r="I426" s="53"/>
      <c r="J426" s="53"/>
      <c r="K426" s="53"/>
    </row>
    <row r="427" spans="2:11" x14ac:dyDescent="0.2">
      <c r="B427" s="53"/>
      <c r="C427" s="53" t="s">
        <v>990</v>
      </c>
      <c r="D427" s="53"/>
      <c r="E427" s="53"/>
      <c r="F427" s="53"/>
      <c r="G427" s="53"/>
      <c r="H427" s="53"/>
      <c r="I427" s="53"/>
      <c r="J427" s="53"/>
      <c r="K427" s="53"/>
    </row>
    <row r="428" spans="2:11" x14ac:dyDescent="0.2">
      <c r="B428" s="53"/>
      <c r="C428" s="53" t="s">
        <v>991</v>
      </c>
      <c r="D428" s="53"/>
      <c r="E428" s="53"/>
      <c r="F428" s="53"/>
      <c r="G428" s="53"/>
      <c r="H428" s="53"/>
      <c r="I428" s="53"/>
      <c r="J428" s="53"/>
      <c r="K428" s="53"/>
    </row>
    <row r="429" spans="2:11" x14ac:dyDescent="0.2">
      <c r="B429" s="53"/>
      <c r="C429" s="53" t="s">
        <v>992</v>
      </c>
      <c r="D429" s="53"/>
      <c r="E429" s="53"/>
      <c r="F429" s="53"/>
      <c r="G429" s="53"/>
      <c r="H429" s="53"/>
      <c r="I429" s="53"/>
      <c r="J429" s="53"/>
      <c r="K429" s="53"/>
    </row>
    <row r="430" spans="2:11" x14ac:dyDescent="0.2">
      <c r="B430" s="53"/>
      <c r="C430" s="53" t="s">
        <v>993</v>
      </c>
      <c r="D430" s="53"/>
      <c r="E430" s="53"/>
      <c r="F430" s="53"/>
      <c r="G430" s="53"/>
      <c r="H430" s="53"/>
      <c r="I430" s="53"/>
      <c r="J430" s="53"/>
      <c r="K430" s="53"/>
    </row>
    <row r="431" spans="2:11" x14ac:dyDescent="0.2">
      <c r="B431" s="53"/>
      <c r="C431" s="53" t="s">
        <v>994</v>
      </c>
      <c r="D431" s="53"/>
      <c r="E431" s="53"/>
      <c r="F431" s="53"/>
      <c r="G431" s="53"/>
      <c r="H431" s="53"/>
      <c r="I431" s="53"/>
      <c r="J431" s="53"/>
      <c r="K431" s="53"/>
    </row>
    <row r="432" spans="2:11" x14ac:dyDescent="0.2">
      <c r="B432" s="53"/>
      <c r="C432" s="53" t="s">
        <v>995</v>
      </c>
      <c r="D432" s="53"/>
      <c r="E432" s="53"/>
      <c r="F432" s="53"/>
      <c r="G432" s="53"/>
      <c r="H432" s="53"/>
      <c r="I432" s="53"/>
      <c r="J432" s="53"/>
      <c r="K432" s="53"/>
    </row>
    <row r="433" spans="2:11" x14ac:dyDescent="0.2">
      <c r="B433" s="53"/>
      <c r="C433" s="53" t="s">
        <v>996</v>
      </c>
      <c r="D433" s="53"/>
      <c r="E433" s="53"/>
      <c r="F433" s="53"/>
      <c r="G433" s="53"/>
      <c r="H433" s="53"/>
      <c r="I433" s="53"/>
      <c r="J433" s="53"/>
      <c r="K433" s="53"/>
    </row>
    <row r="434" spans="2:11" x14ac:dyDescent="0.2">
      <c r="B434" s="53"/>
      <c r="C434" s="53" t="s">
        <v>997</v>
      </c>
      <c r="D434" s="53"/>
      <c r="E434" s="53"/>
      <c r="F434" s="53"/>
      <c r="G434" s="53"/>
      <c r="H434" s="53"/>
      <c r="I434" s="53"/>
      <c r="J434" s="53"/>
      <c r="K434" s="53"/>
    </row>
    <row r="435" spans="2:11" x14ac:dyDescent="0.2">
      <c r="B435" s="53"/>
      <c r="C435" s="53" t="s">
        <v>998</v>
      </c>
      <c r="D435" s="53"/>
      <c r="E435" s="53"/>
      <c r="F435" s="53"/>
      <c r="G435" s="53"/>
      <c r="H435" s="53"/>
      <c r="I435" s="53"/>
      <c r="J435" s="53"/>
      <c r="K435" s="53"/>
    </row>
    <row r="436" spans="2:11" x14ac:dyDescent="0.2">
      <c r="B436" s="53"/>
      <c r="C436" s="53" t="s">
        <v>999</v>
      </c>
      <c r="D436" s="53"/>
      <c r="E436" s="53"/>
      <c r="F436" s="53"/>
      <c r="G436" s="53"/>
      <c r="H436" s="53"/>
      <c r="I436" s="53"/>
      <c r="J436" s="53"/>
      <c r="K436" s="53"/>
    </row>
    <row r="437" spans="2:11" x14ac:dyDescent="0.2">
      <c r="B437" s="53"/>
      <c r="C437" s="53" t="s">
        <v>1000</v>
      </c>
      <c r="D437" s="53"/>
      <c r="E437" s="53"/>
      <c r="F437" s="53"/>
      <c r="G437" s="53"/>
      <c r="H437" s="53"/>
      <c r="I437" s="53"/>
      <c r="J437" s="53"/>
      <c r="K437" s="53"/>
    </row>
    <row r="438" spans="2:11" x14ac:dyDescent="0.2">
      <c r="B438" s="53"/>
      <c r="C438" s="53" t="s">
        <v>1001</v>
      </c>
      <c r="D438" s="53"/>
      <c r="E438" s="53"/>
      <c r="F438" s="53"/>
      <c r="G438" s="53"/>
      <c r="H438" s="53"/>
      <c r="I438" s="53"/>
      <c r="J438" s="53"/>
      <c r="K438" s="53"/>
    </row>
    <row r="439" spans="2:11" x14ac:dyDescent="0.2">
      <c r="B439" s="53"/>
      <c r="C439" s="53" t="s">
        <v>1002</v>
      </c>
      <c r="D439" s="53"/>
      <c r="E439" s="53"/>
      <c r="F439" s="53"/>
      <c r="G439" s="53"/>
      <c r="H439" s="53"/>
      <c r="I439" s="53"/>
      <c r="J439" s="53"/>
      <c r="K439" s="53"/>
    </row>
    <row r="440" spans="2:11" x14ac:dyDescent="0.2">
      <c r="B440" s="53"/>
      <c r="C440" s="53" t="s">
        <v>1003</v>
      </c>
      <c r="D440" s="53"/>
      <c r="E440" s="53"/>
      <c r="F440" s="53"/>
      <c r="G440" s="53"/>
      <c r="H440" s="53"/>
      <c r="I440" s="53"/>
      <c r="J440" s="53"/>
      <c r="K440" s="53"/>
    </row>
    <row r="441" spans="2:11" x14ac:dyDescent="0.2">
      <c r="B441" s="53"/>
      <c r="C441" s="53" t="s">
        <v>1004</v>
      </c>
      <c r="D441" s="53"/>
      <c r="E441" s="53"/>
      <c r="F441" s="53"/>
      <c r="G441" s="53"/>
      <c r="H441" s="53"/>
      <c r="I441" s="53"/>
      <c r="J441" s="53"/>
      <c r="K441" s="53"/>
    </row>
    <row r="442" spans="2:11" x14ac:dyDescent="0.2">
      <c r="B442" s="53"/>
      <c r="C442" s="53" t="s">
        <v>1005</v>
      </c>
      <c r="D442" s="53"/>
      <c r="E442" s="53"/>
      <c r="F442" s="53"/>
      <c r="G442" s="53"/>
      <c r="H442" s="53"/>
      <c r="I442" s="53"/>
      <c r="J442" s="53"/>
      <c r="K442" s="53"/>
    </row>
    <row r="443" spans="2:11" x14ac:dyDescent="0.2">
      <c r="B443" s="53"/>
      <c r="C443" s="53" t="s">
        <v>1006</v>
      </c>
      <c r="D443" s="53"/>
      <c r="E443" s="53"/>
      <c r="F443" s="53"/>
      <c r="G443" s="53"/>
      <c r="H443" s="53"/>
      <c r="I443" s="53"/>
      <c r="J443" s="53"/>
      <c r="K443" s="53"/>
    </row>
    <row r="444" spans="2:11" x14ac:dyDescent="0.2">
      <c r="B444" s="53"/>
      <c r="C444" s="53" t="s">
        <v>1007</v>
      </c>
      <c r="D444" s="53"/>
      <c r="E444" s="53"/>
      <c r="F444" s="53"/>
      <c r="G444" s="53"/>
      <c r="H444" s="53"/>
      <c r="I444" s="53"/>
      <c r="J444" s="53"/>
      <c r="K444" s="53"/>
    </row>
    <row r="445" spans="2:11" x14ac:dyDescent="0.2">
      <c r="B445" s="53"/>
      <c r="C445" s="53" t="s">
        <v>1008</v>
      </c>
      <c r="D445" s="53"/>
      <c r="E445" s="53"/>
      <c r="F445" s="53"/>
      <c r="G445" s="53"/>
      <c r="H445" s="53"/>
      <c r="I445" s="53"/>
      <c r="J445" s="53"/>
      <c r="K445" s="53"/>
    </row>
    <row r="446" spans="2:11" x14ac:dyDescent="0.2">
      <c r="B446" s="53"/>
      <c r="C446" s="53" t="s">
        <v>1009</v>
      </c>
      <c r="D446" s="53"/>
      <c r="E446" s="53"/>
      <c r="F446" s="53"/>
      <c r="G446" s="53"/>
      <c r="H446" s="53"/>
      <c r="I446" s="53"/>
      <c r="J446" s="53"/>
      <c r="K446" s="53"/>
    </row>
    <row r="447" spans="2:11" x14ac:dyDescent="0.2">
      <c r="B447" s="53"/>
      <c r="C447" s="53" t="s">
        <v>1010</v>
      </c>
      <c r="D447" s="53"/>
      <c r="E447" s="53"/>
      <c r="F447" s="53"/>
      <c r="G447" s="53"/>
      <c r="H447" s="53"/>
      <c r="I447" s="53"/>
      <c r="J447" s="53"/>
      <c r="K447" s="53"/>
    </row>
    <row r="448" spans="2:11" x14ac:dyDescent="0.2">
      <c r="B448" s="53"/>
      <c r="C448" s="53" t="s">
        <v>1011</v>
      </c>
      <c r="D448" s="53"/>
      <c r="E448" s="53"/>
      <c r="F448" s="53"/>
      <c r="G448" s="53"/>
      <c r="H448" s="53"/>
      <c r="I448" s="53"/>
      <c r="J448" s="53"/>
      <c r="K448" s="53"/>
    </row>
    <row r="449" spans="2:11" x14ac:dyDescent="0.2">
      <c r="B449" s="53"/>
      <c r="C449" s="53" t="s">
        <v>1012</v>
      </c>
      <c r="D449" s="53"/>
      <c r="E449" s="53"/>
      <c r="F449" s="53"/>
      <c r="G449" s="53"/>
      <c r="H449" s="53"/>
      <c r="I449" s="53"/>
      <c r="J449" s="53"/>
      <c r="K449" s="53"/>
    </row>
    <row r="450" spans="2:11" x14ac:dyDescent="0.2">
      <c r="B450" s="53"/>
      <c r="C450" s="53" t="s">
        <v>1013</v>
      </c>
      <c r="D450" s="53"/>
      <c r="E450" s="53"/>
      <c r="F450" s="53"/>
      <c r="G450" s="53"/>
      <c r="H450" s="53"/>
      <c r="I450" s="53"/>
      <c r="J450" s="53"/>
      <c r="K450" s="53"/>
    </row>
    <row r="451" spans="2:11" x14ac:dyDescent="0.2">
      <c r="B451" s="53"/>
      <c r="C451" s="53" t="s">
        <v>1014</v>
      </c>
      <c r="D451" s="53"/>
      <c r="E451" s="53"/>
      <c r="F451" s="53"/>
      <c r="G451" s="53"/>
      <c r="H451" s="53"/>
      <c r="I451" s="53"/>
      <c r="J451" s="53"/>
      <c r="K451" s="53"/>
    </row>
    <row r="452" spans="2:11" x14ac:dyDescent="0.2">
      <c r="B452" s="53"/>
      <c r="C452" s="53" t="s">
        <v>1015</v>
      </c>
      <c r="D452" s="53"/>
      <c r="E452" s="53"/>
      <c r="F452" s="53"/>
      <c r="G452" s="53"/>
      <c r="H452" s="53"/>
      <c r="I452" s="53"/>
      <c r="J452" s="53"/>
      <c r="K452" s="53"/>
    </row>
    <row r="453" spans="2:11" x14ac:dyDescent="0.2">
      <c r="B453" s="53"/>
      <c r="C453" s="53" t="s">
        <v>1016</v>
      </c>
      <c r="D453" s="53"/>
      <c r="E453" s="53"/>
      <c r="F453" s="53"/>
      <c r="G453" s="53"/>
      <c r="H453" s="53"/>
      <c r="I453" s="53"/>
      <c r="J453" s="53"/>
      <c r="K453" s="53"/>
    </row>
    <row r="454" spans="2:11" x14ac:dyDescent="0.2">
      <c r="B454" s="53"/>
      <c r="C454" s="53" t="s">
        <v>1017</v>
      </c>
      <c r="D454" s="53"/>
      <c r="E454" s="53"/>
      <c r="F454" s="53"/>
      <c r="G454" s="53"/>
      <c r="H454" s="53"/>
      <c r="I454" s="53"/>
      <c r="J454" s="53"/>
      <c r="K454" s="53"/>
    </row>
    <row r="455" spans="2:11" x14ac:dyDescent="0.2">
      <c r="B455" s="53"/>
      <c r="C455" s="53" t="s">
        <v>1018</v>
      </c>
      <c r="D455" s="53"/>
      <c r="E455" s="53"/>
      <c r="F455" s="53"/>
      <c r="G455" s="53"/>
      <c r="H455" s="53"/>
      <c r="I455" s="53"/>
      <c r="J455" s="53"/>
      <c r="K455" s="53"/>
    </row>
    <row r="456" spans="2:11" x14ac:dyDescent="0.2">
      <c r="B456" s="53"/>
      <c r="C456" s="53" t="s">
        <v>1019</v>
      </c>
      <c r="D456" s="53"/>
      <c r="E456" s="53"/>
      <c r="F456" s="53"/>
      <c r="G456" s="53"/>
      <c r="H456" s="53"/>
      <c r="I456" s="53"/>
      <c r="J456" s="53"/>
      <c r="K456" s="53"/>
    </row>
    <row r="457" spans="2:11" x14ac:dyDescent="0.2">
      <c r="B457" s="53"/>
      <c r="C457" s="53" t="s">
        <v>1020</v>
      </c>
      <c r="D457" s="53"/>
      <c r="E457" s="53"/>
      <c r="F457" s="53"/>
      <c r="G457" s="53"/>
      <c r="H457" s="53"/>
      <c r="I457" s="53"/>
      <c r="J457" s="53"/>
      <c r="K457" s="53"/>
    </row>
    <row r="458" spans="2:11" x14ac:dyDescent="0.2">
      <c r="B458" s="53"/>
      <c r="C458" s="53" t="s">
        <v>1021</v>
      </c>
      <c r="D458" s="53"/>
      <c r="E458" s="53"/>
      <c r="F458" s="53"/>
      <c r="G458" s="53"/>
      <c r="H458" s="53"/>
      <c r="I458" s="53"/>
      <c r="J458" s="53"/>
      <c r="K458" s="53"/>
    </row>
    <row r="459" spans="2:11" x14ac:dyDescent="0.2">
      <c r="B459" s="53"/>
      <c r="C459" s="53" t="s">
        <v>1022</v>
      </c>
      <c r="D459" s="53"/>
      <c r="E459" s="53"/>
      <c r="F459" s="53"/>
      <c r="G459" s="53"/>
      <c r="H459" s="53"/>
      <c r="I459" s="53"/>
      <c r="J459" s="53"/>
      <c r="K459" s="53"/>
    </row>
    <row r="460" spans="2:11" x14ac:dyDescent="0.2">
      <c r="B460" s="53"/>
      <c r="C460" s="53" t="s">
        <v>1023</v>
      </c>
      <c r="D460" s="53"/>
      <c r="E460" s="53"/>
      <c r="F460" s="53"/>
      <c r="G460" s="53"/>
      <c r="H460" s="53"/>
      <c r="I460" s="53"/>
      <c r="J460" s="53"/>
      <c r="K460" s="53"/>
    </row>
    <row r="461" spans="2:11" x14ac:dyDescent="0.2">
      <c r="B461" s="53"/>
      <c r="C461" s="53" t="s">
        <v>1024</v>
      </c>
      <c r="D461" s="53"/>
      <c r="E461" s="53"/>
      <c r="F461" s="53"/>
      <c r="G461" s="53"/>
      <c r="H461" s="53"/>
      <c r="I461" s="53"/>
      <c r="J461" s="53"/>
      <c r="K461" s="53"/>
    </row>
    <row r="462" spans="2:11" x14ac:dyDescent="0.2">
      <c r="B462" s="53"/>
      <c r="C462" s="53" t="s">
        <v>1025</v>
      </c>
      <c r="D462" s="53"/>
      <c r="E462" s="53"/>
      <c r="F462" s="53"/>
      <c r="G462" s="53"/>
      <c r="H462" s="53"/>
      <c r="I462" s="53"/>
      <c r="J462" s="53"/>
      <c r="K462" s="53"/>
    </row>
    <row r="463" spans="2:11" x14ac:dyDescent="0.2">
      <c r="B463" s="53"/>
      <c r="C463" s="53" t="s">
        <v>1026</v>
      </c>
      <c r="D463" s="53"/>
      <c r="E463" s="53"/>
      <c r="F463" s="53"/>
      <c r="G463" s="53"/>
      <c r="H463" s="53"/>
      <c r="I463" s="53"/>
      <c r="J463" s="53"/>
      <c r="K463" s="53"/>
    </row>
    <row r="464" spans="2:11" x14ac:dyDescent="0.2">
      <c r="B464" s="53"/>
      <c r="C464" s="53" t="s">
        <v>1027</v>
      </c>
      <c r="D464" s="53"/>
      <c r="E464" s="53"/>
      <c r="F464" s="53"/>
      <c r="G464" s="53"/>
      <c r="H464" s="53"/>
      <c r="I464" s="53"/>
      <c r="J464" s="53"/>
      <c r="K464" s="53"/>
    </row>
    <row r="465" spans="2:11" x14ac:dyDescent="0.2">
      <c r="B465" s="53"/>
      <c r="C465" s="53" t="s">
        <v>1028</v>
      </c>
      <c r="D465" s="53"/>
      <c r="E465" s="53"/>
      <c r="F465" s="53"/>
      <c r="G465" s="53"/>
      <c r="H465" s="53"/>
      <c r="I465" s="53"/>
      <c r="J465" s="53"/>
      <c r="K465" s="53"/>
    </row>
    <row r="466" spans="2:11" x14ac:dyDescent="0.2">
      <c r="B466" s="53"/>
      <c r="C466" s="53" t="s">
        <v>1029</v>
      </c>
      <c r="D466" s="53"/>
      <c r="E466" s="53"/>
      <c r="F466" s="53"/>
      <c r="G466" s="53"/>
      <c r="H466" s="53"/>
      <c r="I466" s="53"/>
      <c r="J466" s="53"/>
      <c r="K466" s="53"/>
    </row>
    <row r="467" spans="2:11" x14ac:dyDescent="0.2">
      <c r="B467" s="53"/>
      <c r="C467" s="53" t="s">
        <v>1030</v>
      </c>
      <c r="D467" s="53"/>
      <c r="E467" s="53"/>
      <c r="F467" s="53"/>
      <c r="G467" s="53"/>
      <c r="H467" s="53"/>
      <c r="I467" s="53"/>
      <c r="J467" s="53"/>
      <c r="K467" s="53"/>
    </row>
    <row r="468" spans="2:11" x14ac:dyDescent="0.2">
      <c r="B468" s="53"/>
      <c r="C468" s="53" t="s">
        <v>1031</v>
      </c>
      <c r="D468" s="53"/>
      <c r="E468" s="53"/>
      <c r="F468" s="53"/>
      <c r="G468" s="53"/>
      <c r="H468" s="53"/>
      <c r="I468" s="53"/>
      <c r="J468" s="53"/>
      <c r="K468" s="53"/>
    </row>
    <row r="469" spans="2:11" x14ac:dyDescent="0.2">
      <c r="B469" s="53"/>
      <c r="C469" s="53" t="s">
        <v>1032</v>
      </c>
      <c r="D469" s="53"/>
      <c r="E469" s="53"/>
      <c r="F469" s="53"/>
      <c r="G469" s="53"/>
      <c r="H469" s="53"/>
      <c r="I469" s="53"/>
      <c r="J469" s="53"/>
      <c r="K469" s="53"/>
    </row>
    <row r="470" spans="2:11" x14ac:dyDescent="0.2">
      <c r="B470" s="53"/>
      <c r="C470" s="53" t="s">
        <v>1033</v>
      </c>
      <c r="D470" s="53"/>
      <c r="E470" s="53"/>
      <c r="F470" s="53"/>
      <c r="G470" s="53"/>
      <c r="H470" s="53"/>
      <c r="I470" s="53"/>
      <c r="J470" s="53"/>
      <c r="K470" s="53"/>
    </row>
    <row r="471" spans="2:11" x14ac:dyDescent="0.2">
      <c r="B471" s="53"/>
      <c r="C471" s="53" t="s">
        <v>1034</v>
      </c>
      <c r="D471" s="53"/>
      <c r="E471" s="53"/>
      <c r="F471" s="53"/>
      <c r="G471" s="53"/>
      <c r="H471" s="53"/>
      <c r="I471" s="53"/>
      <c r="J471" s="53"/>
      <c r="K471" s="53"/>
    </row>
    <row r="472" spans="2:11" x14ac:dyDescent="0.2">
      <c r="B472" s="53"/>
      <c r="C472" s="53" t="s">
        <v>1035</v>
      </c>
      <c r="D472" s="53"/>
      <c r="E472" s="53"/>
      <c r="F472" s="53"/>
      <c r="G472" s="53"/>
      <c r="H472" s="53"/>
      <c r="I472" s="53"/>
      <c r="J472" s="53"/>
      <c r="K472" s="53"/>
    </row>
    <row r="473" spans="2:11" x14ac:dyDescent="0.2">
      <c r="B473" s="53"/>
      <c r="C473" s="53" t="s">
        <v>1036</v>
      </c>
      <c r="D473" s="53"/>
      <c r="E473" s="53"/>
      <c r="F473" s="53"/>
      <c r="G473" s="53"/>
      <c r="H473" s="53"/>
      <c r="I473" s="53"/>
      <c r="J473" s="53"/>
      <c r="K473" s="53"/>
    </row>
    <row r="474" spans="2:11" x14ac:dyDescent="0.2">
      <c r="B474" s="53"/>
      <c r="C474" s="53" t="s">
        <v>1037</v>
      </c>
      <c r="D474" s="53"/>
      <c r="E474" s="53"/>
      <c r="F474" s="53"/>
      <c r="G474" s="53"/>
      <c r="H474" s="53"/>
      <c r="I474" s="53"/>
      <c r="J474" s="53"/>
      <c r="K474" s="53"/>
    </row>
    <row r="475" spans="2:11" x14ac:dyDescent="0.2">
      <c r="B475" s="53"/>
      <c r="C475" s="53" t="s">
        <v>1038</v>
      </c>
      <c r="D475" s="53"/>
      <c r="E475" s="53"/>
      <c r="F475" s="53"/>
      <c r="G475" s="53"/>
      <c r="H475" s="53"/>
      <c r="I475" s="53"/>
      <c r="J475" s="53"/>
      <c r="K475" s="53"/>
    </row>
    <row r="476" spans="2:11" x14ac:dyDescent="0.2">
      <c r="B476" s="53"/>
      <c r="C476" s="53" t="s">
        <v>1039</v>
      </c>
      <c r="D476" s="53"/>
      <c r="E476" s="53"/>
      <c r="F476" s="53"/>
      <c r="G476" s="53"/>
      <c r="H476" s="53"/>
      <c r="I476" s="53"/>
      <c r="J476" s="53"/>
      <c r="K476" s="53"/>
    </row>
    <row r="477" spans="2:11" x14ac:dyDescent="0.2">
      <c r="B477" s="53"/>
      <c r="C477" s="53" t="s">
        <v>1040</v>
      </c>
      <c r="D477" s="53"/>
      <c r="E477" s="53"/>
      <c r="F477" s="53"/>
      <c r="G477" s="53"/>
      <c r="H477" s="53"/>
      <c r="I477" s="53"/>
      <c r="J477" s="53"/>
      <c r="K477" s="53"/>
    </row>
    <row r="478" spans="2:11" x14ac:dyDescent="0.2">
      <c r="B478" s="53"/>
      <c r="C478" s="53" t="s">
        <v>1041</v>
      </c>
      <c r="D478" s="53"/>
      <c r="E478" s="53"/>
      <c r="F478" s="53"/>
      <c r="G478" s="53"/>
      <c r="H478" s="53"/>
      <c r="I478" s="53"/>
      <c r="J478" s="53"/>
      <c r="K478" s="53"/>
    </row>
    <row r="479" spans="2:11" x14ac:dyDescent="0.2">
      <c r="B479" s="53"/>
      <c r="C479" s="53" t="s">
        <v>1042</v>
      </c>
      <c r="D479" s="53"/>
      <c r="E479" s="53"/>
      <c r="F479" s="53"/>
      <c r="G479" s="53"/>
      <c r="H479" s="53"/>
      <c r="I479" s="53"/>
      <c r="J479" s="53"/>
      <c r="K479" s="53"/>
    </row>
    <row r="480" spans="2:11" x14ac:dyDescent="0.2">
      <c r="B480" s="53"/>
      <c r="C480" s="53" t="s">
        <v>1043</v>
      </c>
      <c r="D480" s="53"/>
      <c r="E480" s="53"/>
      <c r="F480" s="53"/>
      <c r="G480" s="53"/>
      <c r="H480" s="53"/>
      <c r="I480" s="53"/>
      <c r="J480" s="53"/>
      <c r="K480" s="53"/>
    </row>
    <row r="481" spans="2:11" x14ac:dyDescent="0.2">
      <c r="B481" s="53"/>
      <c r="C481" s="53" t="s">
        <v>1044</v>
      </c>
      <c r="D481" s="53"/>
      <c r="E481" s="53"/>
      <c r="F481" s="53"/>
      <c r="G481" s="53"/>
      <c r="H481" s="53"/>
      <c r="I481" s="53"/>
      <c r="J481" s="53"/>
      <c r="K481" s="53"/>
    </row>
    <row r="482" spans="2:11" x14ac:dyDescent="0.2">
      <c r="B482" s="53"/>
      <c r="C482" s="53" t="s">
        <v>1045</v>
      </c>
      <c r="D482" s="53"/>
      <c r="E482" s="53"/>
      <c r="F482" s="53"/>
      <c r="G482" s="53"/>
      <c r="H482" s="53"/>
      <c r="I482" s="53"/>
      <c r="J482" s="53"/>
      <c r="K482" s="53"/>
    </row>
    <row r="483" spans="2:11" x14ac:dyDescent="0.2">
      <c r="B483" s="53"/>
      <c r="C483" s="53" t="s">
        <v>1046</v>
      </c>
      <c r="D483" s="53"/>
      <c r="E483" s="53"/>
      <c r="F483" s="53"/>
      <c r="G483" s="53"/>
      <c r="H483" s="53"/>
      <c r="I483" s="53"/>
      <c r="J483" s="53"/>
      <c r="K483" s="53"/>
    </row>
    <row r="484" spans="2:11" x14ac:dyDescent="0.2">
      <c r="B484" s="53"/>
      <c r="C484" s="53" t="s">
        <v>1047</v>
      </c>
      <c r="D484" s="53"/>
      <c r="E484" s="53"/>
      <c r="F484" s="53"/>
      <c r="G484" s="53"/>
      <c r="H484" s="53"/>
      <c r="I484" s="53"/>
      <c r="J484" s="53"/>
      <c r="K484" s="53"/>
    </row>
    <row r="485" spans="2:11" x14ac:dyDescent="0.2">
      <c r="B485" s="53"/>
      <c r="C485" s="53" t="s">
        <v>1048</v>
      </c>
      <c r="D485" s="53"/>
      <c r="E485" s="53"/>
      <c r="F485" s="53"/>
      <c r="G485" s="53"/>
      <c r="H485" s="53"/>
      <c r="I485" s="53"/>
      <c r="J485" s="53"/>
      <c r="K485" s="53"/>
    </row>
    <row r="486" spans="2:11" x14ac:dyDescent="0.2">
      <c r="B486" s="53"/>
      <c r="C486" s="53" t="s">
        <v>1049</v>
      </c>
      <c r="D486" s="53"/>
      <c r="E486" s="53"/>
      <c r="F486" s="53"/>
      <c r="G486" s="53"/>
      <c r="H486" s="53"/>
      <c r="I486" s="53"/>
      <c r="J486" s="53"/>
      <c r="K486" s="53"/>
    </row>
    <row r="487" spans="2:11" x14ac:dyDescent="0.2">
      <c r="B487" s="53"/>
      <c r="C487" s="53" t="s">
        <v>1050</v>
      </c>
      <c r="D487" s="53"/>
      <c r="E487" s="53"/>
      <c r="F487" s="53"/>
      <c r="G487" s="53"/>
      <c r="H487" s="53"/>
      <c r="I487" s="53"/>
      <c r="J487" s="53"/>
      <c r="K487" s="53"/>
    </row>
    <row r="488" spans="2:11" x14ac:dyDescent="0.2">
      <c r="B488" s="53"/>
      <c r="C488" s="53" t="s">
        <v>1051</v>
      </c>
      <c r="D488" s="53"/>
      <c r="E488" s="53"/>
      <c r="F488" s="53"/>
      <c r="G488" s="53"/>
      <c r="H488" s="53"/>
      <c r="I488" s="53"/>
      <c r="J488" s="53"/>
      <c r="K488" s="53"/>
    </row>
    <row r="489" spans="2:11" x14ac:dyDescent="0.2">
      <c r="B489" s="53"/>
      <c r="C489" s="53" t="s">
        <v>1052</v>
      </c>
      <c r="D489" s="53"/>
      <c r="E489" s="53"/>
      <c r="F489" s="53"/>
      <c r="G489" s="53"/>
      <c r="H489" s="53"/>
      <c r="I489" s="53"/>
      <c r="J489" s="53"/>
      <c r="K489" s="53"/>
    </row>
    <row r="490" spans="2:11" x14ac:dyDescent="0.2">
      <c r="B490" s="53"/>
      <c r="C490" s="53" t="s">
        <v>1053</v>
      </c>
      <c r="D490" s="53"/>
      <c r="E490" s="53"/>
      <c r="F490" s="53"/>
      <c r="G490" s="53"/>
      <c r="H490" s="53"/>
      <c r="I490" s="53"/>
      <c r="J490" s="53"/>
      <c r="K490" s="53"/>
    </row>
    <row r="491" spans="2:11" x14ac:dyDescent="0.2">
      <c r="B491" s="53"/>
      <c r="C491" s="53" t="s">
        <v>1054</v>
      </c>
      <c r="D491" s="53"/>
      <c r="E491" s="53"/>
      <c r="F491" s="53"/>
      <c r="G491" s="53"/>
      <c r="H491" s="53"/>
      <c r="I491" s="53"/>
      <c r="J491" s="53"/>
      <c r="K491" s="53"/>
    </row>
    <row r="492" spans="2:11" x14ac:dyDescent="0.2">
      <c r="B492" s="53"/>
      <c r="C492" s="53" t="s">
        <v>1055</v>
      </c>
      <c r="D492" s="53"/>
      <c r="E492" s="53"/>
      <c r="F492" s="53"/>
      <c r="G492" s="53"/>
      <c r="H492" s="53"/>
      <c r="I492" s="53"/>
      <c r="J492" s="53"/>
      <c r="K492" s="53"/>
    </row>
    <row r="493" spans="2:11" x14ac:dyDescent="0.2">
      <c r="B493" s="53"/>
      <c r="C493" s="53" t="s">
        <v>1056</v>
      </c>
      <c r="D493" s="53"/>
      <c r="E493" s="53"/>
      <c r="F493" s="53"/>
      <c r="G493" s="53"/>
      <c r="H493" s="53"/>
      <c r="I493" s="53"/>
      <c r="J493" s="53"/>
      <c r="K493" s="53"/>
    </row>
    <row r="494" spans="2:11" x14ac:dyDescent="0.2">
      <c r="B494" s="53"/>
      <c r="C494" s="53" t="s">
        <v>1057</v>
      </c>
      <c r="D494" s="53"/>
      <c r="E494" s="53"/>
      <c r="F494" s="53"/>
      <c r="G494" s="53"/>
      <c r="H494" s="53"/>
      <c r="I494" s="53"/>
      <c r="J494" s="53"/>
      <c r="K494" s="53"/>
    </row>
    <row r="495" spans="2:11" x14ac:dyDescent="0.2">
      <c r="B495" s="53"/>
      <c r="C495" s="53" t="s">
        <v>1058</v>
      </c>
      <c r="D495" s="53"/>
      <c r="E495" s="53"/>
      <c r="F495" s="53"/>
      <c r="G495" s="53"/>
      <c r="H495" s="53"/>
      <c r="I495" s="53"/>
      <c r="J495" s="53"/>
      <c r="K495" s="53"/>
    </row>
    <row r="496" spans="2:11" x14ac:dyDescent="0.2">
      <c r="B496" s="53"/>
      <c r="C496" s="53" t="s">
        <v>1059</v>
      </c>
      <c r="D496" s="53"/>
      <c r="E496" s="53"/>
      <c r="F496" s="53"/>
      <c r="G496" s="53"/>
      <c r="H496" s="53"/>
      <c r="I496" s="53"/>
      <c r="J496" s="53"/>
      <c r="K496" s="53"/>
    </row>
    <row r="497" spans="2:11" x14ac:dyDescent="0.2">
      <c r="B497" s="53"/>
      <c r="C497" s="53" t="s">
        <v>1060</v>
      </c>
      <c r="D497" s="53"/>
      <c r="E497" s="53"/>
      <c r="F497" s="53"/>
      <c r="G497" s="53"/>
      <c r="H497" s="53"/>
      <c r="I497" s="53"/>
      <c r="J497" s="53"/>
      <c r="K497" s="53"/>
    </row>
    <row r="498" spans="2:11" x14ac:dyDescent="0.2">
      <c r="B498" s="53"/>
      <c r="C498" s="53" t="s">
        <v>1061</v>
      </c>
      <c r="D498" s="53"/>
      <c r="E498" s="53"/>
      <c r="F498" s="53"/>
      <c r="G498" s="53"/>
      <c r="H498" s="53"/>
      <c r="I498" s="53"/>
      <c r="J498" s="53"/>
      <c r="K498" s="53"/>
    </row>
    <row r="499" spans="2:11" x14ac:dyDescent="0.2">
      <c r="B499" s="53"/>
      <c r="C499" s="53" t="s">
        <v>1062</v>
      </c>
      <c r="D499" s="53"/>
      <c r="E499" s="53"/>
      <c r="F499" s="53"/>
      <c r="G499" s="53"/>
      <c r="H499" s="53"/>
      <c r="I499" s="53"/>
      <c r="J499" s="53"/>
      <c r="K499" s="53"/>
    </row>
    <row r="500" spans="2:11" x14ac:dyDescent="0.2">
      <c r="B500" s="53"/>
      <c r="C500" s="53" t="s">
        <v>1063</v>
      </c>
      <c r="D500" s="53"/>
      <c r="E500" s="53"/>
      <c r="F500" s="53"/>
      <c r="G500" s="53"/>
      <c r="H500" s="53"/>
      <c r="I500" s="53"/>
      <c r="J500" s="53"/>
      <c r="K500" s="53"/>
    </row>
    <row r="501" spans="2:11" x14ac:dyDescent="0.2">
      <c r="B501" s="53"/>
      <c r="C501" s="53" t="s">
        <v>1064</v>
      </c>
      <c r="D501" s="53"/>
      <c r="E501" s="53"/>
      <c r="F501" s="53"/>
      <c r="G501" s="53"/>
      <c r="H501" s="53"/>
      <c r="I501" s="53"/>
      <c r="J501" s="53"/>
      <c r="K501" s="53"/>
    </row>
    <row r="502" spans="2:11" x14ac:dyDescent="0.2">
      <c r="B502" s="53"/>
      <c r="C502" s="53" t="s">
        <v>1065</v>
      </c>
      <c r="D502" s="53"/>
      <c r="E502" s="53"/>
      <c r="F502" s="53"/>
      <c r="G502" s="53"/>
      <c r="H502" s="53"/>
      <c r="I502" s="53"/>
      <c r="J502" s="53"/>
      <c r="K502" s="53"/>
    </row>
    <row r="503" spans="2:11" x14ac:dyDescent="0.2">
      <c r="B503" s="53"/>
      <c r="C503" s="53" t="s">
        <v>1066</v>
      </c>
      <c r="D503" s="53"/>
      <c r="E503" s="53"/>
      <c r="F503" s="53"/>
      <c r="G503" s="53"/>
      <c r="H503" s="53"/>
      <c r="I503" s="53"/>
      <c r="J503" s="53"/>
      <c r="K503" s="53"/>
    </row>
    <row r="504" spans="2:11" x14ac:dyDescent="0.2">
      <c r="B504" s="53"/>
      <c r="C504" s="53" t="s">
        <v>1067</v>
      </c>
      <c r="D504" s="53"/>
      <c r="E504" s="53"/>
      <c r="F504" s="53"/>
      <c r="G504" s="53"/>
      <c r="H504" s="53"/>
      <c r="I504" s="53"/>
      <c r="J504" s="53"/>
      <c r="K504" s="53"/>
    </row>
    <row r="505" spans="2:11" x14ac:dyDescent="0.2">
      <c r="B505" s="53"/>
      <c r="C505" s="53" t="s">
        <v>1068</v>
      </c>
      <c r="D505" s="53"/>
      <c r="E505" s="53"/>
      <c r="F505" s="53"/>
      <c r="G505" s="53"/>
      <c r="H505" s="53"/>
      <c r="I505" s="53"/>
      <c r="J505" s="53"/>
      <c r="K505" s="53"/>
    </row>
    <row r="506" spans="2:11" x14ac:dyDescent="0.2">
      <c r="B506" s="53"/>
      <c r="C506" s="53" t="s">
        <v>1069</v>
      </c>
      <c r="D506" s="53"/>
      <c r="E506" s="53"/>
      <c r="F506" s="53"/>
      <c r="G506" s="53"/>
      <c r="H506" s="53"/>
      <c r="I506" s="53"/>
      <c r="J506" s="53"/>
      <c r="K506" s="53"/>
    </row>
    <row r="507" spans="2:11" x14ac:dyDescent="0.2">
      <c r="B507" s="53"/>
      <c r="C507" s="53" t="s">
        <v>1070</v>
      </c>
      <c r="D507" s="53"/>
      <c r="E507" s="53"/>
      <c r="F507" s="53"/>
      <c r="G507" s="53"/>
      <c r="H507" s="53"/>
      <c r="I507" s="53"/>
      <c r="J507" s="53"/>
      <c r="K507" s="53"/>
    </row>
    <row r="508" spans="2:11" x14ac:dyDescent="0.2">
      <c r="B508" s="53"/>
      <c r="C508" s="53" t="s">
        <v>1071</v>
      </c>
      <c r="D508" s="53"/>
      <c r="E508" s="53"/>
      <c r="F508" s="53"/>
      <c r="G508" s="53"/>
      <c r="H508" s="53"/>
      <c r="I508" s="53"/>
      <c r="J508" s="53"/>
      <c r="K508" s="53"/>
    </row>
    <row r="509" spans="2:11" x14ac:dyDescent="0.2">
      <c r="B509" s="53"/>
      <c r="C509" s="53" t="s">
        <v>1072</v>
      </c>
      <c r="D509" s="53"/>
      <c r="E509" s="53"/>
      <c r="F509" s="53"/>
      <c r="G509" s="53"/>
      <c r="H509" s="53"/>
      <c r="I509" s="53"/>
      <c r="J509" s="53"/>
      <c r="K509" s="53"/>
    </row>
    <row r="510" spans="2:11" x14ac:dyDescent="0.2">
      <c r="B510" s="53"/>
      <c r="C510" s="53" t="s">
        <v>1073</v>
      </c>
      <c r="D510" s="53"/>
      <c r="E510" s="53"/>
      <c r="F510" s="53"/>
      <c r="G510" s="53"/>
      <c r="H510" s="53"/>
      <c r="I510" s="53"/>
      <c r="J510" s="53"/>
      <c r="K510" s="53"/>
    </row>
    <row r="511" spans="2:11" x14ac:dyDescent="0.2">
      <c r="B511" s="53"/>
      <c r="C511" s="53" t="s">
        <v>1074</v>
      </c>
      <c r="D511" s="53"/>
      <c r="E511" s="53"/>
      <c r="F511" s="53"/>
      <c r="G511" s="53"/>
      <c r="H511" s="53"/>
      <c r="I511" s="53"/>
      <c r="J511" s="53"/>
      <c r="K511" s="53"/>
    </row>
    <row r="512" spans="2:11" x14ac:dyDescent="0.2">
      <c r="B512" s="53"/>
      <c r="C512" s="53" t="s">
        <v>1075</v>
      </c>
      <c r="D512" s="53"/>
      <c r="E512" s="53"/>
      <c r="F512" s="53"/>
      <c r="G512" s="53"/>
      <c r="H512" s="53"/>
      <c r="I512" s="53"/>
      <c r="J512" s="53"/>
      <c r="K512" s="53"/>
    </row>
    <row r="513" spans="2:11" x14ac:dyDescent="0.2">
      <c r="B513" s="53"/>
      <c r="C513" s="53" t="s">
        <v>1076</v>
      </c>
      <c r="D513" s="53"/>
      <c r="E513" s="53"/>
      <c r="F513" s="53"/>
      <c r="G513" s="53"/>
      <c r="H513" s="53"/>
      <c r="I513" s="53"/>
      <c r="J513" s="53"/>
      <c r="K513" s="53"/>
    </row>
    <row r="514" spans="2:11" x14ac:dyDescent="0.2">
      <c r="B514" s="53"/>
      <c r="C514" s="53" t="s">
        <v>1077</v>
      </c>
      <c r="D514" s="53"/>
      <c r="E514" s="53"/>
      <c r="F514" s="53"/>
      <c r="G514" s="53"/>
      <c r="H514" s="53"/>
      <c r="I514" s="53"/>
      <c r="J514" s="53"/>
      <c r="K514" s="53"/>
    </row>
    <row r="515" spans="2:11" x14ac:dyDescent="0.2">
      <c r="B515" s="53"/>
      <c r="C515" s="53" t="s">
        <v>1078</v>
      </c>
      <c r="D515" s="53"/>
      <c r="E515" s="53"/>
      <c r="F515" s="53"/>
      <c r="G515" s="53"/>
      <c r="H515" s="53"/>
      <c r="I515" s="53"/>
      <c r="J515" s="53"/>
      <c r="K515" s="53"/>
    </row>
    <row r="516" spans="2:11" x14ac:dyDescent="0.2">
      <c r="B516" s="53"/>
      <c r="C516" s="53" t="s">
        <v>1079</v>
      </c>
      <c r="D516" s="53"/>
      <c r="E516" s="53"/>
      <c r="F516" s="53"/>
      <c r="G516" s="53"/>
      <c r="H516" s="53"/>
      <c r="I516" s="53"/>
      <c r="J516" s="53"/>
      <c r="K516" s="53"/>
    </row>
    <row r="517" spans="2:11" x14ac:dyDescent="0.2">
      <c r="B517" s="53"/>
      <c r="C517" s="53" t="s">
        <v>1080</v>
      </c>
      <c r="D517" s="53"/>
      <c r="E517" s="53"/>
      <c r="F517" s="53"/>
      <c r="G517" s="53"/>
      <c r="H517" s="53"/>
      <c r="I517" s="53"/>
      <c r="J517" s="53"/>
      <c r="K517" s="53"/>
    </row>
    <row r="518" spans="2:11" x14ac:dyDescent="0.2">
      <c r="B518" s="53"/>
      <c r="C518" s="53" t="s">
        <v>1081</v>
      </c>
      <c r="D518" s="53"/>
      <c r="E518" s="53"/>
      <c r="F518" s="53"/>
      <c r="G518" s="53"/>
      <c r="H518" s="53"/>
      <c r="I518" s="53"/>
      <c r="J518" s="53"/>
      <c r="K518" s="53"/>
    </row>
    <row r="519" spans="2:11" x14ac:dyDescent="0.2">
      <c r="B519" s="53"/>
      <c r="C519" s="53" t="s">
        <v>1082</v>
      </c>
      <c r="D519" s="53"/>
      <c r="E519" s="53"/>
      <c r="F519" s="53"/>
      <c r="G519" s="53"/>
      <c r="H519" s="53"/>
      <c r="I519" s="53"/>
      <c r="J519" s="53"/>
      <c r="K519" s="53"/>
    </row>
    <row r="520" spans="2:11" x14ac:dyDescent="0.2">
      <c r="B520" s="53"/>
      <c r="C520" s="53" t="s">
        <v>1083</v>
      </c>
      <c r="D520" s="53"/>
      <c r="E520" s="53"/>
      <c r="F520" s="53"/>
      <c r="G520" s="53"/>
      <c r="H520" s="53"/>
      <c r="I520" s="53"/>
      <c r="J520" s="53"/>
      <c r="K520" s="53"/>
    </row>
    <row r="521" spans="2:11" x14ac:dyDescent="0.2">
      <c r="B521" s="53"/>
      <c r="C521" s="53" t="s">
        <v>1084</v>
      </c>
      <c r="D521" s="53"/>
      <c r="E521" s="53"/>
      <c r="F521" s="53"/>
      <c r="G521" s="53"/>
      <c r="H521" s="53"/>
      <c r="I521" s="53"/>
      <c r="J521" s="53"/>
      <c r="K521" s="53"/>
    </row>
    <row r="522" spans="2:11" x14ac:dyDescent="0.2">
      <c r="B522" s="53"/>
      <c r="C522" s="53" t="s">
        <v>1085</v>
      </c>
      <c r="D522" s="53"/>
      <c r="E522" s="53"/>
      <c r="F522" s="53"/>
      <c r="G522" s="53"/>
      <c r="H522" s="53"/>
      <c r="I522" s="53"/>
      <c r="J522" s="53"/>
      <c r="K522" s="53"/>
    </row>
    <row r="523" spans="2:11" x14ac:dyDescent="0.2">
      <c r="B523" s="53"/>
      <c r="C523" s="53" t="s">
        <v>1086</v>
      </c>
      <c r="D523" s="53"/>
      <c r="E523" s="53"/>
      <c r="F523" s="53"/>
      <c r="G523" s="53"/>
      <c r="H523" s="53"/>
      <c r="I523" s="53"/>
      <c r="J523" s="53"/>
      <c r="K523" s="53"/>
    </row>
    <row r="524" spans="2:11" x14ac:dyDescent="0.2">
      <c r="B524" s="53"/>
      <c r="C524" s="53" t="s">
        <v>1087</v>
      </c>
      <c r="D524" s="53"/>
      <c r="E524" s="53"/>
      <c r="F524" s="53"/>
      <c r="G524" s="53"/>
      <c r="H524" s="53"/>
      <c r="I524" s="53"/>
      <c r="J524" s="53"/>
      <c r="K524" s="53"/>
    </row>
    <row r="525" spans="2:11" x14ac:dyDescent="0.2">
      <c r="B525" s="53"/>
      <c r="C525" s="53" t="s">
        <v>1088</v>
      </c>
      <c r="D525" s="53"/>
      <c r="E525" s="53"/>
      <c r="F525" s="53"/>
      <c r="G525" s="53"/>
      <c r="H525" s="53"/>
      <c r="I525" s="53"/>
      <c r="J525" s="53"/>
      <c r="K525" s="53"/>
    </row>
    <row r="526" spans="2:11" x14ac:dyDescent="0.2">
      <c r="B526" s="53"/>
      <c r="C526" s="53" t="s">
        <v>1089</v>
      </c>
      <c r="D526" s="53"/>
      <c r="E526" s="53"/>
      <c r="F526" s="53"/>
      <c r="G526" s="53"/>
      <c r="H526" s="53"/>
      <c r="I526" s="53"/>
      <c r="J526" s="53"/>
      <c r="K526" s="53"/>
    </row>
    <row r="527" spans="2:11" x14ac:dyDescent="0.2">
      <c r="B527" s="53"/>
      <c r="C527" s="53" t="s">
        <v>1090</v>
      </c>
      <c r="D527" s="53"/>
      <c r="E527" s="53"/>
      <c r="F527" s="53"/>
      <c r="G527" s="53"/>
      <c r="H527" s="53"/>
      <c r="I527" s="53"/>
      <c r="J527" s="53"/>
      <c r="K527" s="53"/>
    </row>
    <row r="528" spans="2:11" x14ac:dyDescent="0.2">
      <c r="B528" s="53"/>
      <c r="C528" s="53" t="s">
        <v>1091</v>
      </c>
      <c r="D528" s="53"/>
      <c r="E528" s="53"/>
      <c r="F528" s="53"/>
      <c r="G528" s="53"/>
      <c r="H528" s="53"/>
      <c r="I528" s="53"/>
      <c r="J528" s="53"/>
      <c r="K528" s="53"/>
    </row>
    <row r="529" spans="2:11" x14ac:dyDescent="0.2">
      <c r="B529" s="53"/>
      <c r="C529" s="53" t="s">
        <v>1092</v>
      </c>
      <c r="D529" s="53"/>
      <c r="E529" s="53"/>
      <c r="F529" s="53"/>
      <c r="G529" s="53"/>
      <c r="H529" s="53"/>
      <c r="I529" s="53"/>
      <c r="J529" s="53"/>
      <c r="K529" s="53"/>
    </row>
    <row r="530" spans="2:11" x14ac:dyDescent="0.2">
      <c r="B530" s="53"/>
      <c r="C530" s="53" t="s">
        <v>1093</v>
      </c>
      <c r="D530" s="53"/>
      <c r="E530" s="53"/>
      <c r="F530" s="53"/>
      <c r="G530" s="53"/>
      <c r="H530" s="53"/>
      <c r="I530" s="53"/>
      <c r="J530" s="53"/>
      <c r="K530" s="53"/>
    </row>
    <row r="531" spans="2:11" x14ac:dyDescent="0.2">
      <c r="B531" s="53"/>
      <c r="C531" s="53" t="s">
        <v>1094</v>
      </c>
      <c r="D531" s="53"/>
      <c r="E531" s="53"/>
      <c r="F531" s="53"/>
      <c r="G531" s="53"/>
      <c r="H531" s="53"/>
      <c r="I531" s="53"/>
      <c r="J531" s="53"/>
      <c r="K531" s="53"/>
    </row>
    <row r="532" spans="2:11" x14ac:dyDescent="0.2">
      <c r="B532" s="53"/>
      <c r="C532" s="53" t="s">
        <v>1095</v>
      </c>
      <c r="D532" s="53"/>
      <c r="E532" s="53"/>
      <c r="F532" s="53"/>
      <c r="G532" s="53"/>
      <c r="H532" s="53"/>
      <c r="I532" s="53"/>
      <c r="J532" s="53"/>
      <c r="K532" s="53"/>
    </row>
    <row r="533" spans="2:11" x14ac:dyDescent="0.2">
      <c r="B533" s="53"/>
      <c r="C533" s="53" t="s">
        <v>1096</v>
      </c>
      <c r="D533" s="53"/>
      <c r="E533" s="53"/>
      <c r="F533" s="53"/>
      <c r="G533" s="53"/>
      <c r="H533" s="53"/>
      <c r="I533" s="53"/>
      <c r="J533" s="53"/>
      <c r="K533" s="53"/>
    </row>
    <row r="534" spans="2:11" x14ac:dyDescent="0.2">
      <c r="B534" s="53"/>
      <c r="C534" s="53" t="s">
        <v>1097</v>
      </c>
      <c r="D534" s="53"/>
      <c r="E534" s="53"/>
      <c r="F534" s="53"/>
      <c r="G534" s="53"/>
      <c r="H534" s="53"/>
      <c r="I534" s="53"/>
      <c r="J534" s="53"/>
      <c r="K534" s="53"/>
    </row>
    <row r="535" spans="2:11" x14ac:dyDescent="0.2">
      <c r="B535" s="53"/>
      <c r="C535" s="53" t="s">
        <v>1098</v>
      </c>
      <c r="D535" s="53"/>
      <c r="E535" s="53"/>
      <c r="F535" s="53"/>
      <c r="G535" s="53"/>
      <c r="H535" s="53"/>
      <c r="I535" s="53"/>
      <c r="J535" s="53"/>
      <c r="K535" s="53"/>
    </row>
    <row r="536" spans="2:11" x14ac:dyDescent="0.2">
      <c r="B536" s="53"/>
      <c r="C536" s="53" t="s">
        <v>1099</v>
      </c>
      <c r="D536" s="53"/>
      <c r="E536" s="53"/>
      <c r="F536" s="53"/>
      <c r="G536" s="53"/>
      <c r="H536" s="53"/>
      <c r="I536" s="53"/>
      <c r="J536" s="53"/>
      <c r="K536" s="53"/>
    </row>
    <row r="537" spans="2:11" x14ac:dyDescent="0.2">
      <c r="B537" s="53"/>
      <c r="C537" s="53" t="s">
        <v>1100</v>
      </c>
      <c r="D537" s="53"/>
      <c r="E537" s="53"/>
      <c r="F537" s="53"/>
      <c r="G537" s="53"/>
      <c r="H537" s="53"/>
      <c r="I537" s="53"/>
      <c r="J537" s="53"/>
      <c r="K537" s="53"/>
    </row>
    <row r="538" spans="2:11" x14ac:dyDescent="0.2">
      <c r="B538" s="53"/>
      <c r="C538" s="53" t="s">
        <v>1101</v>
      </c>
      <c r="D538" s="53"/>
      <c r="E538" s="53"/>
      <c r="F538" s="53"/>
      <c r="G538" s="53"/>
      <c r="H538" s="53"/>
      <c r="I538" s="53"/>
      <c r="J538" s="53"/>
      <c r="K538" s="53"/>
    </row>
    <row r="539" spans="2:11" x14ac:dyDescent="0.2">
      <c r="B539" s="53"/>
      <c r="C539" s="53" t="s">
        <v>1102</v>
      </c>
      <c r="D539" s="53"/>
      <c r="E539" s="53"/>
      <c r="F539" s="53"/>
      <c r="G539" s="53"/>
      <c r="H539" s="53"/>
      <c r="I539" s="53"/>
      <c r="J539" s="53"/>
      <c r="K539" s="53"/>
    </row>
    <row r="540" spans="2:11" x14ac:dyDescent="0.2">
      <c r="B540" s="53"/>
      <c r="C540" s="53" t="s">
        <v>1103</v>
      </c>
      <c r="D540" s="53"/>
      <c r="E540" s="53"/>
      <c r="F540" s="53"/>
      <c r="G540" s="53"/>
      <c r="H540" s="53"/>
      <c r="I540" s="53"/>
      <c r="J540" s="53"/>
      <c r="K540" s="53"/>
    </row>
    <row r="541" spans="2:11" x14ac:dyDescent="0.2">
      <c r="B541" s="53"/>
      <c r="C541" s="53" t="s">
        <v>1104</v>
      </c>
      <c r="D541" s="53"/>
      <c r="E541" s="53"/>
      <c r="F541" s="53"/>
      <c r="G541" s="53"/>
      <c r="H541" s="53"/>
      <c r="I541" s="53"/>
      <c r="J541" s="53"/>
      <c r="K541" s="53"/>
    </row>
    <row r="542" spans="2:11" x14ac:dyDescent="0.2">
      <c r="B542" s="53"/>
      <c r="C542" s="53" t="s">
        <v>1105</v>
      </c>
      <c r="D542" s="53"/>
      <c r="E542" s="53"/>
      <c r="F542" s="53"/>
      <c r="G542" s="53"/>
      <c r="H542" s="53"/>
      <c r="I542" s="53"/>
      <c r="J542" s="53"/>
      <c r="K542" s="53"/>
    </row>
    <row r="543" spans="2:11" x14ac:dyDescent="0.2">
      <c r="B543" s="53"/>
      <c r="C543" s="53" t="s">
        <v>1106</v>
      </c>
      <c r="D543" s="53"/>
      <c r="E543" s="53"/>
      <c r="F543" s="53"/>
      <c r="G543" s="53"/>
      <c r="H543" s="53"/>
      <c r="I543" s="53"/>
      <c r="J543" s="53"/>
      <c r="K543" s="53"/>
    </row>
    <row r="544" spans="2:11" x14ac:dyDescent="0.2">
      <c r="B544" s="53"/>
      <c r="C544" s="53" t="s">
        <v>1107</v>
      </c>
      <c r="D544" s="53"/>
      <c r="E544" s="53"/>
      <c r="F544" s="53"/>
      <c r="G544" s="53"/>
      <c r="H544" s="53"/>
      <c r="I544" s="53"/>
      <c r="J544" s="53"/>
      <c r="K544" s="53"/>
    </row>
    <row r="545" spans="2:11" x14ac:dyDescent="0.2">
      <c r="B545" s="53"/>
      <c r="C545" s="53" t="s">
        <v>1108</v>
      </c>
      <c r="D545" s="53"/>
      <c r="E545" s="53"/>
      <c r="F545" s="53"/>
      <c r="G545" s="53"/>
      <c r="H545" s="53"/>
      <c r="I545" s="53"/>
      <c r="J545" s="53"/>
      <c r="K545" s="53"/>
    </row>
    <row r="546" spans="2:11" x14ac:dyDescent="0.2">
      <c r="B546" s="53"/>
      <c r="C546" s="53" t="s">
        <v>1109</v>
      </c>
      <c r="D546" s="53"/>
      <c r="E546" s="53"/>
      <c r="F546" s="53"/>
      <c r="G546" s="53"/>
      <c r="H546" s="53"/>
      <c r="I546" s="53"/>
      <c r="J546" s="53"/>
      <c r="K546" s="53"/>
    </row>
    <row r="547" spans="2:11" x14ac:dyDescent="0.2">
      <c r="B547" s="53"/>
      <c r="C547" s="53" t="s">
        <v>1110</v>
      </c>
      <c r="D547" s="53"/>
      <c r="E547" s="53"/>
      <c r="F547" s="53"/>
      <c r="G547" s="53"/>
      <c r="H547" s="53"/>
      <c r="I547" s="53"/>
      <c r="J547" s="53"/>
      <c r="K547" s="53"/>
    </row>
    <row r="548" spans="2:11" x14ac:dyDescent="0.2">
      <c r="B548" s="53"/>
      <c r="C548" s="53" t="s">
        <v>1111</v>
      </c>
      <c r="D548" s="53"/>
      <c r="E548" s="53"/>
      <c r="F548" s="53"/>
      <c r="G548" s="53"/>
      <c r="H548" s="53"/>
      <c r="I548" s="53"/>
      <c r="J548" s="53"/>
      <c r="K548" s="53"/>
    </row>
    <row r="549" spans="2:11" x14ac:dyDescent="0.2">
      <c r="B549" s="53"/>
      <c r="C549" s="53" t="s">
        <v>1112</v>
      </c>
      <c r="D549" s="53"/>
      <c r="E549" s="53"/>
      <c r="F549" s="53"/>
      <c r="G549" s="53"/>
      <c r="H549" s="53"/>
      <c r="I549" s="53"/>
      <c r="J549" s="53"/>
      <c r="K549" s="53"/>
    </row>
    <row r="550" spans="2:11" x14ac:dyDescent="0.2">
      <c r="B550" s="53"/>
      <c r="C550" s="53" t="s">
        <v>1113</v>
      </c>
      <c r="D550" s="53"/>
      <c r="E550" s="53"/>
      <c r="F550" s="53"/>
      <c r="G550" s="53"/>
      <c r="H550" s="53"/>
      <c r="I550" s="53"/>
      <c r="J550" s="53"/>
      <c r="K550" s="53"/>
    </row>
    <row r="551" spans="2:11" x14ac:dyDescent="0.2">
      <c r="B551" s="53"/>
      <c r="C551" s="53" t="s">
        <v>1114</v>
      </c>
      <c r="D551" s="53"/>
      <c r="E551" s="53"/>
      <c r="F551" s="53"/>
      <c r="G551" s="53"/>
      <c r="H551" s="53"/>
      <c r="I551" s="53"/>
      <c r="J551" s="53"/>
      <c r="K551" s="53"/>
    </row>
    <row r="552" spans="2:11" x14ac:dyDescent="0.2">
      <c r="B552" s="53"/>
      <c r="C552" s="53" t="s">
        <v>1115</v>
      </c>
      <c r="D552" s="53"/>
      <c r="E552" s="53"/>
      <c r="F552" s="53"/>
      <c r="G552" s="53"/>
      <c r="H552" s="53"/>
      <c r="I552" s="53"/>
      <c r="J552" s="53"/>
      <c r="K552" s="53"/>
    </row>
    <row r="553" spans="2:11" x14ac:dyDescent="0.2">
      <c r="B553" s="53"/>
      <c r="C553" s="53" t="s">
        <v>1116</v>
      </c>
      <c r="D553" s="53"/>
      <c r="E553" s="53"/>
      <c r="F553" s="53"/>
      <c r="G553" s="53"/>
      <c r="H553" s="53"/>
      <c r="I553" s="53"/>
      <c r="J553" s="53"/>
      <c r="K553" s="53"/>
    </row>
    <row r="554" spans="2:11" x14ac:dyDescent="0.2">
      <c r="B554" s="53"/>
      <c r="C554" s="53" t="s">
        <v>1117</v>
      </c>
      <c r="D554" s="53"/>
      <c r="E554" s="53"/>
      <c r="F554" s="53"/>
      <c r="G554" s="53"/>
      <c r="H554" s="53"/>
      <c r="I554" s="53"/>
      <c r="J554" s="53"/>
      <c r="K554" s="53"/>
    </row>
    <row r="555" spans="2:11" x14ac:dyDescent="0.2">
      <c r="B555" s="53"/>
      <c r="C555" s="53" t="s">
        <v>1118</v>
      </c>
      <c r="D555" s="53"/>
      <c r="E555" s="53"/>
      <c r="F555" s="53"/>
      <c r="G555" s="53"/>
      <c r="H555" s="53"/>
      <c r="I555" s="53"/>
      <c r="J555" s="53"/>
      <c r="K555" s="53"/>
    </row>
    <row r="556" spans="2:11" x14ac:dyDescent="0.2">
      <c r="B556" s="53"/>
      <c r="C556" s="53" t="s">
        <v>1119</v>
      </c>
      <c r="D556" s="53"/>
      <c r="E556" s="53"/>
      <c r="F556" s="53"/>
      <c r="G556" s="53"/>
      <c r="H556" s="53"/>
      <c r="I556" s="53"/>
      <c r="J556" s="53"/>
      <c r="K556" s="53"/>
    </row>
    <row r="557" spans="2:11" x14ac:dyDescent="0.2">
      <c r="B557" s="53"/>
      <c r="C557" s="53" t="s">
        <v>1120</v>
      </c>
      <c r="D557" s="53"/>
      <c r="E557" s="53"/>
      <c r="F557" s="53"/>
      <c r="G557" s="53"/>
      <c r="H557" s="53"/>
      <c r="I557" s="53"/>
      <c r="J557" s="53"/>
      <c r="K557" s="53"/>
    </row>
    <row r="558" spans="2:11" x14ac:dyDescent="0.2">
      <c r="B558" s="53"/>
      <c r="C558" s="53" t="s">
        <v>1121</v>
      </c>
      <c r="D558" s="53"/>
      <c r="E558" s="53"/>
      <c r="F558" s="53"/>
      <c r="G558" s="53"/>
      <c r="H558" s="53"/>
      <c r="I558" s="53"/>
      <c r="J558" s="53"/>
      <c r="K558" s="53"/>
    </row>
    <row r="559" spans="2:11" x14ac:dyDescent="0.2">
      <c r="B559" s="53"/>
      <c r="C559" s="53" t="s">
        <v>1122</v>
      </c>
      <c r="D559" s="53"/>
      <c r="E559" s="53"/>
      <c r="F559" s="53"/>
      <c r="G559" s="53"/>
      <c r="H559" s="53"/>
      <c r="I559" s="53"/>
      <c r="J559" s="53"/>
      <c r="K559" s="53"/>
    </row>
    <row r="560" spans="2:11" x14ac:dyDescent="0.2">
      <c r="B560" s="53"/>
      <c r="C560" s="53" t="s">
        <v>1123</v>
      </c>
      <c r="D560" s="53"/>
      <c r="E560" s="53"/>
      <c r="F560" s="53"/>
      <c r="G560" s="53"/>
      <c r="H560" s="53"/>
      <c r="I560" s="53"/>
      <c r="J560" s="53"/>
      <c r="K560" s="53"/>
    </row>
    <row r="561" spans="2:11" x14ac:dyDescent="0.2">
      <c r="B561" s="53"/>
      <c r="C561" s="53" t="s">
        <v>1124</v>
      </c>
      <c r="D561" s="53"/>
      <c r="E561" s="53"/>
      <c r="F561" s="53"/>
      <c r="G561" s="53"/>
      <c r="H561" s="53"/>
      <c r="I561" s="53"/>
      <c r="J561" s="53"/>
      <c r="K561" s="53"/>
    </row>
    <row r="562" spans="2:11" x14ac:dyDescent="0.2">
      <c r="B562" s="53"/>
      <c r="C562" s="53" t="s">
        <v>1125</v>
      </c>
      <c r="D562" s="53"/>
      <c r="E562" s="53"/>
      <c r="F562" s="53"/>
      <c r="G562" s="53"/>
      <c r="H562" s="53"/>
      <c r="I562" s="53"/>
      <c r="J562" s="53"/>
      <c r="K562" s="53"/>
    </row>
    <row r="563" spans="2:11" x14ac:dyDescent="0.2">
      <c r="B563" s="53"/>
      <c r="C563" s="53" t="s">
        <v>1126</v>
      </c>
      <c r="D563" s="53"/>
      <c r="E563" s="53"/>
      <c r="F563" s="53"/>
      <c r="G563" s="53"/>
      <c r="H563" s="53"/>
      <c r="I563" s="53"/>
      <c r="J563" s="53"/>
      <c r="K563" s="53"/>
    </row>
    <row r="564" spans="2:11" x14ac:dyDescent="0.2">
      <c r="B564" s="53"/>
      <c r="C564" s="53" t="s">
        <v>1127</v>
      </c>
      <c r="D564" s="53"/>
      <c r="E564" s="53"/>
      <c r="F564" s="53"/>
      <c r="G564" s="53"/>
      <c r="H564" s="53"/>
      <c r="I564" s="53"/>
      <c r="J564" s="53"/>
      <c r="K564" s="53"/>
    </row>
    <row r="565" spans="2:11" x14ac:dyDescent="0.2">
      <c r="B565" s="53"/>
      <c r="C565" s="53" t="s">
        <v>1128</v>
      </c>
      <c r="D565" s="53"/>
      <c r="E565" s="53"/>
      <c r="F565" s="53"/>
      <c r="G565" s="53"/>
      <c r="H565" s="53"/>
      <c r="I565" s="53"/>
      <c r="J565" s="53"/>
      <c r="K565" s="53"/>
    </row>
    <row r="566" spans="2:11" x14ac:dyDescent="0.2">
      <c r="B566" s="53"/>
      <c r="C566" s="53" t="s">
        <v>1129</v>
      </c>
      <c r="D566" s="53"/>
      <c r="E566" s="53"/>
      <c r="F566" s="53"/>
      <c r="G566" s="53"/>
      <c r="H566" s="53"/>
      <c r="I566" s="53"/>
      <c r="J566" s="53"/>
      <c r="K566" s="53"/>
    </row>
    <row r="567" spans="2:11" x14ac:dyDescent="0.2">
      <c r="B567" s="53"/>
      <c r="C567" s="53" t="s">
        <v>1130</v>
      </c>
      <c r="D567" s="53"/>
      <c r="E567" s="53"/>
      <c r="F567" s="53"/>
      <c r="G567" s="53"/>
      <c r="H567" s="53"/>
      <c r="I567" s="53"/>
      <c r="J567" s="53"/>
      <c r="K567" s="53"/>
    </row>
    <row r="568" spans="2:11" x14ac:dyDescent="0.2">
      <c r="B568" s="53"/>
      <c r="C568" s="53" t="s">
        <v>1131</v>
      </c>
      <c r="D568" s="53"/>
      <c r="E568" s="53"/>
      <c r="F568" s="53"/>
      <c r="G568" s="53"/>
      <c r="H568" s="53"/>
      <c r="I568" s="53"/>
      <c r="J568" s="53"/>
      <c r="K568" s="53"/>
    </row>
    <row r="569" spans="2:11" x14ac:dyDescent="0.2">
      <c r="B569" s="53"/>
      <c r="C569" s="53" t="s">
        <v>1132</v>
      </c>
      <c r="D569" s="53"/>
      <c r="E569" s="53"/>
      <c r="F569" s="53"/>
      <c r="G569" s="53"/>
      <c r="H569" s="53"/>
      <c r="I569" s="53"/>
      <c r="J569" s="53"/>
      <c r="K569" s="53"/>
    </row>
    <row r="570" spans="2:11" x14ac:dyDescent="0.2">
      <c r="B570" s="53"/>
      <c r="C570" s="53" t="s">
        <v>1133</v>
      </c>
      <c r="D570" s="53"/>
      <c r="E570" s="53"/>
      <c r="F570" s="53"/>
      <c r="G570" s="53"/>
      <c r="H570" s="53"/>
      <c r="I570" s="53"/>
      <c r="J570" s="53"/>
      <c r="K570" s="53"/>
    </row>
    <row r="571" spans="2:11" x14ac:dyDescent="0.2">
      <c r="B571" s="53"/>
      <c r="C571" s="53" t="s">
        <v>1134</v>
      </c>
      <c r="D571" s="53"/>
      <c r="E571" s="53"/>
      <c r="F571" s="53"/>
      <c r="G571" s="53"/>
      <c r="H571" s="53"/>
      <c r="I571" s="53"/>
      <c r="J571" s="53"/>
      <c r="K571" s="53"/>
    </row>
    <row r="572" spans="2:11" x14ac:dyDescent="0.2">
      <c r="B572" s="53"/>
      <c r="C572" s="53" t="s">
        <v>1135</v>
      </c>
      <c r="D572" s="53"/>
      <c r="E572" s="53"/>
      <c r="F572" s="53"/>
      <c r="G572" s="53"/>
      <c r="H572" s="53"/>
      <c r="I572" s="53"/>
      <c r="J572" s="53"/>
      <c r="K572" s="53"/>
    </row>
    <row r="573" spans="2:11" x14ac:dyDescent="0.2">
      <c r="B573" s="53"/>
      <c r="C573" s="53" t="s">
        <v>1136</v>
      </c>
      <c r="D573" s="53"/>
      <c r="E573" s="53"/>
      <c r="F573" s="53"/>
      <c r="G573" s="53"/>
      <c r="H573" s="53"/>
      <c r="I573" s="53"/>
      <c r="J573" s="53"/>
      <c r="K573" s="53"/>
    </row>
    <row r="574" spans="2:11" x14ac:dyDescent="0.2">
      <c r="B574" s="53"/>
      <c r="C574" s="53" t="s">
        <v>1137</v>
      </c>
      <c r="D574" s="53"/>
      <c r="E574" s="53"/>
      <c r="F574" s="53"/>
      <c r="G574" s="53"/>
      <c r="H574" s="53"/>
      <c r="I574" s="53"/>
      <c r="J574" s="53"/>
      <c r="K574" s="53"/>
    </row>
    <row r="575" spans="2:11" x14ac:dyDescent="0.2">
      <c r="B575" s="53"/>
      <c r="C575" s="53" t="s">
        <v>1138</v>
      </c>
      <c r="D575" s="53"/>
      <c r="E575" s="53"/>
      <c r="F575" s="53"/>
      <c r="G575" s="53"/>
      <c r="H575" s="53"/>
      <c r="I575" s="53"/>
      <c r="J575" s="53"/>
      <c r="K575" s="53"/>
    </row>
    <row r="576" spans="2:11" x14ac:dyDescent="0.2">
      <c r="B576" s="53"/>
      <c r="C576" s="53" t="s">
        <v>1139</v>
      </c>
      <c r="D576" s="53"/>
      <c r="E576" s="53"/>
      <c r="F576" s="53"/>
      <c r="G576" s="53"/>
      <c r="H576" s="53"/>
      <c r="I576" s="53"/>
      <c r="J576" s="53"/>
      <c r="K576" s="53"/>
    </row>
    <row r="577" spans="2:11" x14ac:dyDescent="0.2">
      <c r="B577" s="53"/>
      <c r="C577" s="53" t="s">
        <v>1140</v>
      </c>
      <c r="D577" s="53"/>
      <c r="E577" s="53"/>
      <c r="F577" s="53"/>
      <c r="G577" s="53"/>
      <c r="H577" s="53"/>
      <c r="I577" s="53"/>
      <c r="J577" s="53"/>
      <c r="K577" s="53"/>
    </row>
    <row r="578" spans="2:11" x14ac:dyDescent="0.2">
      <c r="B578" s="53"/>
      <c r="C578" s="53" t="s">
        <v>1141</v>
      </c>
      <c r="D578" s="53"/>
      <c r="E578" s="53"/>
      <c r="F578" s="53"/>
      <c r="G578" s="53"/>
      <c r="H578" s="53"/>
      <c r="I578" s="53"/>
      <c r="J578" s="53"/>
      <c r="K578" s="53"/>
    </row>
    <row r="579" spans="2:11" x14ac:dyDescent="0.2">
      <c r="B579" s="53"/>
      <c r="C579" s="53" t="s">
        <v>1142</v>
      </c>
      <c r="D579" s="53"/>
      <c r="E579" s="53"/>
      <c r="F579" s="53"/>
      <c r="G579" s="53"/>
      <c r="H579" s="53"/>
      <c r="I579" s="53"/>
      <c r="J579" s="53"/>
      <c r="K579" s="53"/>
    </row>
    <row r="580" spans="2:11" x14ac:dyDescent="0.2">
      <c r="B580" s="53"/>
      <c r="C580" s="53" t="s">
        <v>1143</v>
      </c>
      <c r="D580" s="53"/>
      <c r="E580" s="53"/>
      <c r="F580" s="53"/>
      <c r="G580" s="53"/>
      <c r="H580" s="53"/>
      <c r="I580" s="53"/>
      <c r="J580" s="53"/>
      <c r="K580" s="53"/>
    </row>
    <row r="581" spans="2:11" x14ac:dyDescent="0.2">
      <c r="B581" s="53"/>
      <c r="C581" s="53" t="s">
        <v>1144</v>
      </c>
      <c r="D581" s="53"/>
      <c r="E581" s="53"/>
      <c r="F581" s="53"/>
      <c r="G581" s="53"/>
      <c r="H581" s="53"/>
      <c r="I581" s="53"/>
      <c r="J581" s="53"/>
      <c r="K581" s="53"/>
    </row>
    <row r="582" spans="2:11" x14ac:dyDescent="0.2">
      <c r="B582" s="53"/>
      <c r="C582" s="53" t="s">
        <v>1145</v>
      </c>
      <c r="D582" s="53"/>
      <c r="E582" s="53"/>
      <c r="F582" s="53"/>
      <c r="G582" s="53"/>
      <c r="H582" s="53"/>
      <c r="I582" s="53"/>
      <c r="J582" s="53"/>
      <c r="K582" s="53"/>
    </row>
    <row r="583" spans="2:11" x14ac:dyDescent="0.2">
      <c r="B583" s="53"/>
      <c r="C583" s="53" t="s">
        <v>1146</v>
      </c>
      <c r="D583" s="53"/>
      <c r="E583" s="53"/>
      <c r="F583" s="53"/>
      <c r="G583" s="53"/>
      <c r="H583" s="53"/>
      <c r="I583" s="53"/>
      <c r="J583" s="53"/>
      <c r="K583" s="53"/>
    </row>
    <row r="584" spans="2:11" x14ac:dyDescent="0.2">
      <c r="B584" s="53"/>
      <c r="C584" s="53" t="s">
        <v>1147</v>
      </c>
      <c r="D584" s="53"/>
      <c r="E584" s="53"/>
      <c r="F584" s="53"/>
      <c r="G584" s="53"/>
      <c r="H584" s="53"/>
      <c r="I584" s="53"/>
      <c r="J584" s="53"/>
      <c r="K584" s="53"/>
    </row>
    <row r="585" spans="2:11" x14ac:dyDescent="0.2">
      <c r="B585" s="53"/>
      <c r="C585" s="53" t="s">
        <v>1148</v>
      </c>
      <c r="D585" s="53"/>
      <c r="E585" s="53"/>
      <c r="F585" s="53"/>
      <c r="G585" s="53"/>
      <c r="H585" s="53"/>
      <c r="I585" s="53"/>
      <c r="J585" s="53"/>
      <c r="K585" s="53"/>
    </row>
    <row r="586" spans="2:11" x14ac:dyDescent="0.2">
      <c r="B586" s="53"/>
      <c r="C586" s="53" t="s">
        <v>1149</v>
      </c>
      <c r="D586" s="53"/>
      <c r="E586" s="53"/>
      <c r="F586" s="53"/>
      <c r="G586" s="53"/>
      <c r="H586" s="53"/>
      <c r="I586" s="53"/>
      <c r="J586" s="53"/>
      <c r="K586" s="53"/>
    </row>
    <row r="587" spans="2:11" x14ac:dyDescent="0.2">
      <c r="B587" s="53"/>
      <c r="C587" s="53" t="s">
        <v>1150</v>
      </c>
      <c r="D587" s="53"/>
      <c r="E587" s="53"/>
      <c r="F587" s="53"/>
      <c r="G587" s="53"/>
      <c r="H587" s="53"/>
      <c r="I587" s="53"/>
      <c r="J587" s="53"/>
      <c r="K587" s="53"/>
    </row>
    <row r="588" spans="2:11" x14ac:dyDescent="0.2">
      <c r="B588" s="53"/>
      <c r="C588" s="53" t="s">
        <v>1151</v>
      </c>
      <c r="D588" s="53"/>
      <c r="E588" s="53"/>
      <c r="F588" s="53"/>
      <c r="G588" s="53"/>
      <c r="H588" s="53"/>
      <c r="I588" s="53"/>
      <c r="J588" s="53"/>
      <c r="K588" s="53"/>
    </row>
    <row r="589" spans="2:11" x14ac:dyDescent="0.2">
      <c r="B589" s="53"/>
      <c r="C589" s="53" t="s">
        <v>1152</v>
      </c>
      <c r="D589" s="53"/>
      <c r="E589" s="53"/>
      <c r="F589" s="53"/>
      <c r="G589" s="53"/>
      <c r="H589" s="53"/>
      <c r="I589" s="53"/>
      <c r="J589" s="53"/>
      <c r="K589" s="53"/>
    </row>
    <row r="590" spans="2:11" x14ac:dyDescent="0.2">
      <c r="B590" s="53"/>
      <c r="C590" s="53" t="s">
        <v>1153</v>
      </c>
      <c r="D590" s="53"/>
      <c r="E590" s="53"/>
      <c r="F590" s="53"/>
      <c r="G590" s="53"/>
      <c r="H590" s="53"/>
      <c r="I590" s="53"/>
      <c r="J590" s="53"/>
      <c r="K590" s="53"/>
    </row>
    <row r="591" spans="2:11" x14ac:dyDescent="0.2">
      <c r="B591" s="53"/>
      <c r="C591" s="53" t="s">
        <v>1154</v>
      </c>
      <c r="D591" s="53"/>
      <c r="E591" s="53"/>
      <c r="F591" s="53"/>
      <c r="G591" s="53"/>
      <c r="H591" s="53"/>
      <c r="I591" s="53"/>
      <c r="J591" s="53"/>
      <c r="K591" s="53"/>
    </row>
    <row r="592" spans="2:11" x14ac:dyDescent="0.2">
      <c r="B592" s="53"/>
      <c r="C592" s="53" t="s">
        <v>1155</v>
      </c>
      <c r="D592" s="53"/>
      <c r="E592" s="53"/>
      <c r="F592" s="53"/>
      <c r="G592" s="53"/>
      <c r="H592" s="53"/>
      <c r="I592" s="53"/>
      <c r="J592" s="53"/>
      <c r="K592" s="53"/>
    </row>
    <row r="593" spans="2:11" x14ac:dyDescent="0.2">
      <c r="B593" s="53"/>
      <c r="C593" s="53" t="s">
        <v>1156</v>
      </c>
      <c r="D593" s="53"/>
      <c r="E593" s="53"/>
      <c r="F593" s="53"/>
      <c r="G593" s="53"/>
      <c r="H593" s="53"/>
      <c r="I593" s="53"/>
      <c r="J593" s="53"/>
      <c r="K593" s="53"/>
    </row>
    <row r="594" spans="2:11" x14ac:dyDescent="0.2">
      <c r="B594" s="53"/>
      <c r="C594" s="53" t="s">
        <v>1157</v>
      </c>
      <c r="D594" s="53"/>
      <c r="E594" s="53"/>
      <c r="F594" s="53"/>
      <c r="G594" s="53"/>
      <c r="H594" s="53"/>
      <c r="I594" s="53"/>
      <c r="J594" s="53"/>
      <c r="K594" s="53"/>
    </row>
    <row r="595" spans="2:11" x14ac:dyDescent="0.2">
      <c r="B595" s="53"/>
      <c r="C595" s="53" t="s">
        <v>1158</v>
      </c>
      <c r="D595" s="53"/>
      <c r="E595" s="53"/>
      <c r="F595" s="53"/>
      <c r="G595" s="53"/>
      <c r="H595" s="53"/>
      <c r="I595" s="53"/>
      <c r="J595" s="53"/>
      <c r="K595" s="53"/>
    </row>
    <row r="596" spans="2:11" x14ac:dyDescent="0.2">
      <c r="B596" s="53"/>
      <c r="C596" s="53" t="s">
        <v>1159</v>
      </c>
      <c r="D596" s="53"/>
      <c r="E596" s="53"/>
      <c r="F596" s="53"/>
      <c r="G596" s="53"/>
      <c r="H596" s="53"/>
      <c r="I596" s="53"/>
      <c r="J596" s="53"/>
      <c r="K596" s="53"/>
    </row>
    <row r="597" spans="2:11" x14ac:dyDescent="0.2">
      <c r="B597" s="53"/>
      <c r="C597" s="53" t="s">
        <v>1160</v>
      </c>
      <c r="D597" s="53"/>
      <c r="E597" s="53"/>
      <c r="F597" s="53"/>
      <c r="G597" s="53"/>
      <c r="H597" s="53"/>
      <c r="I597" s="53"/>
      <c r="J597" s="53"/>
      <c r="K597" s="53"/>
    </row>
    <row r="598" spans="2:11" x14ac:dyDescent="0.2">
      <c r="B598" s="53"/>
      <c r="C598" s="53" t="s">
        <v>1161</v>
      </c>
      <c r="D598" s="53"/>
      <c r="E598" s="53"/>
      <c r="F598" s="53"/>
      <c r="G598" s="53"/>
      <c r="H598" s="53"/>
      <c r="I598" s="53"/>
      <c r="J598" s="53"/>
      <c r="K598" s="53"/>
    </row>
    <row r="599" spans="2:11" x14ac:dyDescent="0.2">
      <c r="B599" s="53"/>
      <c r="C599" s="53" t="s">
        <v>1162</v>
      </c>
      <c r="D599" s="53"/>
      <c r="E599" s="53"/>
      <c r="F599" s="53"/>
      <c r="G599" s="53"/>
      <c r="H599" s="53"/>
      <c r="I599" s="53"/>
      <c r="J599" s="53"/>
      <c r="K599" s="53"/>
    </row>
    <row r="600" spans="2:11" x14ac:dyDescent="0.2">
      <c r="B600" s="53"/>
      <c r="C600" s="53" t="s">
        <v>1163</v>
      </c>
      <c r="D600" s="53"/>
      <c r="E600" s="53"/>
      <c r="F600" s="53"/>
      <c r="G600" s="53"/>
      <c r="H600" s="53"/>
      <c r="I600" s="53"/>
      <c r="J600" s="53"/>
      <c r="K600" s="53"/>
    </row>
    <row r="601" spans="2:11" x14ac:dyDescent="0.2">
      <c r="B601" s="53"/>
      <c r="C601" s="53" t="s">
        <v>1164</v>
      </c>
      <c r="D601" s="53"/>
      <c r="E601" s="53"/>
      <c r="F601" s="53"/>
      <c r="G601" s="53"/>
      <c r="H601" s="53"/>
      <c r="I601" s="53"/>
      <c r="J601" s="53"/>
      <c r="K601" s="53"/>
    </row>
    <row r="602" spans="2:11" x14ac:dyDescent="0.2">
      <c r="B602" s="53"/>
      <c r="C602" s="53" t="s">
        <v>1165</v>
      </c>
      <c r="D602" s="53"/>
      <c r="E602" s="53"/>
      <c r="F602" s="53"/>
      <c r="G602" s="53"/>
      <c r="H602" s="53"/>
      <c r="I602" s="53"/>
      <c r="J602" s="53"/>
      <c r="K602" s="53"/>
    </row>
    <row r="603" spans="2:11" x14ac:dyDescent="0.2">
      <c r="B603" s="53"/>
      <c r="C603" s="53" t="s">
        <v>1166</v>
      </c>
      <c r="D603" s="53"/>
      <c r="E603" s="53"/>
      <c r="F603" s="53"/>
      <c r="G603" s="53"/>
      <c r="H603" s="53"/>
      <c r="I603" s="53"/>
      <c r="J603" s="53"/>
      <c r="K603" s="53"/>
    </row>
    <row r="604" spans="2:11" x14ac:dyDescent="0.2">
      <c r="B604" s="53"/>
      <c r="C604" s="53" t="s">
        <v>1167</v>
      </c>
      <c r="D604" s="53"/>
      <c r="E604" s="53"/>
      <c r="F604" s="53"/>
      <c r="G604" s="53"/>
      <c r="H604" s="53"/>
      <c r="I604" s="53"/>
      <c r="J604" s="53"/>
      <c r="K604" s="53"/>
    </row>
    <row r="605" spans="2:11" x14ac:dyDescent="0.2">
      <c r="B605" s="53"/>
      <c r="C605" s="53" t="s">
        <v>1168</v>
      </c>
      <c r="D605" s="53"/>
      <c r="E605" s="53"/>
      <c r="F605" s="53"/>
      <c r="G605" s="53"/>
      <c r="H605" s="53"/>
      <c r="I605" s="53"/>
      <c r="J605" s="53"/>
      <c r="K605" s="53"/>
    </row>
    <row r="606" spans="2:11" x14ac:dyDescent="0.2">
      <c r="B606" s="53"/>
      <c r="C606" s="53" t="s">
        <v>1169</v>
      </c>
      <c r="D606" s="53"/>
      <c r="E606" s="53"/>
      <c r="F606" s="53"/>
      <c r="G606" s="53"/>
      <c r="H606" s="53"/>
      <c r="I606" s="53"/>
      <c r="J606" s="53"/>
      <c r="K606" s="53"/>
    </row>
    <row r="607" spans="2:11" x14ac:dyDescent="0.2">
      <c r="B607" s="53"/>
      <c r="C607" s="53" t="s">
        <v>1170</v>
      </c>
      <c r="D607" s="53"/>
      <c r="E607" s="53"/>
      <c r="F607" s="53"/>
      <c r="G607" s="53"/>
      <c r="H607" s="53"/>
      <c r="I607" s="53"/>
      <c r="J607" s="53"/>
      <c r="K607" s="53"/>
    </row>
    <row r="608" spans="2:11" x14ac:dyDescent="0.2">
      <c r="B608" s="53"/>
      <c r="C608" s="53" t="s">
        <v>1171</v>
      </c>
      <c r="D608" s="53"/>
      <c r="E608" s="53"/>
      <c r="F608" s="53"/>
      <c r="G608" s="53"/>
      <c r="H608" s="53"/>
      <c r="I608" s="53"/>
      <c r="J608" s="53"/>
      <c r="K608" s="53"/>
    </row>
    <row r="609" spans="2:11" x14ac:dyDescent="0.2">
      <c r="B609" s="53"/>
      <c r="C609" s="53" t="s">
        <v>1172</v>
      </c>
      <c r="D609" s="53"/>
      <c r="E609" s="53"/>
      <c r="F609" s="53"/>
      <c r="G609" s="53"/>
      <c r="H609" s="53"/>
      <c r="I609" s="53"/>
      <c r="J609" s="53"/>
      <c r="K609" s="53"/>
    </row>
    <row r="610" spans="2:11" x14ac:dyDescent="0.2">
      <c r="B610" s="53"/>
      <c r="C610" s="53" t="s">
        <v>1173</v>
      </c>
      <c r="D610" s="53"/>
      <c r="E610" s="53"/>
      <c r="F610" s="53"/>
      <c r="G610" s="53"/>
      <c r="H610" s="53"/>
      <c r="I610" s="53"/>
      <c r="J610" s="53"/>
      <c r="K610" s="53"/>
    </row>
    <row r="611" spans="2:11" x14ac:dyDescent="0.2">
      <c r="B611" s="53"/>
      <c r="C611" s="53" t="s">
        <v>1174</v>
      </c>
      <c r="D611" s="53"/>
      <c r="E611" s="53"/>
      <c r="F611" s="53"/>
      <c r="G611" s="53"/>
      <c r="H611" s="53"/>
      <c r="I611" s="53"/>
      <c r="J611" s="53"/>
      <c r="K611" s="53"/>
    </row>
    <row r="612" spans="2:11" x14ac:dyDescent="0.2">
      <c r="B612" s="53"/>
      <c r="C612" s="53" t="s">
        <v>1175</v>
      </c>
      <c r="D612" s="53"/>
      <c r="E612" s="53"/>
      <c r="F612" s="53"/>
      <c r="G612" s="53"/>
      <c r="H612" s="53"/>
      <c r="I612" s="53"/>
      <c r="J612" s="53"/>
      <c r="K612" s="53"/>
    </row>
    <row r="613" spans="2:11" x14ac:dyDescent="0.2">
      <c r="B613" s="53"/>
      <c r="C613" s="53" t="s">
        <v>1176</v>
      </c>
      <c r="D613" s="53"/>
      <c r="E613" s="53"/>
      <c r="F613" s="53"/>
      <c r="G613" s="53"/>
      <c r="H613" s="53"/>
      <c r="I613" s="53"/>
      <c r="J613" s="53"/>
      <c r="K613" s="53"/>
    </row>
    <row r="614" spans="2:11" x14ac:dyDescent="0.2">
      <c r="B614" s="53"/>
      <c r="C614" s="53" t="s">
        <v>1177</v>
      </c>
      <c r="D614" s="53"/>
      <c r="E614" s="53"/>
      <c r="F614" s="53"/>
      <c r="G614" s="53"/>
      <c r="H614" s="53"/>
      <c r="I614" s="53"/>
      <c r="J614" s="53"/>
      <c r="K614" s="53"/>
    </row>
    <row r="615" spans="2:11" x14ac:dyDescent="0.2">
      <c r="B615" s="53"/>
      <c r="C615" s="53" t="s">
        <v>1178</v>
      </c>
      <c r="D615" s="53"/>
      <c r="E615" s="53"/>
      <c r="F615" s="53"/>
      <c r="G615" s="53"/>
      <c r="H615" s="53"/>
      <c r="I615" s="53"/>
      <c r="J615" s="53"/>
      <c r="K615" s="53"/>
    </row>
    <row r="616" spans="2:11" x14ac:dyDescent="0.2">
      <c r="B616" s="53"/>
      <c r="C616" s="53" t="s">
        <v>1179</v>
      </c>
      <c r="D616" s="53"/>
      <c r="E616" s="53"/>
      <c r="F616" s="53"/>
      <c r="G616" s="53"/>
      <c r="H616" s="53"/>
      <c r="I616" s="53"/>
      <c r="J616" s="53"/>
      <c r="K616" s="53"/>
    </row>
    <row r="617" spans="2:11" x14ac:dyDescent="0.2">
      <c r="B617" s="53"/>
      <c r="C617" s="53" t="s">
        <v>1180</v>
      </c>
      <c r="D617" s="53"/>
      <c r="E617" s="53"/>
      <c r="F617" s="53"/>
      <c r="G617" s="53"/>
      <c r="H617" s="53"/>
      <c r="I617" s="53"/>
      <c r="J617" s="53"/>
      <c r="K617" s="53"/>
    </row>
    <row r="618" spans="2:11" x14ac:dyDescent="0.2">
      <c r="B618" s="53"/>
      <c r="C618" s="53" t="s">
        <v>1181</v>
      </c>
      <c r="D618" s="53"/>
      <c r="E618" s="53"/>
      <c r="F618" s="53"/>
      <c r="G618" s="53"/>
      <c r="H618" s="53"/>
      <c r="I618" s="53"/>
      <c r="J618" s="53"/>
      <c r="K618" s="53"/>
    </row>
    <row r="619" spans="2:11" x14ac:dyDescent="0.2">
      <c r="B619" s="53"/>
      <c r="C619" s="53" t="s">
        <v>1182</v>
      </c>
      <c r="D619" s="53"/>
      <c r="E619" s="53"/>
      <c r="F619" s="53"/>
      <c r="G619" s="53"/>
      <c r="H619" s="53"/>
      <c r="I619" s="53"/>
      <c r="J619" s="53"/>
      <c r="K619" s="53"/>
    </row>
    <row r="620" spans="2:11" x14ac:dyDescent="0.2">
      <c r="B620" s="53"/>
      <c r="C620" s="53" t="s">
        <v>1183</v>
      </c>
      <c r="D620" s="53"/>
      <c r="E620" s="53"/>
      <c r="F620" s="53"/>
      <c r="G620" s="53"/>
      <c r="H620" s="53"/>
      <c r="I620" s="53"/>
      <c r="J620" s="53"/>
      <c r="K620" s="53"/>
    </row>
    <row r="621" spans="2:11" x14ac:dyDescent="0.2">
      <c r="B621" s="53"/>
      <c r="C621" s="53" t="s">
        <v>1184</v>
      </c>
      <c r="D621" s="53"/>
      <c r="E621" s="53"/>
      <c r="F621" s="53"/>
      <c r="G621" s="53"/>
      <c r="H621" s="53"/>
      <c r="I621" s="53"/>
      <c r="J621" s="53"/>
      <c r="K621" s="53"/>
    </row>
    <row r="622" spans="2:11" x14ac:dyDescent="0.2">
      <c r="B622" s="53"/>
      <c r="C622" s="53" t="s">
        <v>1185</v>
      </c>
      <c r="D622" s="53"/>
      <c r="E622" s="53"/>
      <c r="F622" s="53"/>
      <c r="G622" s="53"/>
      <c r="H622" s="53"/>
      <c r="I622" s="53"/>
      <c r="J622" s="53"/>
      <c r="K622" s="53"/>
    </row>
    <row r="623" spans="2:11" x14ac:dyDescent="0.2">
      <c r="B623" s="53"/>
      <c r="C623" s="53" t="s">
        <v>1186</v>
      </c>
      <c r="D623" s="53"/>
      <c r="E623" s="53"/>
      <c r="F623" s="53"/>
      <c r="G623" s="53"/>
      <c r="H623" s="53"/>
      <c r="I623" s="53"/>
      <c r="J623" s="53"/>
      <c r="K623" s="53"/>
    </row>
    <row r="624" spans="2:11" x14ac:dyDescent="0.2">
      <c r="B624" s="53"/>
      <c r="C624" s="53" t="s">
        <v>1187</v>
      </c>
      <c r="D624" s="53"/>
      <c r="E624" s="53"/>
      <c r="F624" s="53"/>
      <c r="G624" s="53"/>
      <c r="H624" s="53"/>
      <c r="I624" s="53"/>
      <c r="J624" s="53"/>
      <c r="K624" s="53"/>
    </row>
    <row r="625" spans="2:11" x14ac:dyDescent="0.2">
      <c r="B625" s="53"/>
      <c r="C625" s="53" t="s">
        <v>1188</v>
      </c>
      <c r="D625" s="53"/>
      <c r="E625" s="53"/>
      <c r="F625" s="53"/>
      <c r="G625" s="53"/>
      <c r="H625" s="53"/>
      <c r="I625" s="53"/>
      <c r="J625" s="53"/>
      <c r="K625" s="53"/>
    </row>
    <row r="626" spans="2:11" x14ac:dyDescent="0.2">
      <c r="B626" s="53"/>
      <c r="C626" s="53" t="s">
        <v>1189</v>
      </c>
      <c r="D626" s="53"/>
      <c r="E626" s="53"/>
      <c r="F626" s="53"/>
      <c r="G626" s="53"/>
      <c r="H626" s="53"/>
      <c r="I626" s="53"/>
      <c r="J626" s="53"/>
      <c r="K626" s="53"/>
    </row>
    <row r="627" spans="2:11" x14ac:dyDescent="0.2">
      <c r="B627" s="53"/>
      <c r="C627" s="53" t="s">
        <v>1190</v>
      </c>
      <c r="D627" s="53"/>
      <c r="E627" s="53"/>
      <c r="F627" s="53"/>
      <c r="G627" s="53"/>
      <c r="H627" s="53"/>
      <c r="I627" s="53"/>
      <c r="J627" s="53"/>
      <c r="K627" s="53"/>
    </row>
    <row r="628" spans="2:11" x14ac:dyDescent="0.2">
      <c r="B628" s="53"/>
      <c r="C628" s="53" t="s">
        <v>1191</v>
      </c>
      <c r="D628" s="53"/>
      <c r="E628" s="53"/>
      <c r="F628" s="53"/>
      <c r="G628" s="53"/>
      <c r="H628" s="53"/>
      <c r="I628" s="53"/>
      <c r="J628" s="53"/>
      <c r="K628" s="53"/>
    </row>
    <row r="629" spans="2:11" x14ac:dyDescent="0.2">
      <c r="B629" s="53"/>
      <c r="C629" s="53" t="s">
        <v>1192</v>
      </c>
      <c r="D629" s="53"/>
      <c r="E629" s="53"/>
      <c r="F629" s="53"/>
      <c r="G629" s="53"/>
      <c r="H629" s="53"/>
      <c r="I629" s="53"/>
      <c r="J629" s="53"/>
      <c r="K629" s="53"/>
    </row>
    <row r="630" spans="2:11" x14ac:dyDescent="0.2">
      <c r="B630" s="53"/>
      <c r="C630" s="53" t="s">
        <v>1193</v>
      </c>
      <c r="D630" s="53"/>
      <c r="E630" s="53"/>
      <c r="F630" s="53"/>
      <c r="G630" s="53"/>
      <c r="H630" s="53"/>
      <c r="I630" s="53"/>
      <c r="J630" s="53"/>
      <c r="K630" s="53"/>
    </row>
    <row r="631" spans="2:11" x14ac:dyDescent="0.2">
      <c r="B631" s="53"/>
      <c r="C631" s="53" t="s">
        <v>1194</v>
      </c>
      <c r="D631" s="53"/>
      <c r="E631" s="53"/>
      <c r="F631" s="53"/>
      <c r="G631" s="53"/>
      <c r="H631" s="53"/>
      <c r="I631" s="53"/>
      <c r="J631" s="53"/>
      <c r="K631" s="53"/>
    </row>
    <row r="632" spans="2:11" x14ac:dyDescent="0.2">
      <c r="B632" s="53"/>
      <c r="C632" s="53" t="s">
        <v>1195</v>
      </c>
      <c r="D632" s="53"/>
      <c r="E632" s="53"/>
      <c r="F632" s="53"/>
      <c r="G632" s="53"/>
      <c r="H632" s="53"/>
      <c r="I632" s="53"/>
      <c r="J632" s="53"/>
      <c r="K632" s="53"/>
    </row>
    <row r="633" spans="2:11" x14ac:dyDescent="0.2">
      <c r="B633" s="53"/>
      <c r="C633" s="53" t="s">
        <v>1196</v>
      </c>
      <c r="D633" s="53"/>
      <c r="E633" s="53"/>
      <c r="F633" s="53"/>
      <c r="G633" s="53"/>
      <c r="H633" s="53"/>
      <c r="I633" s="53"/>
      <c r="J633" s="53"/>
      <c r="K633" s="53"/>
    </row>
    <row r="634" spans="2:11" x14ac:dyDescent="0.2">
      <c r="B634" s="53"/>
      <c r="C634" s="53" t="s">
        <v>1197</v>
      </c>
      <c r="D634" s="53"/>
      <c r="E634" s="53"/>
      <c r="F634" s="53"/>
      <c r="G634" s="53"/>
      <c r="H634" s="53"/>
      <c r="I634" s="53"/>
      <c r="J634" s="53"/>
      <c r="K634" s="53"/>
    </row>
    <row r="635" spans="2:11" x14ac:dyDescent="0.2">
      <c r="B635" s="53"/>
      <c r="C635" s="53" t="s">
        <v>1198</v>
      </c>
      <c r="D635" s="53"/>
      <c r="E635" s="53"/>
      <c r="F635" s="53"/>
      <c r="G635" s="53"/>
      <c r="H635" s="53"/>
      <c r="I635" s="53"/>
      <c r="J635" s="53"/>
      <c r="K635" s="53"/>
    </row>
    <row r="636" spans="2:11" x14ac:dyDescent="0.2">
      <c r="B636" s="53"/>
      <c r="C636" s="53" t="s">
        <v>1199</v>
      </c>
      <c r="D636" s="53"/>
      <c r="E636" s="53"/>
      <c r="F636" s="53"/>
      <c r="G636" s="53"/>
      <c r="H636" s="53"/>
      <c r="I636" s="53"/>
      <c r="J636" s="53"/>
      <c r="K636" s="53"/>
    </row>
    <row r="637" spans="2:11" x14ac:dyDescent="0.2">
      <c r="B637" s="53"/>
      <c r="C637" s="53" t="s">
        <v>1200</v>
      </c>
      <c r="D637" s="53"/>
      <c r="E637" s="53"/>
      <c r="F637" s="53"/>
      <c r="G637" s="53"/>
      <c r="H637" s="53"/>
      <c r="I637" s="53"/>
      <c r="J637" s="53"/>
      <c r="K637" s="53"/>
    </row>
    <row r="638" spans="2:11" x14ac:dyDescent="0.2">
      <c r="B638" s="53"/>
      <c r="C638" s="53" t="s">
        <v>1201</v>
      </c>
      <c r="D638" s="53"/>
      <c r="E638" s="53"/>
      <c r="F638" s="53"/>
      <c r="G638" s="53"/>
      <c r="H638" s="53"/>
      <c r="I638" s="53"/>
      <c r="J638" s="53"/>
      <c r="K638" s="53"/>
    </row>
    <row r="639" spans="2:11" x14ac:dyDescent="0.2">
      <c r="B639" s="53"/>
      <c r="C639" s="53" t="s">
        <v>1202</v>
      </c>
      <c r="D639" s="53"/>
      <c r="E639" s="53"/>
      <c r="F639" s="53"/>
      <c r="G639" s="53"/>
      <c r="H639" s="53"/>
      <c r="I639" s="53"/>
      <c r="J639" s="53"/>
      <c r="K639" s="53"/>
    </row>
    <row r="640" spans="2:11" x14ac:dyDescent="0.2">
      <c r="B640" s="53"/>
      <c r="C640" s="53" t="s">
        <v>1203</v>
      </c>
      <c r="D640" s="53"/>
      <c r="E640" s="53"/>
      <c r="F640" s="53"/>
      <c r="G640" s="53"/>
      <c r="H640" s="53"/>
      <c r="I640" s="53"/>
      <c r="J640" s="53"/>
      <c r="K640" s="53"/>
    </row>
    <row r="641" spans="2:11" x14ac:dyDescent="0.2">
      <c r="B641" s="53"/>
      <c r="C641" s="53" t="s">
        <v>1204</v>
      </c>
      <c r="D641" s="53"/>
      <c r="E641" s="53"/>
      <c r="F641" s="53"/>
      <c r="G641" s="53"/>
      <c r="H641" s="53"/>
      <c r="I641" s="53"/>
      <c r="J641" s="53"/>
      <c r="K641" s="53"/>
    </row>
    <row r="642" spans="2:11" x14ac:dyDescent="0.2">
      <c r="B642" s="53"/>
      <c r="C642" s="53" t="s">
        <v>1205</v>
      </c>
      <c r="D642" s="53"/>
      <c r="E642" s="53"/>
      <c r="F642" s="53"/>
      <c r="G642" s="53"/>
      <c r="H642" s="53"/>
      <c r="I642" s="53"/>
      <c r="J642" s="53"/>
      <c r="K642" s="53"/>
    </row>
    <row r="643" spans="2:11" x14ac:dyDescent="0.2">
      <c r="B643" s="53"/>
      <c r="C643" s="53" t="s">
        <v>1206</v>
      </c>
      <c r="D643" s="53"/>
      <c r="E643" s="53"/>
      <c r="F643" s="53"/>
      <c r="G643" s="53"/>
      <c r="H643" s="53"/>
      <c r="I643" s="53"/>
      <c r="J643" s="53"/>
      <c r="K643" s="53"/>
    </row>
    <row r="644" spans="2:11" x14ac:dyDescent="0.2">
      <c r="B644" s="53"/>
      <c r="C644" s="53" t="s">
        <v>1207</v>
      </c>
      <c r="D644" s="53"/>
      <c r="E644" s="53"/>
      <c r="F644" s="53"/>
      <c r="G644" s="53"/>
      <c r="H644" s="53"/>
      <c r="I644" s="53"/>
      <c r="J644" s="53"/>
      <c r="K644" s="53"/>
    </row>
    <row r="645" spans="2:11" x14ac:dyDescent="0.2">
      <c r="B645" s="53"/>
      <c r="C645" s="53" t="s">
        <v>1208</v>
      </c>
      <c r="D645" s="53"/>
      <c r="E645" s="53"/>
      <c r="F645" s="53"/>
      <c r="G645" s="53"/>
      <c r="H645" s="53"/>
      <c r="I645" s="53"/>
      <c r="J645" s="53"/>
      <c r="K645" s="53"/>
    </row>
    <row r="646" spans="2:11" x14ac:dyDescent="0.2">
      <c r="B646" s="53"/>
      <c r="C646" s="53" t="s">
        <v>1209</v>
      </c>
      <c r="D646" s="53"/>
      <c r="E646" s="53"/>
      <c r="F646" s="53"/>
      <c r="G646" s="53"/>
      <c r="H646" s="53"/>
      <c r="I646" s="53"/>
      <c r="J646" s="53"/>
      <c r="K646" s="53"/>
    </row>
    <row r="647" spans="2:11" x14ac:dyDescent="0.2">
      <c r="B647" s="53"/>
      <c r="C647" s="53" t="s">
        <v>1210</v>
      </c>
      <c r="D647" s="53"/>
      <c r="E647" s="53"/>
      <c r="F647" s="53"/>
      <c r="G647" s="53"/>
      <c r="H647" s="53"/>
      <c r="I647" s="53"/>
      <c r="J647" s="53"/>
      <c r="K647" s="53"/>
    </row>
    <row r="648" spans="2:11" x14ac:dyDescent="0.2">
      <c r="B648" s="53"/>
      <c r="C648" s="53" t="s">
        <v>1211</v>
      </c>
      <c r="D648" s="53"/>
      <c r="E648" s="53"/>
      <c r="F648" s="53"/>
      <c r="G648" s="53"/>
      <c r="H648" s="53"/>
      <c r="I648" s="53"/>
      <c r="J648" s="53"/>
      <c r="K648" s="53"/>
    </row>
    <row r="649" spans="2:11" x14ac:dyDescent="0.2">
      <c r="B649" s="53"/>
      <c r="C649" s="53" t="s">
        <v>1212</v>
      </c>
      <c r="D649" s="53"/>
      <c r="E649" s="53"/>
      <c r="F649" s="53"/>
      <c r="G649" s="53"/>
      <c r="H649" s="53"/>
      <c r="I649" s="53"/>
      <c r="J649" s="53"/>
      <c r="K649" s="53"/>
    </row>
    <row r="650" spans="2:11" x14ac:dyDescent="0.2">
      <c r="B650" s="53"/>
      <c r="C650" s="53" t="s">
        <v>1213</v>
      </c>
      <c r="D650" s="53"/>
      <c r="E650" s="53"/>
      <c r="F650" s="53"/>
      <c r="G650" s="53"/>
      <c r="H650" s="53"/>
      <c r="I650" s="53"/>
      <c r="J650" s="53"/>
      <c r="K650" s="53"/>
    </row>
    <row r="651" spans="2:11" x14ac:dyDescent="0.2">
      <c r="B651" s="53"/>
      <c r="C651" s="53" t="s">
        <v>1214</v>
      </c>
      <c r="D651" s="53"/>
      <c r="E651" s="53"/>
      <c r="F651" s="53"/>
      <c r="G651" s="53"/>
      <c r="H651" s="53"/>
      <c r="I651" s="53"/>
      <c r="J651" s="53"/>
      <c r="K651" s="53"/>
    </row>
    <row r="652" spans="2:11" x14ac:dyDescent="0.2">
      <c r="B652" s="53"/>
      <c r="C652" s="53" t="s">
        <v>1215</v>
      </c>
      <c r="D652" s="53"/>
      <c r="E652" s="53"/>
      <c r="F652" s="53"/>
      <c r="G652" s="53"/>
      <c r="H652" s="53"/>
      <c r="I652" s="53"/>
      <c r="J652" s="53"/>
      <c r="K652" s="53"/>
    </row>
    <row r="653" spans="2:11" x14ac:dyDescent="0.2">
      <c r="B653" s="53"/>
      <c r="C653" s="53" t="s">
        <v>1216</v>
      </c>
      <c r="D653" s="53"/>
      <c r="E653" s="53"/>
      <c r="F653" s="53"/>
      <c r="G653" s="53"/>
      <c r="H653" s="53"/>
      <c r="I653" s="53"/>
      <c r="J653" s="53"/>
      <c r="K653" s="53"/>
    </row>
    <row r="654" spans="2:11" x14ac:dyDescent="0.2">
      <c r="B654" s="53"/>
      <c r="C654" s="53" t="s">
        <v>1217</v>
      </c>
      <c r="D654" s="53"/>
      <c r="E654" s="53"/>
      <c r="F654" s="53"/>
      <c r="G654" s="53"/>
      <c r="H654" s="53"/>
      <c r="I654" s="53"/>
      <c r="J654" s="53"/>
      <c r="K654" s="53"/>
    </row>
    <row r="655" spans="2:11" x14ac:dyDescent="0.2">
      <c r="B655" s="53"/>
      <c r="C655" s="53" t="s">
        <v>1218</v>
      </c>
      <c r="D655" s="53"/>
      <c r="E655" s="53"/>
      <c r="F655" s="53"/>
      <c r="G655" s="53"/>
      <c r="H655" s="53"/>
      <c r="I655" s="53"/>
      <c r="J655" s="53"/>
      <c r="K655" s="53"/>
    </row>
    <row r="656" spans="2:11" x14ac:dyDescent="0.2">
      <c r="B656" s="53"/>
      <c r="C656" s="53" t="s">
        <v>1219</v>
      </c>
      <c r="D656" s="53"/>
      <c r="E656" s="53"/>
      <c r="F656" s="53"/>
      <c r="G656" s="53"/>
      <c r="H656" s="53"/>
      <c r="I656" s="53"/>
      <c r="J656" s="53"/>
      <c r="K656" s="53"/>
    </row>
    <row r="657" spans="2:11" x14ac:dyDescent="0.2">
      <c r="B657" s="53"/>
      <c r="C657" s="53" t="s">
        <v>1220</v>
      </c>
      <c r="D657" s="53"/>
      <c r="E657" s="53"/>
      <c r="F657" s="53"/>
      <c r="G657" s="53"/>
      <c r="H657" s="53"/>
      <c r="I657" s="53"/>
      <c r="J657" s="53"/>
      <c r="K657" s="53"/>
    </row>
    <row r="658" spans="2:11" x14ac:dyDescent="0.2">
      <c r="B658" s="53"/>
      <c r="C658" s="53" t="s">
        <v>1221</v>
      </c>
      <c r="D658" s="53"/>
      <c r="E658" s="53"/>
      <c r="F658" s="53"/>
      <c r="G658" s="53"/>
      <c r="H658" s="53"/>
      <c r="I658" s="53"/>
      <c r="J658" s="53"/>
      <c r="K658" s="53"/>
    </row>
    <row r="659" spans="2:11" x14ac:dyDescent="0.2">
      <c r="B659" s="53"/>
      <c r="C659" s="53" t="s">
        <v>1222</v>
      </c>
      <c r="D659" s="53"/>
      <c r="E659" s="53"/>
      <c r="F659" s="53"/>
      <c r="G659" s="53"/>
      <c r="H659" s="53"/>
      <c r="I659" s="53"/>
      <c r="J659" s="53"/>
      <c r="K659" s="53"/>
    </row>
    <row r="660" spans="2:11" x14ac:dyDescent="0.2">
      <c r="B660" s="53"/>
      <c r="C660" s="53" t="s">
        <v>1223</v>
      </c>
      <c r="D660" s="53"/>
      <c r="E660" s="53"/>
      <c r="F660" s="53"/>
      <c r="G660" s="53"/>
      <c r="H660" s="53"/>
      <c r="I660" s="53"/>
      <c r="J660" s="53"/>
      <c r="K660" s="53"/>
    </row>
    <row r="661" spans="2:11" x14ac:dyDescent="0.2">
      <c r="B661" s="53"/>
      <c r="C661" s="53" t="s">
        <v>1224</v>
      </c>
      <c r="D661" s="53"/>
      <c r="E661" s="53"/>
      <c r="F661" s="53"/>
      <c r="G661" s="53"/>
      <c r="H661" s="53"/>
      <c r="I661" s="53"/>
      <c r="J661" s="53"/>
      <c r="K661" s="53"/>
    </row>
    <row r="662" spans="2:11" x14ac:dyDescent="0.2">
      <c r="B662" s="53"/>
      <c r="C662" s="53" t="s">
        <v>1225</v>
      </c>
      <c r="D662" s="53"/>
      <c r="E662" s="53"/>
      <c r="F662" s="53"/>
      <c r="G662" s="53"/>
      <c r="H662" s="53"/>
      <c r="I662" s="53"/>
      <c r="J662" s="53"/>
      <c r="K662" s="53"/>
    </row>
    <row r="663" spans="2:11" x14ac:dyDescent="0.2">
      <c r="B663" s="53"/>
      <c r="C663" s="53" t="s">
        <v>1226</v>
      </c>
      <c r="D663" s="53"/>
      <c r="E663" s="53"/>
      <c r="F663" s="53"/>
      <c r="G663" s="53"/>
      <c r="H663" s="53"/>
      <c r="I663" s="53"/>
      <c r="J663" s="53"/>
      <c r="K663" s="53"/>
    </row>
    <row r="664" spans="2:11" x14ac:dyDescent="0.2">
      <c r="B664" s="53"/>
      <c r="C664" s="53" t="s">
        <v>1227</v>
      </c>
      <c r="D664" s="53"/>
      <c r="E664" s="53"/>
      <c r="F664" s="53"/>
      <c r="G664" s="53"/>
      <c r="H664" s="53"/>
      <c r="I664" s="53"/>
      <c r="J664" s="53"/>
      <c r="K664" s="53"/>
    </row>
    <row r="665" spans="2:11" x14ac:dyDescent="0.2">
      <c r="B665" s="53"/>
      <c r="C665" s="53" t="s">
        <v>1228</v>
      </c>
      <c r="D665" s="53"/>
      <c r="E665" s="53"/>
      <c r="F665" s="53"/>
      <c r="G665" s="53"/>
      <c r="H665" s="53"/>
      <c r="I665" s="53"/>
      <c r="J665" s="53"/>
      <c r="K665" s="53"/>
    </row>
    <row r="666" spans="2:11" x14ac:dyDescent="0.2">
      <c r="B666" s="53"/>
      <c r="C666" s="53" t="s">
        <v>1229</v>
      </c>
      <c r="D666" s="53"/>
      <c r="E666" s="53"/>
      <c r="F666" s="53"/>
      <c r="G666" s="53"/>
      <c r="H666" s="53"/>
      <c r="I666" s="53"/>
      <c r="J666" s="53"/>
      <c r="K666" s="53"/>
    </row>
    <row r="667" spans="2:11" x14ac:dyDescent="0.2">
      <c r="B667" s="53"/>
      <c r="C667" s="53" t="s">
        <v>1230</v>
      </c>
      <c r="D667" s="53"/>
      <c r="E667" s="53"/>
      <c r="F667" s="53"/>
      <c r="G667" s="53"/>
      <c r="H667" s="53"/>
      <c r="I667" s="53"/>
      <c r="J667" s="53"/>
      <c r="K667" s="53"/>
    </row>
    <row r="668" spans="2:11" x14ac:dyDescent="0.2">
      <c r="B668" s="53"/>
      <c r="C668" s="53" t="s">
        <v>1231</v>
      </c>
      <c r="D668" s="53"/>
      <c r="E668" s="53"/>
      <c r="F668" s="53"/>
      <c r="G668" s="53"/>
      <c r="H668" s="53"/>
      <c r="I668" s="53"/>
      <c r="J668" s="53"/>
      <c r="K668" s="53"/>
    </row>
    <row r="669" spans="2:11" x14ac:dyDescent="0.2">
      <c r="B669" s="53"/>
      <c r="C669" s="53" t="s">
        <v>1232</v>
      </c>
      <c r="D669" s="53"/>
      <c r="E669" s="53"/>
      <c r="F669" s="53"/>
      <c r="G669" s="53"/>
      <c r="H669" s="53"/>
      <c r="I669" s="53"/>
      <c r="J669" s="53"/>
      <c r="K669" s="53"/>
    </row>
    <row r="670" spans="2:11" x14ac:dyDescent="0.2">
      <c r="B670" s="53"/>
      <c r="C670" s="53" t="s">
        <v>1233</v>
      </c>
      <c r="D670" s="53"/>
      <c r="E670" s="53"/>
      <c r="F670" s="53"/>
      <c r="G670" s="53"/>
      <c r="H670" s="53"/>
      <c r="I670" s="53"/>
      <c r="J670" s="53"/>
      <c r="K670" s="53"/>
    </row>
    <row r="671" spans="2:11" x14ac:dyDescent="0.2">
      <c r="B671" s="53"/>
      <c r="C671" s="53" t="s">
        <v>1234</v>
      </c>
      <c r="D671" s="53"/>
      <c r="E671" s="53"/>
      <c r="F671" s="53"/>
      <c r="G671" s="53"/>
      <c r="H671" s="53"/>
      <c r="I671" s="53"/>
      <c r="J671" s="53"/>
      <c r="K671" s="53"/>
    </row>
    <row r="672" spans="2:11" x14ac:dyDescent="0.2">
      <c r="B672" s="53"/>
      <c r="C672" s="53" t="s">
        <v>1235</v>
      </c>
      <c r="D672" s="53"/>
      <c r="E672" s="53"/>
      <c r="F672" s="53"/>
      <c r="G672" s="53"/>
      <c r="H672" s="53"/>
      <c r="I672" s="53"/>
      <c r="J672" s="53"/>
      <c r="K672" s="53"/>
    </row>
    <row r="673" spans="2:11" x14ac:dyDescent="0.2">
      <c r="B673" s="53"/>
      <c r="C673" s="53" t="s">
        <v>1236</v>
      </c>
      <c r="D673" s="53"/>
      <c r="E673" s="53"/>
      <c r="F673" s="53"/>
      <c r="G673" s="53"/>
      <c r="H673" s="53"/>
      <c r="I673" s="53"/>
      <c r="J673" s="53"/>
      <c r="K673" s="53"/>
    </row>
    <row r="674" spans="2:11" x14ac:dyDescent="0.2">
      <c r="B674" s="53"/>
      <c r="C674" s="53" t="s">
        <v>1237</v>
      </c>
      <c r="D674" s="53"/>
      <c r="E674" s="53"/>
      <c r="F674" s="53"/>
      <c r="G674" s="53"/>
      <c r="H674" s="53"/>
      <c r="I674" s="53"/>
      <c r="J674" s="53"/>
      <c r="K674" s="53"/>
    </row>
    <row r="675" spans="2:11" x14ac:dyDescent="0.2">
      <c r="B675" s="53"/>
      <c r="C675" s="53" t="s">
        <v>1238</v>
      </c>
      <c r="D675" s="53"/>
      <c r="E675" s="53"/>
      <c r="F675" s="53"/>
      <c r="G675" s="53"/>
      <c r="H675" s="53"/>
      <c r="I675" s="53"/>
      <c r="J675" s="53"/>
      <c r="K675" s="53"/>
    </row>
    <row r="676" spans="2:11" x14ac:dyDescent="0.2">
      <c r="B676" s="53"/>
      <c r="C676" s="53" t="s">
        <v>1239</v>
      </c>
      <c r="D676" s="53"/>
      <c r="E676" s="53"/>
      <c r="F676" s="53"/>
      <c r="G676" s="53"/>
      <c r="H676" s="53"/>
      <c r="I676" s="53"/>
      <c r="J676" s="53"/>
      <c r="K676" s="53"/>
    </row>
    <row r="677" spans="2:11" x14ac:dyDescent="0.2">
      <c r="B677" s="53"/>
      <c r="C677" s="53" t="s">
        <v>1240</v>
      </c>
      <c r="D677" s="53"/>
      <c r="E677" s="53"/>
      <c r="F677" s="53"/>
      <c r="G677" s="53"/>
      <c r="H677" s="53"/>
      <c r="I677" s="53"/>
      <c r="J677" s="53"/>
      <c r="K677" s="53"/>
    </row>
    <row r="678" spans="2:11" x14ac:dyDescent="0.2">
      <c r="B678" s="53"/>
      <c r="C678" s="53" t="s">
        <v>1241</v>
      </c>
      <c r="D678" s="53"/>
      <c r="E678" s="53"/>
      <c r="F678" s="53"/>
      <c r="G678" s="53"/>
      <c r="H678" s="53"/>
      <c r="I678" s="53"/>
      <c r="J678" s="53"/>
      <c r="K678" s="53"/>
    </row>
    <row r="679" spans="2:11" x14ac:dyDescent="0.2">
      <c r="B679" s="53"/>
      <c r="C679" s="53" t="s">
        <v>1242</v>
      </c>
      <c r="D679" s="53"/>
      <c r="E679" s="53"/>
      <c r="F679" s="53"/>
      <c r="G679" s="53"/>
      <c r="H679" s="53"/>
      <c r="I679" s="53"/>
      <c r="J679" s="53"/>
      <c r="K679" s="53"/>
    </row>
    <row r="680" spans="2:11" x14ac:dyDescent="0.2">
      <c r="B680" s="53"/>
      <c r="C680" s="53" t="s">
        <v>1243</v>
      </c>
      <c r="D680" s="53"/>
      <c r="E680" s="53"/>
      <c r="F680" s="53"/>
      <c r="G680" s="53"/>
      <c r="H680" s="53"/>
      <c r="I680" s="53"/>
      <c r="J680" s="53"/>
      <c r="K680" s="53"/>
    </row>
    <row r="681" spans="2:11" x14ac:dyDescent="0.2">
      <c r="B681" s="53"/>
      <c r="C681" s="53" t="s">
        <v>1244</v>
      </c>
      <c r="D681" s="53"/>
      <c r="E681" s="53"/>
      <c r="F681" s="53"/>
      <c r="G681" s="53"/>
      <c r="H681" s="53"/>
      <c r="I681" s="53"/>
      <c r="J681" s="53"/>
      <c r="K681" s="53"/>
    </row>
    <row r="682" spans="2:11" x14ac:dyDescent="0.2">
      <c r="B682" s="53"/>
      <c r="C682" s="53" t="s">
        <v>1245</v>
      </c>
      <c r="D682" s="53"/>
      <c r="E682" s="53"/>
      <c r="F682" s="53"/>
      <c r="G682" s="53"/>
      <c r="H682" s="53"/>
      <c r="I682" s="53"/>
      <c r="J682" s="53"/>
      <c r="K682" s="53"/>
    </row>
    <row r="683" spans="2:11" x14ac:dyDescent="0.2">
      <c r="B683" s="53"/>
      <c r="C683" s="53" t="s">
        <v>1246</v>
      </c>
      <c r="D683" s="53"/>
      <c r="E683" s="53"/>
      <c r="F683" s="53"/>
      <c r="G683" s="53"/>
      <c r="H683" s="53"/>
      <c r="I683" s="53"/>
      <c r="J683" s="53"/>
      <c r="K683" s="53"/>
    </row>
    <row r="684" spans="2:11" x14ac:dyDescent="0.2">
      <c r="B684" s="53"/>
      <c r="C684" s="53" t="s">
        <v>1247</v>
      </c>
      <c r="D684" s="53"/>
      <c r="E684" s="53"/>
      <c r="F684" s="53"/>
      <c r="G684" s="53"/>
      <c r="H684" s="53"/>
      <c r="I684" s="53"/>
      <c r="J684" s="53"/>
      <c r="K684" s="53"/>
    </row>
    <row r="685" spans="2:11" x14ac:dyDescent="0.2">
      <c r="B685" s="53"/>
      <c r="C685" s="53" t="s">
        <v>1248</v>
      </c>
      <c r="D685" s="53"/>
      <c r="E685" s="53"/>
      <c r="F685" s="53"/>
      <c r="G685" s="53"/>
      <c r="H685" s="53"/>
      <c r="I685" s="53"/>
      <c r="J685" s="53"/>
      <c r="K685" s="53"/>
    </row>
    <row r="686" spans="2:11" x14ac:dyDescent="0.2">
      <c r="B686" s="53"/>
      <c r="C686" s="53" t="s">
        <v>1249</v>
      </c>
      <c r="D686" s="53"/>
      <c r="E686" s="53"/>
      <c r="F686" s="53"/>
      <c r="G686" s="53"/>
      <c r="H686" s="53"/>
      <c r="I686" s="53"/>
      <c r="J686" s="53"/>
      <c r="K686" s="53"/>
    </row>
    <row r="687" spans="2:11" x14ac:dyDescent="0.2">
      <c r="B687" s="53"/>
      <c r="C687" s="53" t="s">
        <v>1250</v>
      </c>
      <c r="D687" s="53"/>
      <c r="E687" s="53"/>
      <c r="F687" s="53"/>
      <c r="G687" s="53"/>
      <c r="H687" s="53"/>
      <c r="I687" s="53"/>
      <c r="J687" s="53"/>
      <c r="K687" s="53"/>
    </row>
    <row r="688" spans="2:11" x14ac:dyDescent="0.2">
      <c r="B688" s="53"/>
      <c r="C688" s="53" t="s">
        <v>1251</v>
      </c>
      <c r="D688" s="53"/>
      <c r="E688" s="53"/>
      <c r="F688" s="53"/>
      <c r="G688" s="53"/>
      <c r="H688" s="53"/>
      <c r="I688" s="53"/>
      <c r="J688" s="53"/>
      <c r="K688" s="53"/>
    </row>
    <row r="689" spans="2:11" x14ac:dyDescent="0.2">
      <c r="B689" s="53"/>
      <c r="C689" s="53" t="s">
        <v>1252</v>
      </c>
      <c r="D689" s="53"/>
      <c r="E689" s="53"/>
      <c r="F689" s="53"/>
      <c r="G689" s="53"/>
      <c r="H689" s="53"/>
      <c r="I689" s="53"/>
      <c r="J689" s="53"/>
      <c r="K689" s="53"/>
    </row>
    <row r="690" spans="2:11" x14ac:dyDescent="0.2">
      <c r="B690" s="53"/>
      <c r="C690" s="53" t="s">
        <v>1253</v>
      </c>
      <c r="D690" s="53"/>
      <c r="E690" s="53"/>
      <c r="F690" s="53"/>
      <c r="G690" s="53"/>
      <c r="H690" s="53"/>
      <c r="I690" s="53"/>
      <c r="J690" s="53"/>
      <c r="K690" s="53"/>
    </row>
    <row r="691" spans="2:11" x14ac:dyDescent="0.2">
      <c r="B691" s="53"/>
      <c r="C691" s="53" t="s">
        <v>1254</v>
      </c>
      <c r="D691" s="53"/>
      <c r="E691" s="53"/>
      <c r="F691" s="53"/>
      <c r="G691" s="53"/>
      <c r="H691" s="53"/>
      <c r="I691" s="53"/>
      <c r="J691" s="53"/>
      <c r="K691" s="53"/>
    </row>
    <row r="692" spans="2:11" x14ac:dyDescent="0.2">
      <c r="B692" s="53"/>
      <c r="C692" s="53" t="s">
        <v>1255</v>
      </c>
      <c r="D692" s="53"/>
      <c r="E692" s="53"/>
      <c r="F692" s="53"/>
      <c r="G692" s="53"/>
      <c r="H692" s="53"/>
      <c r="I692" s="53"/>
      <c r="J692" s="53"/>
      <c r="K692" s="53"/>
    </row>
    <row r="693" spans="2:11" x14ac:dyDescent="0.2">
      <c r="B693" s="53"/>
      <c r="C693" s="53" t="s">
        <v>1256</v>
      </c>
      <c r="D693" s="53"/>
      <c r="E693" s="53"/>
      <c r="F693" s="53"/>
      <c r="G693" s="53"/>
      <c r="H693" s="53"/>
      <c r="I693" s="53"/>
      <c r="J693" s="53"/>
      <c r="K693" s="53"/>
    </row>
    <row r="694" spans="2:11" x14ac:dyDescent="0.2">
      <c r="B694" s="53"/>
      <c r="C694" s="53" t="s">
        <v>1257</v>
      </c>
      <c r="D694" s="53"/>
      <c r="E694" s="53"/>
      <c r="F694" s="53"/>
      <c r="G694" s="53"/>
      <c r="H694" s="53"/>
      <c r="I694" s="53"/>
      <c r="J694" s="53"/>
      <c r="K694" s="53"/>
    </row>
    <row r="695" spans="2:11" x14ac:dyDescent="0.2">
      <c r="B695" s="53"/>
      <c r="C695" s="53" t="s">
        <v>1258</v>
      </c>
      <c r="D695" s="53"/>
      <c r="E695" s="53"/>
      <c r="F695" s="53"/>
      <c r="G695" s="53"/>
      <c r="H695" s="53"/>
      <c r="I695" s="53"/>
      <c r="J695" s="53"/>
      <c r="K695" s="53"/>
    </row>
    <row r="696" spans="2:11" x14ac:dyDescent="0.2">
      <c r="B696" s="53"/>
      <c r="C696" s="53" t="s">
        <v>1259</v>
      </c>
      <c r="D696" s="53"/>
      <c r="E696" s="53"/>
      <c r="F696" s="53"/>
      <c r="G696" s="53"/>
      <c r="H696" s="53"/>
      <c r="I696" s="53"/>
      <c r="J696" s="53"/>
      <c r="K696" s="53"/>
    </row>
    <row r="697" spans="2:11" x14ac:dyDescent="0.2">
      <c r="B697" s="53"/>
      <c r="C697" s="53" t="s">
        <v>1260</v>
      </c>
      <c r="D697" s="53"/>
      <c r="E697" s="53"/>
      <c r="F697" s="53"/>
      <c r="G697" s="53"/>
      <c r="H697" s="53"/>
      <c r="I697" s="53"/>
      <c r="J697" s="53"/>
      <c r="K697" s="53"/>
    </row>
    <row r="698" spans="2:11" x14ac:dyDescent="0.2">
      <c r="B698" s="53"/>
      <c r="C698" s="53" t="s">
        <v>1261</v>
      </c>
      <c r="D698" s="53"/>
      <c r="E698" s="53"/>
      <c r="F698" s="53"/>
      <c r="G698" s="53"/>
      <c r="H698" s="53"/>
      <c r="I698" s="53"/>
      <c r="J698" s="53"/>
      <c r="K698" s="53"/>
    </row>
    <row r="699" spans="2:11" x14ac:dyDescent="0.2">
      <c r="B699" s="53"/>
      <c r="C699" s="53" t="s">
        <v>1262</v>
      </c>
      <c r="D699" s="53"/>
      <c r="E699" s="53"/>
      <c r="F699" s="53"/>
      <c r="G699" s="53"/>
      <c r="H699" s="53"/>
      <c r="I699" s="53"/>
      <c r="J699" s="53"/>
      <c r="K699" s="53"/>
    </row>
    <row r="700" spans="2:11" x14ac:dyDescent="0.2">
      <c r="B700" s="53"/>
      <c r="C700" s="53" t="s">
        <v>1263</v>
      </c>
      <c r="D700" s="53"/>
      <c r="E700" s="53"/>
      <c r="F700" s="53"/>
      <c r="G700" s="53"/>
      <c r="H700" s="53"/>
      <c r="I700" s="53"/>
      <c r="J700" s="53"/>
      <c r="K700" s="53"/>
    </row>
    <row r="701" spans="2:11" x14ac:dyDescent="0.2">
      <c r="B701" s="53"/>
      <c r="C701" s="53" t="s">
        <v>1264</v>
      </c>
      <c r="D701" s="53"/>
      <c r="E701" s="53"/>
      <c r="F701" s="53"/>
      <c r="G701" s="53"/>
      <c r="H701" s="53"/>
      <c r="I701" s="53"/>
      <c r="J701" s="53"/>
      <c r="K701" s="53"/>
    </row>
    <row r="702" spans="2:11" x14ac:dyDescent="0.2">
      <c r="B702" s="53"/>
      <c r="C702" s="53" t="s">
        <v>1265</v>
      </c>
      <c r="D702" s="53"/>
      <c r="E702" s="53"/>
      <c r="F702" s="53"/>
      <c r="G702" s="53"/>
      <c r="H702" s="53"/>
      <c r="I702" s="53"/>
      <c r="J702" s="53"/>
      <c r="K702" s="53"/>
    </row>
    <row r="703" spans="2:11" x14ac:dyDescent="0.2">
      <c r="B703" s="53"/>
      <c r="C703" s="53" t="s">
        <v>1266</v>
      </c>
      <c r="D703" s="53"/>
      <c r="E703" s="53"/>
      <c r="F703" s="53"/>
      <c r="G703" s="53"/>
      <c r="H703" s="53"/>
      <c r="I703" s="53"/>
      <c r="J703" s="53"/>
      <c r="K703" s="53"/>
    </row>
    <row r="704" spans="2:11" x14ac:dyDescent="0.2">
      <c r="B704" s="53"/>
      <c r="C704" s="53" t="s">
        <v>1267</v>
      </c>
      <c r="D704" s="53"/>
      <c r="E704" s="53"/>
      <c r="F704" s="53"/>
      <c r="G704" s="53"/>
      <c r="H704" s="53"/>
      <c r="I704" s="53"/>
      <c r="J704" s="53"/>
      <c r="K704" s="53"/>
    </row>
    <row r="705" spans="2:11" x14ac:dyDescent="0.2">
      <c r="B705" s="53"/>
      <c r="C705" s="53" t="s">
        <v>1268</v>
      </c>
      <c r="D705" s="53"/>
      <c r="E705" s="53"/>
      <c r="F705" s="53"/>
      <c r="G705" s="53"/>
      <c r="H705" s="53"/>
      <c r="I705" s="53"/>
      <c r="J705" s="53"/>
      <c r="K705" s="53"/>
    </row>
    <row r="706" spans="2:11" x14ac:dyDescent="0.2">
      <c r="B706" s="53"/>
      <c r="C706" s="53" t="s">
        <v>1269</v>
      </c>
      <c r="D706" s="53"/>
      <c r="E706" s="53"/>
      <c r="F706" s="53"/>
      <c r="G706" s="53"/>
      <c r="H706" s="53"/>
      <c r="I706" s="53"/>
      <c r="J706" s="53"/>
      <c r="K706" s="53"/>
    </row>
    <row r="707" spans="2:11" x14ac:dyDescent="0.2">
      <c r="B707" s="53"/>
      <c r="C707" s="53" t="s">
        <v>1270</v>
      </c>
      <c r="D707" s="53"/>
      <c r="E707" s="53"/>
      <c r="F707" s="53"/>
      <c r="G707" s="53"/>
      <c r="H707" s="53"/>
      <c r="I707" s="53"/>
      <c r="J707" s="53"/>
      <c r="K707" s="53"/>
    </row>
    <row r="708" spans="2:11" x14ac:dyDescent="0.2">
      <c r="B708" s="53"/>
      <c r="C708" s="53" t="s">
        <v>1271</v>
      </c>
      <c r="D708" s="53"/>
      <c r="E708" s="53"/>
      <c r="F708" s="53"/>
      <c r="G708" s="53"/>
      <c r="H708" s="53"/>
      <c r="I708" s="53"/>
      <c r="J708" s="53"/>
      <c r="K708" s="53"/>
    </row>
    <row r="709" spans="2:11" x14ac:dyDescent="0.2">
      <c r="B709" s="53"/>
      <c r="C709" s="53" t="s">
        <v>1272</v>
      </c>
      <c r="D709" s="53"/>
      <c r="E709" s="53"/>
      <c r="F709" s="53"/>
      <c r="G709" s="53"/>
      <c r="H709" s="53"/>
      <c r="I709" s="53"/>
      <c r="J709" s="53"/>
      <c r="K709" s="53"/>
    </row>
    <row r="710" spans="2:11" x14ac:dyDescent="0.2">
      <c r="B710" s="53"/>
      <c r="C710" s="53" t="s">
        <v>1273</v>
      </c>
      <c r="D710" s="53"/>
      <c r="E710" s="53"/>
      <c r="F710" s="53"/>
      <c r="G710" s="53"/>
      <c r="H710" s="53"/>
      <c r="I710" s="53"/>
      <c r="J710" s="53"/>
      <c r="K710" s="53"/>
    </row>
    <row r="711" spans="2:11" x14ac:dyDescent="0.2">
      <c r="B711" s="53"/>
      <c r="C711" s="53" t="s">
        <v>1274</v>
      </c>
      <c r="D711" s="53"/>
      <c r="E711" s="53"/>
      <c r="F711" s="53"/>
      <c r="G711" s="53"/>
      <c r="H711" s="53"/>
      <c r="I711" s="53"/>
      <c r="J711" s="53"/>
      <c r="K711" s="53"/>
    </row>
    <row r="712" spans="2:11" x14ac:dyDescent="0.2">
      <c r="B712" s="53"/>
      <c r="C712" s="53" t="s">
        <v>1275</v>
      </c>
      <c r="D712" s="53"/>
      <c r="E712" s="53"/>
      <c r="F712" s="53"/>
      <c r="G712" s="53"/>
      <c r="H712" s="53"/>
      <c r="I712" s="53"/>
      <c r="J712" s="53"/>
      <c r="K712" s="53"/>
    </row>
    <row r="713" spans="2:11" x14ac:dyDescent="0.2">
      <c r="B713" s="53"/>
      <c r="C713" s="53" t="s">
        <v>1276</v>
      </c>
      <c r="D713" s="53"/>
      <c r="E713" s="53"/>
      <c r="F713" s="53"/>
      <c r="G713" s="53"/>
      <c r="H713" s="53"/>
      <c r="I713" s="53"/>
      <c r="J713" s="53"/>
      <c r="K713" s="53"/>
    </row>
    <row r="714" spans="2:11" x14ac:dyDescent="0.2">
      <c r="B714" s="53"/>
      <c r="C714" s="53" t="s">
        <v>1277</v>
      </c>
      <c r="D714" s="53"/>
      <c r="E714" s="53"/>
      <c r="F714" s="53"/>
      <c r="G714" s="53"/>
      <c r="H714" s="53"/>
      <c r="I714" s="53"/>
      <c r="J714" s="53"/>
      <c r="K714" s="53"/>
    </row>
    <row r="715" spans="2:11" x14ac:dyDescent="0.2">
      <c r="B715" s="53"/>
      <c r="C715" s="53" t="s">
        <v>1278</v>
      </c>
      <c r="D715" s="53"/>
      <c r="E715" s="53"/>
      <c r="F715" s="53"/>
      <c r="G715" s="53"/>
      <c r="H715" s="53"/>
      <c r="I715" s="53"/>
      <c r="J715" s="53"/>
      <c r="K715" s="53"/>
    </row>
    <row r="716" spans="2:11" x14ac:dyDescent="0.2">
      <c r="B716" s="53"/>
      <c r="C716" s="53" t="s">
        <v>1279</v>
      </c>
      <c r="D716" s="53"/>
      <c r="E716" s="53"/>
      <c r="F716" s="53"/>
      <c r="G716" s="53"/>
      <c r="H716" s="53"/>
      <c r="I716" s="53"/>
      <c r="J716" s="53"/>
      <c r="K716" s="53"/>
    </row>
    <row r="717" spans="2:11" x14ac:dyDescent="0.2">
      <c r="B717" s="53"/>
      <c r="C717" s="53" t="s">
        <v>1280</v>
      </c>
      <c r="D717" s="53"/>
      <c r="E717" s="53"/>
      <c r="F717" s="53"/>
      <c r="G717" s="53"/>
      <c r="H717" s="53"/>
      <c r="I717" s="53"/>
      <c r="J717" s="53"/>
      <c r="K717" s="53"/>
    </row>
    <row r="718" spans="2:11" x14ac:dyDescent="0.2">
      <c r="B718" s="53"/>
      <c r="C718" s="53" t="s">
        <v>1281</v>
      </c>
      <c r="D718" s="53"/>
      <c r="E718" s="53"/>
      <c r="F718" s="53"/>
      <c r="G718" s="53"/>
      <c r="H718" s="53"/>
      <c r="I718" s="53"/>
      <c r="J718" s="53"/>
      <c r="K718" s="53"/>
    </row>
    <row r="719" spans="2:11" x14ac:dyDescent="0.2">
      <c r="B719" s="53"/>
      <c r="C719" s="53" t="s">
        <v>1282</v>
      </c>
      <c r="D719" s="53"/>
      <c r="E719" s="53"/>
      <c r="F719" s="53"/>
      <c r="G719" s="53"/>
      <c r="H719" s="53"/>
      <c r="I719" s="53"/>
      <c r="J719" s="53"/>
      <c r="K719" s="53"/>
    </row>
    <row r="720" spans="2:11" x14ac:dyDescent="0.2">
      <c r="B720" s="53"/>
      <c r="C720" s="53" t="s">
        <v>1283</v>
      </c>
      <c r="D720" s="53"/>
      <c r="E720" s="53"/>
      <c r="F720" s="53"/>
      <c r="G720" s="53"/>
      <c r="H720" s="53"/>
      <c r="I720" s="53"/>
      <c r="J720" s="53"/>
      <c r="K720" s="53"/>
    </row>
    <row r="721" spans="2:11" x14ac:dyDescent="0.2">
      <c r="B721" s="53"/>
      <c r="C721" s="53" t="s">
        <v>1284</v>
      </c>
      <c r="D721" s="53"/>
      <c r="E721" s="53"/>
      <c r="F721" s="53"/>
      <c r="G721" s="53"/>
      <c r="H721" s="53"/>
      <c r="I721" s="53"/>
      <c r="J721" s="53"/>
      <c r="K721" s="53"/>
    </row>
    <row r="722" spans="2:11" x14ac:dyDescent="0.2">
      <c r="B722" s="53"/>
      <c r="C722" s="53" t="s">
        <v>1285</v>
      </c>
      <c r="D722" s="53"/>
      <c r="E722" s="53"/>
      <c r="F722" s="53"/>
      <c r="G722" s="53"/>
      <c r="H722" s="53"/>
      <c r="I722" s="53"/>
      <c r="J722" s="53"/>
      <c r="K722" s="53"/>
    </row>
    <row r="723" spans="2:11" x14ac:dyDescent="0.2">
      <c r="B723" s="53"/>
      <c r="C723" s="53" t="s">
        <v>1286</v>
      </c>
      <c r="D723" s="53"/>
      <c r="E723" s="53"/>
      <c r="F723" s="53"/>
      <c r="G723" s="53"/>
      <c r="H723" s="53"/>
      <c r="I723" s="53"/>
      <c r="J723" s="53"/>
      <c r="K723" s="53"/>
    </row>
    <row r="724" spans="2:11" x14ac:dyDescent="0.2">
      <c r="B724" s="53"/>
      <c r="C724" s="53" t="s">
        <v>1287</v>
      </c>
      <c r="D724" s="53"/>
      <c r="E724" s="53"/>
      <c r="F724" s="53"/>
      <c r="G724" s="53"/>
      <c r="H724" s="53"/>
      <c r="I724" s="53"/>
      <c r="J724" s="53"/>
      <c r="K724" s="53"/>
    </row>
    <row r="725" spans="2:11" x14ac:dyDescent="0.2">
      <c r="B725" s="53"/>
      <c r="C725" s="53" t="s">
        <v>1288</v>
      </c>
      <c r="D725" s="53"/>
      <c r="E725" s="53"/>
      <c r="F725" s="53"/>
      <c r="G725" s="53"/>
      <c r="H725" s="53"/>
      <c r="I725" s="53"/>
      <c r="J725" s="53"/>
      <c r="K725" s="53"/>
    </row>
    <row r="726" spans="2:11" x14ac:dyDescent="0.2">
      <c r="B726" s="53"/>
      <c r="C726" s="53" t="s">
        <v>1289</v>
      </c>
      <c r="D726" s="53"/>
      <c r="E726" s="53"/>
      <c r="F726" s="53"/>
      <c r="G726" s="53"/>
      <c r="H726" s="53"/>
      <c r="I726" s="53"/>
      <c r="J726" s="53"/>
      <c r="K726" s="53"/>
    </row>
    <row r="727" spans="2:11" x14ac:dyDescent="0.2">
      <c r="B727" s="53"/>
      <c r="C727" s="53" t="s">
        <v>1290</v>
      </c>
      <c r="D727" s="53"/>
      <c r="E727" s="53"/>
      <c r="F727" s="53"/>
      <c r="G727" s="53"/>
      <c r="H727" s="53"/>
      <c r="I727" s="53"/>
      <c r="J727" s="53"/>
      <c r="K727" s="53"/>
    </row>
    <row r="728" spans="2:11" x14ac:dyDescent="0.2">
      <c r="B728" s="53"/>
      <c r="C728" s="53" t="s">
        <v>1291</v>
      </c>
      <c r="D728" s="53"/>
      <c r="E728" s="53"/>
      <c r="F728" s="53"/>
      <c r="G728" s="53"/>
      <c r="H728" s="53"/>
      <c r="I728" s="53"/>
      <c r="J728" s="53"/>
      <c r="K728" s="53"/>
    </row>
    <row r="729" spans="2:11" x14ac:dyDescent="0.2">
      <c r="B729" s="53"/>
      <c r="C729" s="53" t="s">
        <v>1292</v>
      </c>
      <c r="D729" s="53"/>
      <c r="E729" s="53"/>
      <c r="F729" s="53"/>
      <c r="G729" s="53"/>
      <c r="H729" s="53"/>
      <c r="I729" s="53"/>
      <c r="J729" s="53"/>
      <c r="K729" s="53"/>
    </row>
    <row r="730" spans="2:11" x14ac:dyDescent="0.2">
      <c r="B730" s="53"/>
      <c r="C730" s="53" t="s">
        <v>1293</v>
      </c>
      <c r="D730" s="53"/>
      <c r="E730" s="53"/>
      <c r="F730" s="53"/>
      <c r="G730" s="53"/>
      <c r="H730" s="53"/>
      <c r="I730" s="53"/>
      <c r="J730" s="53"/>
      <c r="K730" s="53"/>
    </row>
    <row r="731" spans="2:11" x14ac:dyDescent="0.2">
      <c r="B731" s="53"/>
      <c r="C731" s="53" t="s">
        <v>1294</v>
      </c>
      <c r="D731" s="53"/>
      <c r="E731" s="53"/>
      <c r="F731" s="53"/>
      <c r="G731" s="53"/>
      <c r="H731" s="53"/>
      <c r="I731" s="53"/>
      <c r="J731" s="53"/>
      <c r="K731" s="53"/>
    </row>
    <row r="732" spans="2:11" x14ac:dyDescent="0.2">
      <c r="B732" s="53"/>
      <c r="C732" s="53" t="s">
        <v>1295</v>
      </c>
      <c r="D732" s="53"/>
      <c r="E732" s="53"/>
      <c r="F732" s="53"/>
      <c r="G732" s="53"/>
      <c r="H732" s="53"/>
      <c r="I732" s="53"/>
      <c r="J732" s="53"/>
      <c r="K732" s="53"/>
    </row>
    <row r="733" spans="2:11" x14ac:dyDescent="0.2">
      <c r="B733" s="53"/>
      <c r="C733" s="53" t="s">
        <v>1296</v>
      </c>
      <c r="D733" s="53"/>
      <c r="E733" s="53"/>
      <c r="F733" s="53"/>
      <c r="G733" s="53"/>
      <c r="H733" s="53"/>
      <c r="I733" s="53"/>
      <c r="J733" s="53"/>
      <c r="K733" s="53"/>
    </row>
    <row r="734" spans="2:11" x14ac:dyDescent="0.2">
      <c r="B734" s="53"/>
      <c r="C734" s="53" t="s">
        <v>1297</v>
      </c>
      <c r="D734" s="53"/>
      <c r="E734" s="53"/>
      <c r="F734" s="53"/>
      <c r="G734" s="53"/>
      <c r="H734" s="53"/>
      <c r="I734" s="53"/>
      <c r="J734" s="53"/>
      <c r="K734" s="53"/>
    </row>
    <row r="735" spans="2:11" x14ac:dyDescent="0.2">
      <c r="B735" s="53"/>
      <c r="C735" s="53" t="s">
        <v>1298</v>
      </c>
      <c r="D735" s="53"/>
      <c r="E735" s="53"/>
      <c r="F735" s="53"/>
      <c r="G735" s="53"/>
      <c r="H735" s="53"/>
      <c r="I735" s="53"/>
      <c r="J735" s="53"/>
      <c r="K735" s="53"/>
    </row>
    <row r="736" spans="2:11" x14ac:dyDescent="0.2">
      <c r="B736" s="53"/>
      <c r="C736" s="53" t="s">
        <v>1299</v>
      </c>
      <c r="D736" s="53"/>
      <c r="E736" s="53"/>
      <c r="F736" s="53"/>
      <c r="G736" s="53"/>
      <c r="H736" s="53"/>
      <c r="I736" s="53"/>
      <c r="J736" s="53"/>
      <c r="K736" s="53"/>
    </row>
    <row r="737" spans="2:11" x14ac:dyDescent="0.2">
      <c r="B737" s="53"/>
      <c r="C737" s="53" t="s">
        <v>1300</v>
      </c>
      <c r="D737" s="53"/>
      <c r="E737" s="53"/>
      <c r="F737" s="53"/>
      <c r="G737" s="53"/>
      <c r="H737" s="53"/>
      <c r="I737" s="53"/>
      <c r="J737" s="53"/>
      <c r="K737" s="53"/>
    </row>
    <row r="738" spans="2:11" x14ac:dyDescent="0.2">
      <c r="B738" s="53"/>
      <c r="C738" s="53" t="s">
        <v>1301</v>
      </c>
      <c r="D738" s="53"/>
      <c r="E738" s="53"/>
      <c r="F738" s="53"/>
      <c r="G738" s="53"/>
      <c r="H738" s="53"/>
      <c r="I738" s="53"/>
      <c r="J738" s="53"/>
      <c r="K738" s="53"/>
    </row>
    <row r="739" spans="2:11" x14ac:dyDescent="0.2">
      <c r="B739" s="53"/>
      <c r="C739" s="53" t="s">
        <v>1302</v>
      </c>
      <c r="D739" s="53"/>
      <c r="E739" s="53"/>
      <c r="F739" s="53"/>
      <c r="G739" s="53"/>
      <c r="H739" s="53"/>
      <c r="I739" s="53"/>
      <c r="J739" s="53"/>
      <c r="K739" s="53"/>
    </row>
    <row r="740" spans="2:11" x14ac:dyDescent="0.2">
      <c r="B740" s="53"/>
      <c r="C740" s="53" t="s">
        <v>1303</v>
      </c>
      <c r="D740" s="53"/>
      <c r="E740" s="53"/>
      <c r="F740" s="53"/>
      <c r="G740" s="53"/>
      <c r="H740" s="53"/>
      <c r="I740" s="53"/>
      <c r="J740" s="53"/>
      <c r="K740" s="53"/>
    </row>
    <row r="741" spans="2:11" x14ac:dyDescent="0.2">
      <c r="B741" s="53"/>
      <c r="C741" s="53" t="s">
        <v>1304</v>
      </c>
      <c r="D741" s="53"/>
      <c r="E741" s="53"/>
      <c r="F741" s="53"/>
      <c r="G741" s="53"/>
      <c r="H741" s="53"/>
      <c r="I741" s="53"/>
      <c r="J741" s="53"/>
      <c r="K741" s="53"/>
    </row>
    <row r="742" spans="2:11" x14ac:dyDescent="0.2">
      <c r="B742" s="53"/>
      <c r="C742" s="53" t="s">
        <v>1305</v>
      </c>
      <c r="D742" s="53"/>
      <c r="E742" s="53"/>
      <c r="F742" s="53"/>
      <c r="G742" s="53"/>
      <c r="H742" s="53"/>
      <c r="I742" s="53"/>
      <c r="J742" s="53"/>
      <c r="K742" s="53"/>
    </row>
    <row r="743" spans="2:11" x14ac:dyDescent="0.2">
      <c r="B743" s="53"/>
      <c r="C743" s="53" t="s">
        <v>1306</v>
      </c>
      <c r="D743" s="53"/>
      <c r="E743" s="53"/>
      <c r="F743" s="53"/>
      <c r="G743" s="53"/>
      <c r="H743" s="53"/>
      <c r="I743" s="53"/>
      <c r="J743" s="53"/>
      <c r="K743" s="53"/>
    </row>
    <row r="744" spans="2:11" x14ac:dyDescent="0.2">
      <c r="B744" s="53"/>
      <c r="C744" s="53" t="s">
        <v>1307</v>
      </c>
      <c r="D744" s="53"/>
      <c r="E744" s="53"/>
      <c r="F744" s="53"/>
      <c r="G744" s="53"/>
      <c r="H744" s="53"/>
      <c r="I744" s="53"/>
      <c r="J744" s="53"/>
      <c r="K744" s="53"/>
    </row>
    <row r="745" spans="2:11" x14ac:dyDescent="0.2">
      <c r="B745" s="53"/>
      <c r="C745" s="53" t="s">
        <v>1308</v>
      </c>
      <c r="D745" s="53"/>
      <c r="E745" s="53"/>
      <c r="F745" s="53"/>
      <c r="G745" s="53"/>
      <c r="H745" s="53"/>
      <c r="I745" s="53"/>
      <c r="J745" s="53"/>
      <c r="K745" s="53"/>
    </row>
    <row r="746" spans="2:11" x14ac:dyDescent="0.2">
      <c r="B746" s="53"/>
      <c r="C746" s="53" t="s">
        <v>1309</v>
      </c>
      <c r="D746" s="53"/>
      <c r="E746" s="53"/>
      <c r="F746" s="53"/>
      <c r="G746" s="53"/>
      <c r="H746" s="53"/>
      <c r="I746" s="53"/>
      <c r="J746" s="53"/>
      <c r="K746" s="53"/>
    </row>
    <row r="747" spans="2:11" x14ac:dyDescent="0.2">
      <c r="B747" s="53"/>
      <c r="C747" s="53" t="s">
        <v>1310</v>
      </c>
      <c r="D747" s="53"/>
      <c r="E747" s="53"/>
      <c r="F747" s="53"/>
      <c r="G747" s="53"/>
      <c r="H747" s="53"/>
      <c r="I747" s="53"/>
      <c r="J747" s="53"/>
      <c r="K747" s="53"/>
    </row>
    <row r="748" spans="2:11" x14ac:dyDescent="0.2">
      <c r="B748" s="53"/>
      <c r="C748" s="53" t="s">
        <v>1311</v>
      </c>
      <c r="D748" s="53"/>
      <c r="E748" s="53"/>
      <c r="F748" s="53"/>
      <c r="G748" s="53"/>
      <c r="H748" s="53"/>
      <c r="I748" s="53"/>
      <c r="J748" s="53"/>
      <c r="K748" s="53"/>
    </row>
    <row r="749" spans="2:11" x14ac:dyDescent="0.2">
      <c r="B749" s="53"/>
      <c r="C749" s="53" t="s">
        <v>1312</v>
      </c>
      <c r="D749" s="53"/>
      <c r="E749" s="53"/>
      <c r="F749" s="53"/>
      <c r="G749" s="53"/>
      <c r="H749" s="53"/>
      <c r="I749" s="53"/>
      <c r="J749" s="53"/>
      <c r="K749" s="53"/>
    </row>
    <row r="750" spans="2:11" x14ac:dyDescent="0.2">
      <c r="B750" s="53"/>
      <c r="C750" s="53" t="s">
        <v>1313</v>
      </c>
      <c r="D750" s="53"/>
      <c r="E750" s="53"/>
      <c r="F750" s="53"/>
      <c r="G750" s="53"/>
      <c r="H750" s="53"/>
      <c r="I750" s="53"/>
      <c r="J750" s="53"/>
      <c r="K750" s="53"/>
    </row>
    <row r="751" spans="2:11" x14ac:dyDescent="0.2">
      <c r="B751" s="53"/>
      <c r="C751" s="53" t="s">
        <v>1314</v>
      </c>
      <c r="D751" s="53"/>
      <c r="E751" s="53"/>
      <c r="F751" s="53"/>
      <c r="G751" s="53"/>
      <c r="H751" s="53"/>
      <c r="I751" s="53"/>
      <c r="J751" s="53"/>
      <c r="K751" s="53"/>
    </row>
    <row r="752" spans="2:11" x14ac:dyDescent="0.2">
      <c r="B752" s="53"/>
      <c r="C752" s="53" t="s">
        <v>1315</v>
      </c>
      <c r="D752" s="53"/>
      <c r="E752" s="53"/>
      <c r="F752" s="53"/>
      <c r="G752" s="53"/>
      <c r="H752" s="53"/>
      <c r="I752" s="53"/>
      <c r="J752" s="53"/>
      <c r="K752" s="53"/>
    </row>
    <row r="753" spans="2:11" x14ac:dyDescent="0.2">
      <c r="B753" s="53"/>
      <c r="C753" s="53" t="s">
        <v>1316</v>
      </c>
      <c r="D753" s="53"/>
      <c r="E753" s="53"/>
      <c r="F753" s="53"/>
      <c r="G753" s="53"/>
      <c r="H753" s="53"/>
      <c r="I753" s="53"/>
      <c r="J753" s="53"/>
      <c r="K753" s="53"/>
    </row>
    <row r="754" spans="2:11" x14ac:dyDescent="0.2">
      <c r="B754" s="53"/>
      <c r="C754" s="53" t="s">
        <v>1317</v>
      </c>
      <c r="D754" s="53"/>
      <c r="E754" s="53"/>
      <c r="F754" s="53"/>
      <c r="G754" s="53"/>
      <c r="H754" s="53"/>
      <c r="I754" s="53"/>
      <c r="J754" s="53"/>
      <c r="K754" s="53"/>
    </row>
    <row r="755" spans="2:11" x14ac:dyDescent="0.2">
      <c r="B755" s="53"/>
      <c r="C755" s="53" t="s">
        <v>1318</v>
      </c>
      <c r="D755" s="53"/>
      <c r="E755" s="53"/>
      <c r="F755" s="53"/>
      <c r="G755" s="53"/>
      <c r="H755" s="53"/>
      <c r="I755" s="53"/>
      <c r="J755" s="53"/>
      <c r="K755" s="53"/>
    </row>
    <row r="756" spans="2:11" x14ac:dyDescent="0.2">
      <c r="B756" s="53"/>
      <c r="C756" s="53" t="s">
        <v>1319</v>
      </c>
      <c r="D756" s="53"/>
      <c r="E756" s="53"/>
      <c r="F756" s="53"/>
      <c r="G756" s="53"/>
      <c r="H756" s="53"/>
      <c r="I756" s="53"/>
      <c r="J756" s="53"/>
      <c r="K756" s="53"/>
    </row>
    <row r="757" spans="2:11" x14ac:dyDescent="0.2">
      <c r="B757" s="53"/>
      <c r="C757" s="53" t="s">
        <v>1320</v>
      </c>
      <c r="D757" s="53"/>
      <c r="E757" s="53"/>
      <c r="F757" s="53"/>
      <c r="G757" s="53"/>
      <c r="H757" s="53"/>
      <c r="I757" s="53"/>
      <c r="J757" s="53"/>
      <c r="K757" s="53"/>
    </row>
    <row r="758" spans="2:11" x14ac:dyDescent="0.2">
      <c r="B758" s="53"/>
      <c r="C758" s="53" t="s">
        <v>1321</v>
      </c>
      <c r="D758" s="53"/>
      <c r="E758" s="53"/>
      <c r="F758" s="53"/>
      <c r="G758" s="53"/>
      <c r="H758" s="53"/>
      <c r="I758" s="53"/>
      <c r="J758" s="53"/>
      <c r="K758" s="53"/>
    </row>
    <row r="759" spans="2:11" x14ac:dyDescent="0.2">
      <c r="B759" s="53"/>
      <c r="C759" s="53" t="s">
        <v>1322</v>
      </c>
      <c r="D759" s="53"/>
      <c r="E759" s="53"/>
      <c r="F759" s="53"/>
      <c r="G759" s="53"/>
      <c r="H759" s="53"/>
      <c r="I759" s="53"/>
      <c r="J759" s="53"/>
      <c r="K759" s="53"/>
    </row>
    <row r="760" spans="2:11" x14ac:dyDescent="0.2">
      <c r="B760" s="53"/>
      <c r="C760" s="53" t="s">
        <v>1323</v>
      </c>
      <c r="D760" s="53"/>
      <c r="E760" s="53"/>
      <c r="F760" s="53"/>
      <c r="G760" s="53"/>
      <c r="H760" s="53"/>
      <c r="I760" s="53"/>
      <c r="J760" s="53"/>
      <c r="K760" s="53"/>
    </row>
    <row r="761" spans="2:11" x14ac:dyDescent="0.2">
      <c r="B761" s="53"/>
      <c r="C761" s="53" t="s">
        <v>1324</v>
      </c>
      <c r="D761" s="53"/>
      <c r="E761" s="53"/>
      <c r="F761" s="53"/>
      <c r="G761" s="53"/>
      <c r="H761" s="53"/>
      <c r="I761" s="53"/>
      <c r="J761" s="53"/>
      <c r="K761" s="53"/>
    </row>
    <row r="762" spans="2:11" x14ac:dyDescent="0.2">
      <c r="B762" s="53"/>
      <c r="C762" s="53" t="s">
        <v>1325</v>
      </c>
      <c r="D762" s="53"/>
      <c r="E762" s="53"/>
      <c r="F762" s="53"/>
      <c r="G762" s="53"/>
      <c r="H762" s="53"/>
      <c r="I762" s="53"/>
      <c r="J762" s="53"/>
      <c r="K762" s="53"/>
    </row>
    <row r="763" spans="2:11" x14ac:dyDescent="0.2">
      <c r="B763" s="53"/>
      <c r="C763" s="53" t="s">
        <v>1326</v>
      </c>
      <c r="D763" s="53"/>
      <c r="E763" s="53"/>
      <c r="F763" s="53"/>
      <c r="G763" s="53"/>
      <c r="H763" s="53"/>
      <c r="I763" s="53"/>
      <c r="J763" s="53"/>
      <c r="K763" s="53"/>
    </row>
    <row r="764" spans="2:11" x14ac:dyDescent="0.2">
      <c r="B764" s="53"/>
      <c r="C764" s="53" t="s">
        <v>1327</v>
      </c>
      <c r="D764" s="53"/>
      <c r="E764" s="53"/>
      <c r="F764" s="53"/>
      <c r="G764" s="53"/>
      <c r="H764" s="53"/>
      <c r="I764" s="53"/>
      <c r="J764" s="53"/>
      <c r="K764" s="53"/>
    </row>
    <row r="765" spans="2:11" x14ac:dyDescent="0.2">
      <c r="B765" s="53"/>
      <c r="C765" s="53" t="s">
        <v>1328</v>
      </c>
      <c r="D765" s="53"/>
      <c r="E765" s="53"/>
      <c r="F765" s="53"/>
      <c r="G765" s="53"/>
      <c r="H765" s="53"/>
      <c r="I765" s="53"/>
      <c r="J765" s="53"/>
      <c r="K765" s="53"/>
    </row>
    <row r="766" spans="2:11" x14ac:dyDescent="0.2">
      <c r="B766" s="53"/>
      <c r="C766" s="53" t="s">
        <v>1329</v>
      </c>
      <c r="D766" s="53"/>
      <c r="E766" s="53"/>
      <c r="F766" s="53"/>
      <c r="G766" s="53"/>
      <c r="H766" s="53"/>
      <c r="I766" s="53"/>
      <c r="J766" s="53"/>
      <c r="K766" s="53"/>
    </row>
    <row r="767" spans="2:11" x14ac:dyDescent="0.2">
      <c r="B767" s="53"/>
      <c r="C767" s="53" t="s">
        <v>1330</v>
      </c>
      <c r="D767" s="53"/>
      <c r="E767" s="53"/>
      <c r="F767" s="53"/>
      <c r="G767" s="53"/>
      <c r="H767" s="53"/>
      <c r="I767" s="53"/>
      <c r="J767" s="53"/>
      <c r="K767" s="53"/>
    </row>
    <row r="768" spans="2:11" x14ac:dyDescent="0.2">
      <c r="B768" s="53"/>
      <c r="C768" s="53" t="s">
        <v>1331</v>
      </c>
      <c r="D768" s="53"/>
      <c r="E768" s="53"/>
      <c r="F768" s="53"/>
      <c r="G768" s="53"/>
      <c r="H768" s="53"/>
      <c r="I768" s="53"/>
      <c r="J768" s="53"/>
      <c r="K768" s="53"/>
    </row>
    <row r="769" spans="2:11" x14ac:dyDescent="0.2">
      <c r="B769" s="53"/>
      <c r="C769" s="53" t="s">
        <v>1332</v>
      </c>
      <c r="D769" s="53"/>
      <c r="E769" s="53"/>
      <c r="F769" s="53"/>
      <c r="G769" s="53"/>
      <c r="H769" s="53"/>
      <c r="I769" s="53"/>
      <c r="J769" s="53"/>
      <c r="K769" s="53"/>
    </row>
    <row r="770" spans="2:11" x14ac:dyDescent="0.2">
      <c r="B770" s="53"/>
      <c r="C770" s="53" t="s">
        <v>1333</v>
      </c>
      <c r="D770" s="53"/>
      <c r="E770" s="53"/>
      <c r="F770" s="53"/>
      <c r="G770" s="53"/>
      <c r="H770" s="53"/>
      <c r="I770" s="53"/>
      <c r="J770" s="53"/>
      <c r="K770" s="53"/>
    </row>
    <row r="771" spans="2:11" x14ac:dyDescent="0.2">
      <c r="B771" s="53"/>
      <c r="C771" s="53" t="s">
        <v>1334</v>
      </c>
      <c r="D771" s="53"/>
      <c r="E771" s="53"/>
      <c r="F771" s="53"/>
      <c r="G771" s="53"/>
      <c r="H771" s="53"/>
      <c r="I771" s="53"/>
      <c r="J771" s="53"/>
      <c r="K771" s="53"/>
    </row>
    <row r="772" spans="2:11" x14ac:dyDescent="0.2">
      <c r="B772" s="53"/>
      <c r="C772" s="53" t="s">
        <v>1335</v>
      </c>
      <c r="D772" s="53"/>
      <c r="E772" s="53"/>
      <c r="F772" s="53"/>
      <c r="G772" s="53"/>
      <c r="H772" s="53"/>
      <c r="I772" s="53"/>
      <c r="J772" s="53"/>
      <c r="K772" s="53"/>
    </row>
    <row r="773" spans="2:11" x14ac:dyDescent="0.2">
      <c r="B773" s="53"/>
      <c r="C773" s="53" t="s">
        <v>1336</v>
      </c>
      <c r="D773" s="53"/>
      <c r="E773" s="53"/>
      <c r="F773" s="53"/>
      <c r="G773" s="53"/>
      <c r="H773" s="53"/>
      <c r="I773" s="53"/>
      <c r="J773" s="53"/>
      <c r="K773" s="53"/>
    </row>
    <row r="774" spans="2:11" x14ac:dyDescent="0.2">
      <c r="B774" s="53"/>
      <c r="C774" s="53" t="s">
        <v>1337</v>
      </c>
      <c r="D774" s="53"/>
      <c r="E774" s="53"/>
      <c r="F774" s="53"/>
      <c r="G774" s="53"/>
      <c r="H774" s="53"/>
      <c r="I774" s="53"/>
      <c r="J774" s="53"/>
      <c r="K774" s="53"/>
    </row>
    <row r="775" spans="2:11" x14ac:dyDescent="0.2">
      <c r="B775" s="53"/>
      <c r="C775" s="53" t="s">
        <v>1338</v>
      </c>
      <c r="D775" s="53"/>
      <c r="E775" s="53"/>
      <c r="F775" s="53"/>
      <c r="G775" s="53"/>
      <c r="H775" s="53"/>
      <c r="I775" s="53"/>
      <c r="J775" s="53"/>
      <c r="K775" s="53"/>
    </row>
    <row r="776" spans="2:11" x14ac:dyDescent="0.2">
      <c r="B776" s="53"/>
      <c r="C776" s="53" t="s">
        <v>1339</v>
      </c>
      <c r="D776" s="53"/>
      <c r="E776" s="53"/>
      <c r="F776" s="53"/>
      <c r="G776" s="53"/>
      <c r="H776" s="53"/>
      <c r="I776" s="53"/>
      <c r="J776" s="53"/>
      <c r="K776" s="53"/>
    </row>
    <row r="777" spans="2:11" x14ac:dyDescent="0.2">
      <c r="B777" s="53"/>
      <c r="C777" s="53" t="s">
        <v>1340</v>
      </c>
      <c r="D777" s="53"/>
      <c r="E777" s="53"/>
      <c r="F777" s="53"/>
      <c r="G777" s="53"/>
      <c r="H777" s="53"/>
      <c r="I777" s="53"/>
      <c r="J777" s="53"/>
      <c r="K777" s="53"/>
    </row>
    <row r="778" spans="2:11" x14ac:dyDescent="0.2">
      <c r="B778" s="53"/>
      <c r="C778" s="53" t="s">
        <v>1341</v>
      </c>
      <c r="D778" s="53"/>
      <c r="E778" s="53"/>
      <c r="F778" s="53"/>
      <c r="G778" s="53"/>
      <c r="H778" s="53"/>
      <c r="I778" s="53"/>
      <c r="J778" s="53"/>
      <c r="K778" s="53"/>
    </row>
    <row r="779" spans="2:11" x14ac:dyDescent="0.2">
      <c r="B779" s="53"/>
      <c r="C779" s="53" t="s">
        <v>1342</v>
      </c>
      <c r="D779" s="53"/>
      <c r="E779" s="53"/>
      <c r="F779" s="53"/>
      <c r="G779" s="53"/>
      <c r="H779" s="53"/>
      <c r="I779" s="53"/>
      <c r="J779" s="53"/>
      <c r="K779" s="53"/>
    </row>
    <row r="780" spans="2:11" x14ac:dyDescent="0.2">
      <c r="B780" s="53"/>
      <c r="C780" s="53" t="s">
        <v>1343</v>
      </c>
      <c r="D780" s="53"/>
      <c r="E780" s="53"/>
      <c r="F780" s="53"/>
      <c r="G780" s="53"/>
      <c r="H780" s="53"/>
      <c r="I780" s="53"/>
      <c r="J780" s="53"/>
      <c r="K780" s="53"/>
    </row>
    <row r="781" spans="2:11" x14ac:dyDescent="0.2">
      <c r="B781" s="53"/>
      <c r="C781" s="53" t="s">
        <v>1344</v>
      </c>
      <c r="D781" s="53"/>
      <c r="E781" s="53"/>
      <c r="F781" s="53"/>
      <c r="G781" s="53"/>
      <c r="H781" s="53"/>
      <c r="I781" s="53"/>
      <c r="J781" s="53"/>
      <c r="K781" s="53"/>
    </row>
    <row r="782" spans="2:11" x14ac:dyDescent="0.2">
      <c r="B782" s="53"/>
      <c r="C782" s="53" t="s">
        <v>1345</v>
      </c>
      <c r="D782" s="53"/>
      <c r="E782" s="53"/>
      <c r="F782" s="53"/>
      <c r="G782" s="53"/>
      <c r="H782" s="53"/>
      <c r="I782" s="53"/>
      <c r="J782" s="53"/>
      <c r="K782" s="53"/>
    </row>
    <row r="783" spans="2:11" x14ac:dyDescent="0.2">
      <c r="B783" s="53"/>
      <c r="C783" s="53" t="s">
        <v>1346</v>
      </c>
      <c r="D783" s="53"/>
      <c r="E783" s="53"/>
      <c r="F783" s="53"/>
      <c r="G783" s="53"/>
      <c r="H783" s="53"/>
      <c r="I783" s="53"/>
      <c r="J783" s="53"/>
      <c r="K783" s="53"/>
    </row>
    <row r="784" spans="2:11" x14ac:dyDescent="0.2">
      <c r="B784" s="53"/>
      <c r="C784" s="53" t="s">
        <v>1347</v>
      </c>
      <c r="D784" s="53"/>
      <c r="E784" s="53"/>
      <c r="F784" s="53"/>
      <c r="G784" s="53"/>
      <c r="H784" s="53"/>
      <c r="I784" s="53"/>
      <c r="J784" s="53"/>
      <c r="K784" s="53"/>
    </row>
    <row r="785" spans="2:11" x14ac:dyDescent="0.2">
      <c r="B785" s="53"/>
      <c r="C785" s="53" t="s">
        <v>1348</v>
      </c>
      <c r="D785" s="53"/>
      <c r="E785" s="53"/>
      <c r="F785" s="53"/>
      <c r="G785" s="53"/>
      <c r="H785" s="53"/>
      <c r="I785" s="53"/>
      <c r="J785" s="53"/>
      <c r="K785" s="53"/>
    </row>
    <row r="786" spans="2:11" x14ac:dyDescent="0.2">
      <c r="B786" s="53"/>
      <c r="C786" s="53" t="s">
        <v>1349</v>
      </c>
      <c r="D786" s="53"/>
      <c r="E786" s="53"/>
      <c r="F786" s="53"/>
      <c r="G786" s="53"/>
      <c r="H786" s="53"/>
      <c r="I786" s="53"/>
      <c r="J786" s="53"/>
      <c r="K786" s="53"/>
    </row>
    <row r="787" spans="2:11" x14ac:dyDescent="0.2">
      <c r="B787" s="53"/>
      <c r="C787" s="53" t="s">
        <v>1350</v>
      </c>
      <c r="D787" s="53"/>
      <c r="E787" s="53"/>
      <c r="F787" s="53"/>
      <c r="G787" s="53"/>
      <c r="H787" s="53"/>
      <c r="I787" s="53"/>
      <c r="J787" s="53"/>
      <c r="K787" s="53"/>
    </row>
    <row r="788" spans="2:11" x14ac:dyDescent="0.2">
      <c r="B788" s="53"/>
      <c r="C788" s="53" t="s">
        <v>1351</v>
      </c>
      <c r="D788" s="53"/>
      <c r="E788" s="53"/>
      <c r="F788" s="53"/>
      <c r="G788" s="53"/>
      <c r="H788" s="53"/>
      <c r="I788" s="53"/>
      <c r="J788" s="53"/>
      <c r="K788" s="53"/>
    </row>
    <row r="789" spans="2:11" x14ac:dyDescent="0.2">
      <c r="B789" s="53"/>
      <c r="C789" s="53" t="s">
        <v>1352</v>
      </c>
      <c r="D789" s="53"/>
      <c r="E789" s="53"/>
      <c r="F789" s="53"/>
      <c r="G789" s="53"/>
      <c r="H789" s="53"/>
      <c r="I789" s="53"/>
      <c r="J789" s="53"/>
      <c r="K789" s="53"/>
    </row>
    <row r="790" spans="2:11" x14ac:dyDescent="0.2">
      <c r="B790" s="53"/>
      <c r="C790" s="53" t="s">
        <v>1353</v>
      </c>
      <c r="D790" s="53"/>
      <c r="E790" s="53"/>
      <c r="F790" s="53"/>
      <c r="G790" s="53"/>
      <c r="H790" s="53"/>
      <c r="I790" s="53"/>
      <c r="J790" s="53"/>
      <c r="K790" s="53"/>
    </row>
    <row r="791" spans="2:11" x14ac:dyDescent="0.2">
      <c r="B791" s="53"/>
      <c r="C791" s="53" t="s">
        <v>1354</v>
      </c>
      <c r="D791" s="53"/>
      <c r="E791" s="53"/>
      <c r="F791" s="53"/>
      <c r="G791" s="53"/>
      <c r="H791" s="53"/>
      <c r="I791" s="53"/>
      <c r="J791" s="53"/>
      <c r="K791" s="53"/>
    </row>
    <row r="792" spans="2:11" x14ac:dyDescent="0.2">
      <c r="B792" s="53"/>
      <c r="C792" s="53" t="s">
        <v>1355</v>
      </c>
      <c r="D792" s="53"/>
      <c r="E792" s="53"/>
      <c r="F792" s="53"/>
      <c r="G792" s="53"/>
      <c r="H792" s="53"/>
      <c r="I792" s="53"/>
      <c r="J792" s="53"/>
      <c r="K792" s="53"/>
    </row>
    <row r="793" spans="2:11" x14ac:dyDescent="0.2">
      <c r="B793" s="53"/>
      <c r="C793" s="53" t="s">
        <v>1356</v>
      </c>
      <c r="D793" s="53"/>
      <c r="E793" s="53"/>
      <c r="F793" s="53"/>
      <c r="G793" s="53"/>
      <c r="H793" s="53"/>
      <c r="I793" s="53"/>
      <c r="J793" s="53"/>
      <c r="K793" s="53"/>
    </row>
    <row r="794" spans="2:11" x14ac:dyDescent="0.2">
      <c r="B794" s="53"/>
      <c r="C794" s="53" t="s">
        <v>1357</v>
      </c>
      <c r="D794" s="53"/>
      <c r="E794" s="53"/>
      <c r="F794" s="53"/>
      <c r="G794" s="53"/>
      <c r="H794" s="53"/>
      <c r="I794" s="53"/>
      <c r="J794" s="53"/>
      <c r="K794" s="53"/>
    </row>
    <row r="795" spans="2:11" x14ac:dyDescent="0.2">
      <c r="B795" s="53"/>
      <c r="C795" s="53" t="s">
        <v>1358</v>
      </c>
      <c r="D795" s="53"/>
      <c r="E795" s="53"/>
      <c r="F795" s="53"/>
      <c r="G795" s="53"/>
      <c r="H795" s="53"/>
      <c r="I795" s="53"/>
      <c r="J795" s="53"/>
      <c r="K795" s="53"/>
    </row>
    <row r="796" spans="2:11" x14ac:dyDescent="0.2">
      <c r="B796" s="53"/>
      <c r="C796" s="53" t="s">
        <v>1359</v>
      </c>
      <c r="D796" s="53"/>
      <c r="E796" s="53"/>
      <c r="F796" s="53"/>
      <c r="G796" s="53"/>
      <c r="H796" s="53"/>
      <c r="I796" s="53"/>
      <c r="J796" s="53"/>
      <c r="K796" s="53"/>
    </row>
    <row r="797" spans="2:11" x14ac:dyDescent="0.2">
      <c r="B797" s="53"/>
      <c r="C797" s="53" t="s">
        <v>1360</v>
      </c>
      <c r="D797" s="53"/>
      <c r="E797" s="53"/>
      <c r="F797" s="53"/>
      <c r="G797" s="53"/>
      <c r="H797" s="53"/>
      <c r="I797" s="53"/>
      <c r="J797" s="53"/>
      <c r="K797" s="53"/>
    </row>
    <row r="798" spans="2:11" x14ac:dyDescent="0.2">
      <c r="B798" s="53"/>
      <c r="C798" s="53" t="s">
        <v>1361</v>
      </c>
      <c r="D798" s="53"/>
      <c r="E798" s="53"/>
      <c r="F798" s="53"/>
      <c r="G798" s="53"/>
      <c r="H798" s="53"/>
      <c r="I798" s="53"/>
      <c r="J798" s="53"/>
      <c r="K798" s="53"/>
    </row>
    <row r="799" spans="2:11" x14ac:dyDescent="0.2">
      <c r="B799" s="53"/>
      <c r="C799" s="53" t="s">
        <v>1362</v>
      </c>
      <c r="D799" s="53"/>
      <c r="E799" s="53"/>
      <c r="F799" s="53"/>
      <c r="G799" s="53"/>
      <c r="H799" s="53"/>
      <c r="I799" s="53"/>
      <c r="J799" s="53"/>
      <c r="K799" s="53"/>
    </row>
    <row r="800" spans="2:11" x14ac:dyDescent="0.2">
      <c r="B800" s="53"/>
      <c r="C800" s="53" t="s">
        <v>1363</v>
      </c>
      <c r="D800" s="53"/>
      <c r="E800" s="53"/>
      <c r="F800" s="53"/>
      <c r="G800" s="53"/>
      <c r="H800" s="53"/>
      <c r="I800" s="53"/>
      <c r="J800" s="53"/>
      <c r="K800" s="53"/>
    </row>
    <row r="801" spans="2:11" x14ac:dyDescent="0.2">
      <c r="B801" s="53"/>
      <c r="C801" s="53" t="s">
        <v>1364</v>
      </c>
      <c r="D801" s="53"/>
      <c r="E801" s="53"/>
      <c r="F801" s="53"/>
      <c r="G801" s="53"/>
      <c r="H801" s="53"/>
      <c r="I801" s="53"/>
      <c r="J801" s="53"/>
      <c r="K801" s="53"/>
    </row>
    <row r="802" spans="2:11" x14ac:dyDescent="0.2">
      <c r="B802" s="53"/>
      <c r="C802" s="53" t="s">
        <v>1365</v>
      </c>
      <c r="D802" s="53"/>
      <c r="E802" s="53"/>
      <c r="F802" s="53"/>
      <c r="G802" s="53"/>
      <c r="H802" s="53"/>
      <c r="I802" s="53"/>
      <c r="J802" s="53"/>
      <c r="K802" s="53"/>
    </row>
    <row r="803" spans="2:11" x14ac:dyDescent="0.2">
      <c r="B803" s="53"/>
      <c r="C803" s="53" t="s">
        <v>1366</v>
      </c>
      <c r="D803" s="53"/>
      <c r="E803" s="53"/>
      <c r="F803" s="53"/>
      <c r="G803" s="53"/>
      <c r="H803" s="53"/>
      <c r="I803" s="53"/>
      <c r="J803" s="53"/>
      <c r="K803" s="53"/>
    </row>
    <row r="804" spans="2:11" x14ac:dyDescent="0.2">
      <c r="B804" s="53"/>
      <c r="C804" s="53" t="s">
        <v>1367</v>
      </c>
      <c r="D804" s="53"/>
      <c r="E804" s="53"/>
      <c r="F804" s="53"/>
      <c r="G804" s="53"/>
      <c r="H804" s="53"/>
      <c r="I804" s="53"/>
      <c r="J804" s="53"/>
      <c r="K804" s="53"/>
    </row>
    <row r="805" spans="2:11" x14ac:dyDescent="0.2">
      <c r="B805" s="53"/>
      <c r="C805" s="53" t="s">
        <v>1368</v>
      </c>
      <c r="D805" s="53"/>
      <c r="E805" s="53"/>
      <c r="F805" s="53"/>
      <c r="G805" s="53"/>
      <c r="H805" s="53"/>
      <c r="I805" s="53"/>
      <c r="J805" s="53"/>
      <c r="K805" s="53"/>
    </row>
    <row r="806" spans="2:11" x14ac:dyDescent="0.2">
      <c r="B806" s="53"/>
      <c r="C806" s="53" t="s">
        <v>1369</v>
      </c>
      <c r="D806" s="53"/>
      <c r="E806" s="53"/>
      <c r="F806" s="53"/>
      <c r="G806" s="53"/>
      <c r="H806" s="53"/>
      <c r="I806" s="53"/>
      <c r="J806" s="53"/>
      <c r="K806" s="53"/>
    </row>
    <row r="807" spans="2:11" x14ac:dyDescent="0.2">
      <c r="B807" s="53"/>
      <c r="C807" s="53" t="s">
        <v>1370</v>
      </c>
      <c r="D807" s="53"/>
      <c r="E807" s="53"/>
      <c r="F807" s="53"/>
      <c r="G807" s="53"/>
      <c r="H807" s="53"/>
      <c r="I807" s="53"/>
      <c r="J807" s="53"/>
      <c r="K807" s="53"/>
    </row>
    <row r="808" spans="2:11" x14ac:dyDescent="0.2">
      <c r="B808" s="53"/>
      <c r="C808" s="53" t="s">
        <v>1371</v>
      </c>
      <c r="D808" s="53"/>
      <c r="E808" s="53"/>
      <c r="F808" s="53"/>
      <c r="G808" s="53"/>
      <c r="H808" s="53"/>
      <c r="I808" s="53"/>
      <c r="J808" s="53"/>
      <c r="K808" s="53"/>
    </row>
    <row r="809" spans="2:11" x14ac:dyDescent="0.2">
      <c r="B809" s="53"/>
      <c r="C809" s="53" t="s">
        <v>1372</v>
      </c>
      <c r="D809" s="53"/>
      <c r="E809" s="53"/>
      <c r="F809" s="53"/>
      <c r="G809" s="53"/>
      <c r="H809" s="53"/>
      <c r="I809" s="53"/>
      <c r="J809" s="53"/>
      <c r="K809" s="53"/>
    </row>
    <row r="810" spans="2:11" x14ac:dyDescent="0.2">
      <c r="B810" s="53"/>
      <c r="C810" s="53" t="s">
        <v>1373</v>
      </c>
      <c r="D810" s="53"/>
      <c r="E810" s="53"/>
      <c r="F810" s="53"/>
      <c r="G810" s="53"/>
      <c r="H810" s="53"/>
      <c r="I810" s="53"/>
      <c r="J810" s="53"/>
      <c r="K810" s="53"/>
    </row>
    <row r="811" spans="2:11" x14ac:dyDescent="0.2">
      <c r="B811" s="53"/>
      <c r="C811" s="53" t="s">
        <v>1374</v>
      </c>
      <c r="D811" s="53"/>
      <c r="E811" s="53"/>
      <c r="F811" s="53"/>
      <c r="G811" s="53"/>
      <c r="H811" s="53"/>
      <c r="I811" s="53"/>
      <c r="J811" s="53"/>
      <c r="K811" s="53"/>
    </row>
    <row r="812" spans="2:11" x14ac:dyDescent="0.2">
      <c r="B812" s="53"/>
      <c r="C812" s="53" t="s">
        <v>1375</v>
      </c>
      <c r="D812" s="53"/>
      <c r="E812" s="53"/>
      <c r="F812" s="53"/>
      <c r="G812" s="53"/>
      <c r="H812" s="53"/>
      <c r="I812" s="53"/>
      <c r="J812" s="53"/>
      <c r="K812" s="53"/>
    </row>
    <row r="813" spans="2:11" x14ac:dyDescent="0.2">
      <c r="B813" s="53"/>
      <c r="C813" s="53" t="s">
        <v>1376</v>
      </c>
      <c r="D813" s="53"/>
      <c r="E813" s="53"/>
      <c r="F813" s="53"/>
      <c r="G813" s="53"/>
      <c r="H813" s="53"/>
      <c r="I813" s="53"/>
      <c r="J813" s="53"/>
      <c r="K813" s="53"/>
    </row>
    <row r="814" spans="2:11" x14ac:dyDescent="0.2">
      <c r="B814" s="53"/>
      <c r="C814" s="53" t="s">
        <v>1377</v>
      </c>
      <c r="D814" s="53"/>
      <c r="E814" s="53"/>
      <c r="F814" s="53"/>
      <c r="G814" s="53"/>
      <c r="H814" s="53"/>
      <c r="I814" s="53"/>
      <c r="J814" s="53"/>
      <c r="K814" s="53"/>
    </row>
    <row r="815" spans="2:11" x14ac:dyDescent="0.2">
      <c r="B815" s="53"/>
      <c r="C815" s="53" t="s">
        <v>1378</v>
      </c>
      <c r="D815" s="53"/>
      <c r="E815" s="53"/>
      <c r="F815" s="53"/>
      <c r="G815" s="53"/>
      <c r="H815" s="53"/>
      <c r="I815" s="53"/>
      <c r="J815" s="53"/>
      <c r="K815" s="53"/>
    </row>
    <row r="816" spans="2:11" x14ac:dyDescent="0.2">
      <c r="B816" s="53"/>
      <c r="C816" s="53" t="s">
        <v>1379</v>
      </c>
      <c r="D816" s="53"/>
      <c r="E816" s="53"/>
      <c r="F816" s="53"/>
      <c r="G816" s="53"/>
      <c r="H816" s="53"/>
      <c r="I816" s="53"/>
      <c r="J816" s="53"/>
      <c r="K816" s="53"/>
    </row>
    <row r="817" spans="2:11" x14ac:dyDescent="0.2">
      <c r="B817" s="53"/>
      <c r="C817" s="53" t="s">
        <v>1380</v>
      </c>
      <c r="D817" s="53"/>
      <c r="E817" s="53"/>
      <c r="F817" s="53"/>
      <c r="G817" s="53"/>
      <c r="H817" s="53"/>
      <c r="I817" s="53"/>
      <c r="J817" s="53"/>
      <c r="K817" s="53"/>
    </row>
    <row r="818" spans="2:11" x14ac:dyDescent="0.2">
      <c r="B818" s="53"/>
      <c r="C818" s="53" t="s">
        <v>1381</v>
      </c>
      <c r="D818" s="53"/>
      <c r="E818" s="53"/>
      <c r="F818" s="53"/>
      <c r="G818" s="53"/>
      <c r="H818" s="53"/>
      <c r="I818" s="53"/>
      <c r="J818" s="53"/>
      <c r="K818" s="53"/>
    </row>
    <row r="819" spans="2:11" x14ac:dyDescent="0.2">
      <c r="B819" s="53"/>
      <c r="C819" s="53" t="s">
        <v>1382</v>
      </c>
      <c r="D819" s="53"/>
      <c r="E819" s="53"/>
      <c r="F819" s="53"/>
      <c r="G819" s="53"/>
      <c r="H819" s="53"/>
      <c r="I819" s="53"/>
      <c r="J819" s="53"/>
      <c r="K819" s="53"/>
    </row>
    <row r="820" spans="2:11" x14ac:dyDescent="0.2">
      <c r="B820" s="53"/>
      <c r="C820" s="53" t="s">
        <v>1383</v>
      </c>
      <c r="D820" s="53"/>
      <c r="E820" s="53"/>
      <c r="F820" s="53"/>
      <c r="G820" s="53"/>
      <c r="H820" s="53"/>
      <c r="I820" s="53"/>
      <c r="J820" s="53"/>
      <c r="K820" s="53"/>
    </row>
    <row r="821" spans="2:11" x14ac:dyDescent="0.2">
      <c r="B821" s="53"/>
      <c r="C821" s="53" t="s">
        <v>1384</v>
      </c>
      <c r="D821" s="53"/>
      <c r="E821" s="53"/>
      <c r="F821" s="53"/>
      <c r="G821" s="53"/>
      <c r="H821" s="53"/>
      <c r="I821" s="53"/>
      <c r="J821" s="53"/>
      <c r="K821" s="53"/>
    </row>
    <row r="822" spans="2:11" x14ac:dyDescent="0.2">
      <c r="B822" s="53"/>
      <c r="C822" s="53" t="s">
        <v>1385</v>
      </c>
      <c r="D822" s="53"/>
      <c r="E822" s="53"/>
      <c r="F822" s="53"/>
      <c r="G822" s="53"/>
      <c r="H822" s="53"/>
      <c r="I822" s="53"/>
      <c r="J822" s="53"/>
      <c r="K822" s="53"/>
    </row>
    <row r="823" spans="2:11" x14ac:dyDescent="0.2">
      <c r="B823" s="53"/>
      <c r="C823" s="53" t="s">
        <v>1386</v>
      </c>
      <c r="D823" s="53"/>
      <c r="E823" s="53"/>
      <c r="F823" s="53"/>
      <c r="G823" s="53"/>
      <c r="H823" s="53"/>
      <c r="I823" s="53"/>
      <c r="J823" s="53"/>
      <c r="K823" s="53"/>
    </row>
    <row r="824" spans="2:11" x14ac:dyDescent="0.2">
      <c r="B824" s="53"/>
      <c r="C824" s="53" t="s">
        <v>1387</v>
      </c>
      <c r="D824" s="53"/>
      <c r="E824" s="53"/>
      <c r="F824" s="53"/>
      <c r="G824" s="53"/>
      <c r="H824" s="53"/>
      <c r="I824" s="53"/>
      <c r="J824" s="53"/>
      <c r="K824" s="53"/>
    </row>
    <row r="825" spans="2:11" x14ac:dyDescent="0.2">
      <c r="B825" s="53"/>
      <c r="C825" s="53" t="s">
        <v>1388</v>
      </c>
      <c r="D825" s="53"/>
      <c r="E825" s="53"/>
      <c r="F825" s="53"/>
      <c r="G825" s="53"/>
      <c r="H825" s="53"/>
      <c r="I825" s="53"/>
      <c r="J825" s="53"/>
      <c r="K825" s="53"/>
    </row>
    <row r="826" spans="2:11" x14ac:dyDescent="0.2">
      <c r="B826" s="53"/>
      <c r="C826" s="53" t="s">
        <v>1389</v>
      </c>
      <c r="D826" s="53"/>
      <c r="E826" s="53"/>
      <c r="F826" s="53"/>
      <c r="G826" s="53"/>
      <c r="H826" s="53"/>
      <c r="I826" s="53"/>
      <c r="J826" s="53"/>
      <c r="K826" s="53"/>
    </row>
    <row r="827" spans="2:11" x14ac:dyDescent="0.2">
      <c r="B827" s="53"/>
      <c r="C827" s="53" t="s">
        <v>1390</v>
      </c>
      <c r="D827" s="53"/>
      <c r="E827" s="53"/>
      <c r="F827" s="53"/>
      <c r="G827" s="53"/>
      <c r="H827" s="53"/>
      <c r="I827" s="53"/>
      <c r="J827" s="53"/>
      <c r="K827" s="53"/>
    </row>
    <row r="828" spans="2:11" x14ac:dyDescent="0.2">
      <c r="B828" s="53"/>
      <c r="C828" s="53" t="s">
        <v>1391</v>
      </c>
      <c r="D828" s="53"/>
      <c r="E828" s="53"/>
      <c r="F828" s="53"/>
      <c r="G828" s="53"/>
      <c r="H828" s="53"/>
      <c r="I828" s="53"/>
      <c r="J828" s="53"/>
      <c r="K828" s="53"/>
    </row>
    <row r="829" spans="2:11" x14ac:dyDescent="0.2">
      <c r="B829" s="53"/>
      <c r="C829" s="53" t="s">
        <v>1392</v>
      </c>
      <c r="D829" s="53"/>
      <c r="E829" s="53"/>
      <c r="F829" s="53"/>
      <c r="G829" s="53"/>
      <c r="H829" s="53"/>
      <c r="I829" s="53"/>
      <c r="J829" s="53"/>
      <c r="K829" s="53"/>
    </row>
    <row r="830" spans="2:11" x14ac:dyDescent="0.2">
      <c r="B830" s="53"/>
      <c r="C830" s="53" t="s">
        <v>1393</v>
      </c>
      <c r="D830" s="53"/>
      <c r="E830" s="53"/>
      <c r="F830" s="53"/>
      <c r="G830" s="53"/>
      <c r="H830" s="53"/>
      <c r="I830" s="53"/>
      <c r="J830" s="53"/>
      <c r="K830" s="53"/>
    </row>
    <row r="831" spans="2:11" x14ac:dyDescent="0.2">
      <c r="B831" s="53"/>
      <c r="C831" s="53" t="s">
        <v>1394</v>
      </c>
      <c r="D831" s="53"/>
      <c r="E831" s="53"/>
      <c r="F831" s="53"/>
      <c r="G831" s="53"/>
      <c r="H831" s="53"/>
      <c r="I831" s="53"/>
      <c r="J831" s="53"/>
      <c r="K831" s="53"/>
    </row>
    <row r="832" spans="2:11" x14ac:dyDescent="0.2">
      <c r="B832" s="53"/>
      <c r="C832" s="53" t="s">
        <v>1395</v>
      </c>
      <c r="D832" s="53"/>
      <c r="E832" s="53"/>
      <c r="F832" s="53"/>
      <c r="G832" s="53"/>
      <c r="H832" s="53"/>
      <c r="I832" s="53"/>
      <c r="J832" s="53"/>
      <c r="K832" s="53"/>
    </row>
    <row r="833" spans="2:11" x14ac:dyDescent="0.2">
      <c r="B833" s="53"/>
      <c r="C833" s="53" t="s">
        <v>1396</v>
      </c>
      <c r="D833" s="53"/>
      <c r="E833" s="53"/>
      <c r="F833" s="53"/>
      <c r="G833" s="53"/>
      <c r="H833" s="53"/>
      <c r="I833" s="53"/>
      <c r="J833" s="53"/>
      <c r="K833" s="53"/>
    </row>
    <row r="834" spans="2:11" x14ac:dyDescent="0.2">
      <c r="B834" s="53"/>
      <c r="C834" s="53" t="s">
        <v>1397</v>
      </c>
      <c r="D834" s="53"/>
      <c r="E834" s="53"/>
      <c r="F834" s="53"/>
      <c r="G834" s="53"/>
      <c r="H834" s="53"/>
      <c r="I834" s="53"/>
      <c r="J834" s="53"/>
      <c r="K834" s="53"/>
    </row>
    <row r="835" spans="2:11" x14ac:dyDescent="0.2">
      <c r="B835" s="53"/>
      <c r="C835" s="53" t="s">
        <v>1398</v>
      </c>
      <c r="D835" s="53"/>
      <c r="E835" s="53"/>
      <c r="F835" s="53"/>
      <c r="G835" s="53"/>
      <c r="H835" s="53"/>
      <c r="I835" s="53"/>
      <c r="J835" s="53"/>
      <c r="K835" s="53"/>
    </row>
    <row r="836" spans="2:11" x14ac:dyDescent="0.2">
      <c r="B836" s="53"/>
      <c r="C836" s="53" t="s">
        <v>1399</v>
      </c>
      <c r="D836" s="53"/>
      <c r="E836" s="53"/>
      <c r="F836" s="53"/>
      <c r="G836" s="53"/>
      <c r="H836" s="53"/>
      <c r="I836" s="53"/>
      <c r="J836" s="53"/>
      <c r="K836" s="53"/>
    </row>
    <row r="837" spans="2:11" x14ac:dyDescent="0.2">
      <c r="B837" s="53"/>
      <c r="C837" s="53" t="s">
        <v>1400</v>
      </c>
      <c r="D837" s="53"/>
      <c r="E837" s="53"/>
      <c r="F837" s="53"/>
      <c r="G837" s="53"/>
      <c r="H837" s="53"/>
      <c r="I837" s="53"/>
      <c r="J837" s="53"/>
      <c r="K837" s="53"/>
    </row>
    <row r="838" spans="2:11" x14ac:dyDescent="0.2">
      <c r="B838" s="53"/>
      <c r="C838" s="53" t="s">
        <v>1401</v>
      </c>
      <c r="D838" s="53"/>
      <c r="E838" s="53"/>
      <c r="F838" s="53"/>
      <c r="G838" s="53"/>
      <c r="H838" s="53"/>
      <c r="I838" s="53"/>
      <c r="J838" s="53"/>
      <c r="K838" s="53"/>
    </row>
    <row r="839" spans="2:11" x14ac:dyDescent="0.2">
      <c r="B839" s="53"/>
      <c r="C839" s="53" t="s">
        <v>1402</v>
      </c>
      <c r="D839" s="53"/>
      <c r="E839" s="53"/>
      <c r="F839" s="53"/>
      <c r="G839" s="53"/>
      <c r="H839" s="53"/>
      <c r="I839" s="53"/>
      <c r="J839" s="53"/>
      <c r="K839" s="53"/>
    </row>
    <row r="840" spans="2:11" x14ac:dyDescent="0.2">
      <c r="B840" s="53"/>
      <c r="C840" s="53" t="s">
        <v>1403</v>
      </c>
      <c r="D840" s="53"/>
      <c r="E840" s="53"/>
      <c r="F840" s="53"/>
      <c r="G840" s="53"/>
      <c r="H840" s="53"/>
      <c r="I840" s="53"/>
      <c r="J840" s="53"/>
      <c r="K840" s="53"/>
    </row>
    <row r="841" spans="2:11" x14ac:dyDescent="0.2">
      <c r="B841" s="53"/>
      <c r="C841" s="53" t="s">
        <v>1404</v>
      </c>
      <c r="D841" s="53"/>
      <c r="E841" s="53"/>
      <c r="F841" s="53"/>
      <c r="G841" s="53"/>
      <c r="H841" s="53"/>
      <c r="I841" s="53"/>
      <c r="J841" s="53"/>
      <c r="K841" s="53"/>
    </row>
    <row r="842" spans="2:11" x14ac:dyDescent="0.2">
      <c r="B842" s="53"/>
      <c r="C842" s="53" t="s">
        <v>1405</v>
      </c>
      <c r="D842" s="53"/>
      <c r="E842" s="53"/>
      <c r="F842" s="53"/>
      <c r="G842" s="53"/>
      <c r="H842" s="53"/>
      <c r="I842" s="53"/>
      <c r="J842" s="53"/>
      <c r="K842" s="53"/>
    </row>
    <row r="843" spans="2:11" x14ac:dyDescent="0.2">
      <c r="B843" s="53"/>
      <c r="C843" s="53" t="s">
        <v>1406</v>
      </c>
      <c r="D843" s="53"/>
      <c r="E843" s="53"/>
      <c r="F843" s="53"/>
      <c r="G843" s="53"/>
      <c r="H843" s="53"/>
      <c r="I843" s="53"/>
      <c r="J843" s="53"/>
      <c r="K843" s="53"/>
    </row>
    <row r="844" spans="2:11" x14ac:dyDescent="0.2">
      <c r="B844" s="53"/>
      <c r="C844" s="53" t="s">
        <v>1407</v>
      </c>
      <c r="D844" s="53"/>
      <c r="E844" s="53"/>
      <c r="F844" s="53"/>
      <c r="G844" s="53"/>
      <c r="H844" s="53"/>
      <c r="I844" s="53"/>
      <c r="J844" s="53"/>
      <c r="K844" s="53"/>
    </row>
    <row r="845" spans="2:11" x14ac:dyDescent="0.2">
      <c r="B845" s="53"/>
      <c r="C845" s="53" t="s">
        <v>1408</v>
      </c>
      <c r="D845" s="53"/>
      <c r="E845" s="53"/>
      <c r="F845" s="53"/>
      <c r="G845" s="53"/>
      <c r="H845" s="53"/>
      <c r="I845" s="53"/>
      <c r="J845" s="53"/>
      <c r="K845" s="53"/>
    </row>
    <row r="846" spans="2:11" x14ac:dyDescent="0.2">
      <c r="B846" s="53"/>
      <c r="C846" s="53" t="s">
        <v>1409</v>
      </c>
      <c r="D846" s="53"/>
      <c r="E846" s="53"/>
      <c r="F846" s="53"/>
      <c r="G846" s="53"/>
      <c r="H846" s="53"/>
      <c r="I846" s="53"/>
      <c r="J846" s="53"/>
      <c r="K846" s="53"/>
    </row>
    <row r="847" spans="2:11" x14ac:dyDescent="0.2">
      <c r="B847" s="53"/>
      <c r="C847" s="53" t="s">
        <v>1410</v>
      </c>
      <c r="D847" s="53"/>
      <c r="E847" s="53"/>
      <c r="F847" s="53"/>
      <c r="G847" s="53"/>
      <c r="H847" s="53"/>
      <c r="I847" s="53"/>
      <c r="J847" s="53"/>
      <c r="K847" s="53"/>
    </row>
    <row r="848" spans="2:11" x14ac:dyDescent="0.2">
      <c r="B848" s="53"/>
      <c r="C848" s="53" t="s">
        <v>1411</v>
      </c>
      <c r="D848" s="53"/>
      <c r="E848" s="53"/>
      <c r="F848" s="53"/>
      <c r="G848" s="53"/>
      <c r="H848" s="53"/>
      <c r="I848" s="53"/>
      <c r="J848" s="53"/>
      <c r="K848" s="53"/>
    </row>
    <row r="849" spans="2:11" x14ac:dyDescent="0.2">
      <c r="B849" s="53"/>
      <c r="C849" s="53" t="s">
        <v>1412</v>
      </c>
      <c r="D849" s="53"/>
      <c r="E849" s="53"/>
      <c r="F849" s="53"/>
      <c r="G849" s="53"/>
      <c r="H849" s="53"/>
      <c r="I849" s="53"/>
      <c r="J849" s="53"/>
      <c r="K849" s="53"/>
    </row>
    <row r="850" spans="2:11" x14ac:dyDescent="0.2">
      <c r="B850" s="53"/>
      <c r="C850" s="53" t="s">
        <v>1413</v>
      </c>
      <c r="D850" s="53"/>
      <c r="E850" s="53"/>
      <c r="F850" s="53"/>
      <c r="G850" s="53"/>
      <c r="H850" s="53"/>
      <c r="I850" s="53"/>
      <c r="J850" s="53"/>
      <c r="K850" s="53"/>
    </row>
    <row r="851" spans="2:11" x14ac:dyDescent="0.2">
      <c r="B851" s="53"/>
      <c r="C851" s="53" t="s">
        <v>1414</v>
      </c>
      <c r="D851" s="53"/>
      <c r="E851" s="53"/>
      <c r="F851" s="53"/>
      <c r="G851" s="53"/>
      <c r="H851" s="53"/>
      <c r="I851" s="53"/>
      <c r="J851" s="53"/>
      <c r="K851" s="53"/>
    </row>
    <row r="852" spans="2:11" x14ac:dyDescent="0.2">
      <c r="B852" s="53"/>
      <c r="C852" s="53" t="s">
        <v>1415</v>
      </c>
      <c r="D852" s="53"/>
      <c r="E852" s="53"/>
      <c r="F852" s="53"/>
      <c r="G852" s="53"/>
      <c r="H852" s="53"/>
      <c r="I852" s="53"/>
      <c r="J852" s="53"/>
      <c r="K852" s="53"/>
    </row>
    <row r="853" spans="2:11" x14ac:dyDescent="0.2">
      <c r="B853" s="53"/>
      <c r="C853" s="53" t="s">
        <v>1416</v>
      </c>
      <c r="D853" s="53"/>
      <c r="E853" s="53"/>
      <c r="F853" s="53"/>
      <c r="G853" s="53"/>
      <c r="H853" s="53"/>
      <c r="I853" s="53"/>
      <c r="J853" s="53"/>
      <c r="K853" s="53"/>
    </row>
    <row r="854" spans="2:11" x14ac:dyDescent="0.2">
      <c r="B854" s="53"/>
      <c r="C854" s="53" t="s">
        <v>1417</v>
      </c>
      <c r="D854" s="53"/>
      <c r="E854" s="53"/>
      <c r="F854" s="53"/>
      <c r="G854" s="53"/>
      <c r="H854" s="53"/>
      <c r="I854" s="53"/>
      <c r="J854" s="53"/>
      <c r="K854" s="53"/>
    </row>
    <row r="855" spans="2:11" x14ac:dyDescent="0.2">
      <c r="B855" s="53"/>
      <c r="C855" s="53" t="s">
        <v>1418</v>
      </c>
      <c r="D855" s="53"/>
      <c r="E855" s="53"/>
      <c r="F855" s="53"/>
      <c r="G855" s="53"/>
      <c r="H855" s="53"/>
      <c r="I855" s="53"/>
      <c r="J855" s="53"/>
      <c r="K855" s="53"/>
    </row>
    <row r="856" spans="2:11" x14ac:dyDescent="0.2">
      <c r="B856" s="53"/>
      <c r="C856" s="53" t="s">
        <v>1419</v>
      </c>
      <c r="D856" s="53"/>
      <c r="E856" s="53"/>
      <c r="F856" s="53"/>
      <c r="G856" s="53"/>
      <c r="H856" s="53"/>
      <c r="I856" s="53"/>
      <c r="J856" s="53"/>
      <c r="K856" s="53"/>
    </row>
    <row r="857" spans="2:11" x14ac:dyDescent="0.2">
      <c r="B857" s="53"/>
      <c r="C857" s="53" t="s">
        <v>1420</v>
      </c>
      <c r="D857" s="53"/>
      <c r="E857" s="53"/>
      <c r="F857" s="53"/>
      <c r="G857" s="53"/>
      <c r="H857" s="53"/>
      <c r="I857" s="53"/>
      <c r="J857" s="53"/>
      <c r="K857" s="53"/>
    </row>
    <row r="858" spans="2:11" x14ac:dyDescent="0.2">
      <c r="B858" s="53"/>
      <c r="C858" s="53" t="s">
        <v>1421</v>
      </c>
      <c r="D858" s="53"/>
      <c r="E858" s="53"/>
      <c r="F858" s="53"/>
      <c r="G858" s="53"/>
      <c r="H858" s="53"/>
      <c r="I858" s="53"/>
      <c r="J858" s="53"/>
      <c r="K858" s="53"/>
    </row>
    <row r="859" spans="2:11" x14ac:dyDescent="0.2">
      <c r="B859" s="53"/>
      <c r="C859" s="53" t="s">
        <v>1422</v>
      </c>
      <c r="D859" s="53"/>
      <c r="E859" s="53"/>
      <c r="F859" s="53"/>
      <c r="G859" s="53"/>
      <c r="H859" s="53"/>
      <c r="I859" s="53"/>
      <c r="J859" s="53"/>
      <c r="K859" s="53"/>
    </row>
    <row r="860" spans="2:11" x14ac:dyDescent="0.2">
      <c r="B860" s="53"/>
      <c r="C860" s="53" t="s">
        <v>1423</v>
      </c>
      <c r="D860" s="53"/>
      <c r="E860" s="53"/>
      <c r="F860" s="53"/>
      <c r="G860" s="53"/>
      <c r="H860" s="53"/>
      <c r="I860" s="53"/>
      <c r="J860" s="53"/>
      <c r="K860" s="53"/>
    </row>
    <row r="861" spans="2:11" x14ac:dyDescent="0.2">
      <c r="B861" s="53"/>
      <c r="C861" s="53" t="s">
        <v>1424</v>
      </c>
      <c r="D861" s="53"/>
      <c r="E861" s="53"/>
      <c r="F861" s="53"/>
      <c r="G861" s="53"/>
      <c r="H861" s="53"/>
      <c r="I861" s="53"/>
      <c r="J861" s="53"/>
      <c r="K861" s="53"/>
    </row>
    <row r="862" spans="2:11" x14ac:dyDescent="0.2">
      <c r="B862" s="53"/>
      <c r="C862" s="53" t="s">
        <v>1425</v>
      </c>
      <c r="D862" s="53"/>
      <c r="E862" s="53"/>
      <c r="F862" s="53"/>
      <c r="G862" s="53"/>
      <c r="H862" s="53"/>
      <c r="I862" s="53"/>
      <c r="J862" s="53"/>
      <c r="K862" s="53"/>
    </row>
    <row r="863" spans="2:11" x14ac:dyDescent="0.2">
      <c r="B863" s="53"/>
      <c r="C863" s="53" t="s">
        <v>1426</v>
      </c>
      <c r="D863" s="53"/>
      <c r="E863" s="53"/>
      <c r="F863" s="53"/>
      <c r="G863" s="53"/>
      <c r="H863" s="53"/>
      <c r="I863" s="53"/>
      <c r="J863" s="53"/>
      <c r="K863" s="53"/>
    </row>
    <row r="864" spans="2:11" x14ac:dyDescent="0.2">
      <c r="B864" s="53"/>
      <c r="C864" s="53" t="s">
        <v>1427</v>
      </c>
      <c r="D864" s="53"/>
      <c r="E864" s="53"/>
      <c r="F864" s="53"/>
      <c r="G864" s="53"/>
      <c r="H864" s="53"/>
      <c r="I864" s="53"/>
      <c r="J864" s="53"/>
      <c r="K864" s="53"/>
    </row>
    <row r="865" spans="2:11" x14ac:dyDescent="0.2">
      <c r="B865" s="53"/>
      <c r="C865" s="53" t="s">
        <v>1428</v>
      </c>
      <c r="D865" s="53"/>
      <c r="E865" s="53"/>
      <c r="F865" s="53"/>
      <c r="G865" s="53"/>
      <c r="H865" s="53"/>
      <c r="I865" s="53"/>
      <c r="J865" s="53"/>
      <c r="K865" s="53"/>
    </row>
    <row r="866" spans="2:11" x14ac:dyDescent="0.2">
      <c r="B866" s="53"/>
      <c r="C866" s="53" t="s">
        <v>1429</v>
      </c>
      <c r="D866" s="53"/>
      <c r="E866" s="53"/>
      <c r="F866" s="53"/>
      <c r="G866" s="53"/>
      <c r="H866" s="53"/>
      <c r="I866" s="53"/>
      <c r="J866" s="53"/>
      <c r="K866" s="53"/>
    </row>
    <row r="867" spans="2:11" x14ac:dyDescent="0.2">
      <c r="B867" s="53"/>
      <c r="C867" s="53" t="s">
        <v>1430</v>
      </c>
      <c r="D867" s="53"/>
      <c r="E867" s="53"/>
      <c r="F867" s="53"/>
      <c r="G867" s="53"/>
      <c r="H867" s="53"/>
      <c r="I867" s="53"/>
      <c r="J867" s="53"/>
      <c r="K867" s="53"/>
    </row>
    <row r="868" spans="2:11" x14ac:dyDescent="0.2">
      <c r="B868" s="53"/>
      <c r="C868" s="53" t="s">
        <v>1431</v>
      </c>
      <c r="D868" s="53"/>
      <c r="E868" s="53"/>
      <c r="F868" s="53"/>
      <c r="G868" s="53"/>
      <c r="H868" s="53"/>
      <c r="I868" s="53"/>
      <c r="J868" s="53"/>
      <c r="K868" s="53"/>
    </row>
    <row r="869" spans="2:11" x14ac:dyDescent="0.2">
      <c r="B869" s="53"/>
      <c r="C869" s="53" t="s">
        <v>1432</v>
      </c>
      <c r="D869" s="53"/>
      <c r="E869" s="53"/>
      <c r="F869" s="53"/>
      <c r="G869" s="53"/>
      <c r="H869" s="53"/>
      <c r="I869" s="53"/>
      <c r="J869" s="53"/>
      <c r="K869" s="53"/>
    </row>
    <row r="870" spans="2:11" x14ac:dyDescent="0.2">
      <c r="B870" s="53"/>
      <c r="C870" s="53" t="s">
        <v>1433</v>
      </c>
      <c r="D870" s="53"/>
      <c r="E870" s="53"/>
      <c r="F870" s="53"/>
      <c r="G870" s="53"/>
      <c r="H870" s="53"/>
      <c r="I870" s="53"/>
      <c r="J870" s="53"/>
      <c r="K870" s="53"/>
    </row>
    <row r="871" spans="2:11" x14ac:dyDescent="0.2">
      <c r="B871" s="53"/>
      <c r="C871" s="53" t="s">
        <v>1434</v>
      </c>
      <c r="D871" s="53"/>
      <c r="E871" s="53"/>
      <c r="F871" s="53"/>
      <c r="G871" s="53"/>
      <c r="H871" s="53"/>
      <c r="I871" s="53"/>
      <c r="J871" s="53"/>
      <c r="K871" s="53"/>
    </row>
    <row r="872" spans="2:11" x14ac:dyDescent="0.2">
      <c r="B872" s="53"/>
      <c r="C872" s="53" t="s">
        <v>1435</v>
      </c>
      <c r="D872" s="53"/>
      <c r="E872" s="53"/>
      <c r="F872" s="53"/>
      <c r="G872" s="53"/>
      <c r="H872" s="53"/>
      <c r="I872" s="53"/>
      <c r="J872" s="53"/>
      <c r="K872" s="53"/>
    </row>
    <row r="873" spans="2:11" x14ac:dyDescent="0.2">
      <c r="B873" s="53"/>
      <c r="C873" s="53" t="s">
        <v>1436</v>
      </c>
      <c r="D873" s="53"/>
      <c r="E873" s="53"/>
      <c r="F873" s="53"/>
      <c r="G873" s="53"/>
      <c r="H873" s="53"/>
      <c r="I873" s="53"/>
      <c r="J873" s="53"/>
      <c r="K873" s="53"/>
    </row>
    <row r="874" spans="2:11" x14ac:dyDescent="0.2">
      <c r="B874" s="53"/>
      <c r="C874" s="53" t="s">
        <v>1437</v>
      </c>
      <c r="D874" s="53"/>
      <c r="E874" s="53"/>
      <c r="F874" s="53"/>
      <c r="G874" s="53"/>
      <c r="H874" s="53"/>
      <c r="I874" s="53"/>
      <c r="J874" s="53"/>
      <c r="K874" s="53"/>
    </row>
    <row r="875" spans="2:11" x14ac:dyDescent="0.2">
      <c r="B875" s="53"/>
      <c r="C875" s="53" t="s">
        <v>1438</v>
      </c>
      <c r="D875" s="53"/>
      <c r="E875" s="53"/>
      <c r="F875" s="53"/>
      <c r="G875" s="53"/>
      <c r="H875" s="53"/>
      <c r="I875" s="53"/>
      <c r="J875" s="53"/>
      <c r="K875" s="53"/>
    </row>
    <row r="876" spans="2:11" x14ac:dyDescent="0.2">
      <c r="B876" s="53"/>
      <c r="C876" s="53" t="s">
        <v>1439</v>
      </c>
      <c r="D876" s="53"/>
      <c r="E876" s="53"/>
      <c r="F876" s="53"/>
      <c r="G876" s="53"/>
      <c r="H876" s="53"/>
      <c r="I876" s="53"/>
      <c r="J876" s="53"/>
      <c r="K876" s="53"/>
    </row>
    <row r="877" spans="2:11" x14ac:dyDescent="0.2">
      <c r="B877" s="53"/>
      <c r="C877" s="53" t="s">
        <v>1440</v>
      </c>
      <c r="D877" s="53"/>
      <c r="E877" s="53"/>
      <c r="F877" s="53"/>
      <c r="G877" s="53"/>
      <c r="H877" s="53"/>
      <c r="I877" s="53"/>
      <c r="J877" s="53"/>
      <c r="K877" s="53"/>
    </row>
    <row r="878" spans="2:11" x14ac:dyDescent="0.2">
      <c r="B878" s="53"/>
      <c r="C878" s="53" t="s">
        <v>1441</v>
      </c>
      <c r="D878" s="53"/>
      <c r="E878" s="53"/>
      <c r="F878" s="53"/>
      <c r="G878" s="53"/>
      <c r="H878" s="53"/>
      <c r="I878" s="53"/>
      <c r="J878" s="53"/>
      <c r="K878" s="53"/>
    </row>
    <row r="879" spans="2:11" x14ac:dyDescent="0.2">
      <c r="B879" s="53"/>
      <c r="C879" s="53" t="s">
        <v>1442</v>
      </c>
      <c r="D879" s="53"/>
      <c r="E879" s="53"/>
      <c r="F879" s="53"/>
      <c r="G879" s="53"/>
      <c r="H879" s="53"/>
      <c r="I879" s="53"/>
      <c r="J879" s="53"/>
      <c r="K879" s="53"/>
    </row>
    <row r="880" spans="2:11" x14ac:dyDescent="0.2">
      <c r="B880" s="53"/>
      <c r="C880" s="53" t="s">
        <v>1443</v>
      </c>
      <c r="D880" s="53"/>
      <c r="E880" s="53"/>
      <c r="F880" s="53"/>
      <c r="G880" s="53"/>
      <c r="H880" s="53"/>
      <c r="I880" s="53"/>
      <c r="J880" s="53"/>
      <c r="K880" s="53"/>
    </row>
    <row r="881" spans="2:11" x14ac:dyDescent="0.2">
      <c r="B881" s="53"/>
      <c r="C881" s="53" t="s">
        <v>1444</v>
      </c>
      <c r="D881" s="53"/>
      <c r="E881" s="53"/>
      <c r="F881" s="53"/>
      <c r="G881" s="53"/>
      <c r="H881" s="53"/>
      <c r="I881" s="53"/>
      <c r="J881" s="53"/>
      <c r="K881" s="53"/>
    </row>
    <row r="882" spans="2:11" x14ac:dyDescent="0.2">
      <c r="B882" s="53"/>
      <c r="C882" s="53" t="s">
        <v>1445</v>
      </c>
      <c r="D882" s="53"/>
      <c r="E882" s="53"/>
      <c r="F882" s="53"/>
      <c r="G882" s="53"/>
      <c r="H882" s="53"/>
      <c r="I882" s="53"/>
      <c r="J882" s="53"/>
      <c r="K882" s="53"/>
    </row>
    <row r="883" spans="2:11" x14ac:dyDescent="0.2">
      <c r="B883" s="53"/>
      <c r="C883" s="53" t="s">
        <v>1446</v>
      </c>
      <c r="D883" s="53"/>
      <c r="E883" s="53"/>
      <c r="F883" s="53"/>
      <c r="G883" s="53"/>
      <c r="H883" s="53"/>
      <c r="I883" s="53"/>
      <c r="J883" s="53"/>
      <c r="K883" s="53"/>
    </row>
    <row r="884" spans="2:11" x14ac:dyDescent="0.2">
      <c r="B884" s="53"/>
      <c r="C884" s="53" t="s">
        <v>1447</v>
      </c>
      <c r="D884" s="53"/>
      <c r="E884" s="53"/>
      <c r="F884" s="53"/>
      <c r="G884" s="53"/>
      <c r="H884" s="53"/>
      <c r="I884" s="53"/>
      <c r="J884" s="53"/>
      <c r="K884" s="53"/>
    </row>
    <row r="885" spans="2:11" x14ac:dyDescent="0.2">
      <c r="B885" s="53"/>
      <c r="C885" s="53" t="s">
        <v>1448</v>
      </c>
      <c r="D885" s="53"/>
      <c r="E885" s="53"/>
      <c r="F885" s="53"/>
      <c r="G885" s="53"/>
      <c r="H885" s="53"/>
      <c r="I885" s="53"/>
      <c r="J885" s="53"/>
      <c r="K885" s="53"/>
    </row>
    <row r="886" spans="2:11" x14ac:dyDescent="0.2">
      <c r="B886" s="53"/>
      <c r="C886" s="53" t="s">
        <v>1449</v>
      </c>
      <c r="D886" s="53"/>
      <c r="E886" s="53"/>
      <c r="F886" s="53"/>
      <c r="G886" s="53"/>
      <c r="H886" s="53"/>
      <c r="I886" s="53"/>
      <c r="J886" s="53"/>
      <c r="K886" s="53"/>
    </row>
    <row r="887" spans="2:11" x14ac:dyDescent="0.2">
      <c r="B887" s="53"/>
      <c r="C887" s="53" t="s">
        <v>1450</v>
      </c>
      <c r="D887" s="53"/>
      <c r="E887" s="53"/>
      <c r="F887" s="53"/>
      <c r="G887" s="53"/>
      <c r="H887" s="53"/>
      <c r="I887" s="53"/>
      <c r="J887" s="53"/>
      <c r="K887" s="53"/>
    </row>
    <row r="888" spans="2:11" x14ac:dyDescent="0.2">
      <c r="B888" s="53"/>
      <c r="C888" s="53" t="s">
        <v>1451</v>
      </c>
      <c r="D888" s="53"/>
      <c r="E888" s="53"/>
      <c r="F888" s="53"/>
      <c r="G888" s="53"/>
      <c r="H888" s="53"/>
      <c r="I888" s="53"/>
      <c r="J888" s="53"/>
      <c r="K888" s="53"/>
    </row>
    <row r="889" spans="2:11" x14ac:dyDescent="0.2">
      <c r="B889" s="53"/>
      <c r="C889" s="53" t="s">
        <v>1452</v>
      </c>
      <c r="D889" s="53"/>
      <c r="E889" s="53"/>
      <c r="F889" s="53"/>
      <c r="G889" s="53"/>
      <c r="H889" s="53"/>
      <c r="I889" s="53"/>
      <c r="J889" s="53"/>
      <c r="K889" s="53"/>
    </row>
    <row r="890" spans="2:11" x14ac:dyDescent="0.2">
      <c r="B890" s="53"/>
      <c r="C890" s="53" t="s">
        <v>1453</v>
      </c>
      <c r="D890" s="53"/>
      <c r="E890" s="53"/>
      <c r="F890" s="53"/>
      <c r="G890" s="53"/>
      <c r="H890" s="53"/>
      <c r="I890" s="53"/>
      <c r="J890" s="53"/>
      <c r="K890" s="53"/>
    </row>
    <row r="891" spans="2:11" x14ac:dyDescent="0.2">
      <c r="B891" s="53"/>
      <c r="C891" s="53" t="s">
        <v>1454</v>
      </c>
      <c r="D891" s="53"/>
      <c r="E891" s="53"/>
      <c r="F891" s="53"/>
      <c r="G891" s="53"/>
      <c r="H891" s="53"/>
      <c r="I891" s="53"/>
      <c r="J891" s="53"/>
      <c r="K891" s="53"/>
    </row>
    <row r="892" spans="2:11" x14ac:dyDescent="0.2">
      <c r="B892" s="53"/>
      <c r="C892" s="53" t="s">
        <v>1455</v>
      </c>
      <c r="D892" s="53"/>
      <c r="E892" s="53"/>
      <c r="F892" s="53"/>
      <c r="G892" s="53"/>
      <c r="H892" s="53"/>
      <c r="I892" s="53"/>
      <c r="J892" s="53"/>
      <c r="K892" s="53"/>
    </row>
    <row r="893" spans="2:11" x14ac:dyDescent="0.2">
      <c r="B893" s="53"/>
      <c r="C893" s="53" t="s">
        <v>1456</v>
      </c>
      <c r="D893" s="53"/>
      <c r="E893" s="53"/>
      <c r="F893" s="53"/>
      <c r="G893" s="53"/>
      <c r="H893" s="53"/>
      <c r="I893" s="53"/>
      <c r="J893" s="53"/>
      <c r="K893" s="53"/>
    </row>
    <row r="894" spans="2:11" x14ac:dyDescent="0.2">
      <c r="B894" s="53"/>
      <c r="C894" s="53" t="s">
        <v>1457</v>
      </c>
      <c r="D894" s="53"/>
      <c r="E894" s="53"/>
      <c r="F894" s="53"/>
      <c r="G894" s="53"/>
      <c r="H894" s="53"/>
      <c r="I894" s="53"/>
      <c r="J894" s="53"/>
      <c r="K894" s="53"/>
    </row>
    <row r="895" spans="2:11" x14ac:dyDescent="0.2">
      <c r="B895" s="53"/>
      <c r="C895" s="53" t="s">
        <v>1458</v>
      </c>
      <c r="D895" s="53"/>
      <c r="E895" s="53"/>
      <c r="F895" s="53"/>
      <c r="G895" s="53"/>
      <c r="H895" s="53"/>
      <c r="I895" s="53"/>
      <c r="J895" s="53"/>
      <c r="K895" s="53"/>
    </row>
    <row r="896" spans="2:11" x14ac:dyDescent="0.2">
      <c r="B896" s="53"/>
      <c r="C896" s="53" t="s">
        <v>1459</v>
      </c>
      <c r="D896" s="53"/>
      <c r="E896" s="53"/>
      <c r="F896" s="53"/>
      <c r="G896" s="53"/>
      <c r="H896" s="53"/>
      <c r="I896" s="53"/>
      <c r="J896" s="53"/>
      <c r="K896" s="53"/>
    </row>
    <row r="897" spans="2:11" x14ac:dyDescent="0.2">
      <c r="B897" s="53"/>
      <c r="C897" s="53" t="s">
        <v>1460</v>
      </c>
      <c r="D897" s="53"/>
      <c r="E897" s="53"/>
      <c r="F897" s="53"/>
      <c r="G897" s="53"/>
      <c r="H897" s="53"/>
      <c r="I897" s="53"/>
      <c r="J897" s="53"/>
      <c r="K897" s="53"/>
    </row>
    <row r="898" spans="2:11" x14ac:dyDescent="0.2">
      <c r="B898" s="53"/>
      <c r="C898" s="53" t="s">
        <v>1461</v>
      </c>
      <c r="D898" s="53"/>
      <c r="E898" s="53"/>
      <c r="F898" s="53"/>
      <c r="G898" s="53"/>
      <c r="H898" s="53"/>
      <c r="I898" s="53"/>
      <c r="J898" s="53"/>
      <c r="K898" s="53"/>
    </row>
    <row r="899" spans="2:11" x14ac:dyDescent="0.2">
      <c r="B899" s="53"/>
      <c r="C899" s="53" t="s">
        <v>1462</v>
      </c>
      <c r="D899" s="53"/>
      <c r="E899" s="53"/>
      <c r="F899" s="53"/>
      <c r="G899" s="53"/>
      <c r="H899" s="53"/>
      <c r="I899" s="53"/>
      <c r="J899" s="53"/>
      <c r="K899" s="53"/>
    </row>
    <row r="900" spans="2:11" x14ac:dyDescent="0.2">
      <c r="B900" s="53"/>
      <c r="C900" s="53" t="s">
        <v>1463</v>
      </c>
      <c r="D900" s="53"/>
      <c r="E900" s="53"/>
      <c r="F900" s="53"/>
      <c r="G900" s="53"/>
      <c r="H900" s="53"/>
      <c r="I900" s="53"/>
      <c r="J900" s="53"/>
      <c r="K900" s="53"/>
    </row>
    <row r="901" spans="2:11" x14ac:dyDescent="0.2">
      <c r="B901" s="53"/>
      <c r="C901" s="53" t="s">
        <v>1464</v>
      </c>
      <c r="D901" s="53"/>
      <c r="E901" s="53"/>
      <c r="F901" s="53"/>
      <c r="G901" s="53"/>
      <c r="H901" s="53"/>
      <c r="I901" s="53"/>
      <c r="J901" s="53"/>
      <c r="K901" s="53"/>
    </row>
    <row r="902" spans="2:11" x14ac:dyDescent="0.2">
      <c r="B902" s="53"/>
      <c r="C902" s="53" t="s">
        <v>1465</v>
      </c>
      <c r="D902" s="53"/>
      <c r="E902" s="53"/>
      <c r="F902" s="53"/>
      <c r="G902" s="53"/>
      <c r="H902" s="53"/>
      <c r="I902" s="53"/>
      <c r="J902" s="53"/>
      <c r="K902" s="53"/>
    </row>
    <row r="903" spans="2:11" x14ac:dyDescent="0.2">
      <c r="B903" s="53"/>
      <c r="C903" s="53" t="s">
        <v>1466</v>
      </c>
      <c r="D903" s="53"/>
      <c r="E903" s="53"/>
      <c r="F903" s="53"/>
      <c r="G903" s="53"/>
      <c r="H903" s="53"/>
      <c r="I903" s="53"/>
      <c r="J903" s="53"/>
      <c r="K903" s="53"/>
    </row>
    <row r="904" spans="2:11" x14ac:dyDescent="0.2">
      <c r="B904" s="53"/>
      <c r="C904" s="53" t="s">
        <v>1467</v>
      </c>
      <c r="D904" s="53"/>
      <c r="E904" s="53"/>
      <c r="F904" s="53"/>
      <c r="G904" s="53"/>
      <c r="H904" s="53"/>
      <c r="I904" s="53"/>
      <c r="J904" s="53"/>
      <c r="K904" s="53"/>
    </row>
    <row r="905" spans="2:11" x14ac:dyDescent="0.2">
      <c r="B905" s="53"/>
      <c r="C905" s="53" t="s">
        <v>1468</v>
      </c>
      <c r="D905" s="53"/>
      <c r="E905" s="53"/>
      <c r="F905" s="53"/>
      <c r="G905" s="53"/>
      <c r="H905" s="53"/>
      <c r="I905" s="53"/>
      <c r="J905" s="53"/>
      <c r="K905" s="53"/>
    </row>
    <row r="906" spans="2:11" x14ac:dyDescent="0.2">
      <c r="B906" s="53"/>
      <c r="C906" s="53" t="s">
        <v>1469</v>
      </c>
      <c r="D906" s="53"/>
      <c r="E906" s="53"/>
      <c r="F906" s="53"/>
      <c r="G906" s="53"/>
      <c r="H906" s="53"/>
      <c r="I906" s="53"/>
      <c r="J906" s="53"/>
      <c r="K906" s="53"/>
    </row>
    <row r="907" spans="2:11" x14ac:dyDescent="0.2">
      <c r="B907" s="53"/>
      <c r="C907" s="53" t="s">
        <v>1470</v>
      </c>
      <c r="D907" s="53"/>
      <c r="E907" s="53"/>
      <c r="F907" s="53"/>
      <c r="G907" s="53"/>
      <c r="H907" s="53"/>
      <c r="I907" s="53"/>
      <c r="J907" s="53"/>
      <c r="K907" s="53"/>
    </row>
    <row r="908" spans="2:11" x14ac:dyDescent="0.2">
      <c r="B908" s="53"/>
      <c r="C908" s="53" t="s">
        <v>1471</v>
      </c>
      <c r="D908" s="53"/>
      <c r="E908" s="53"/>
      <c r="F908" s="53"/>
      <c r="G908" s="53"/>
      <c r="H908" s="53"/>
      <c r="I908" s="53"/>
      <c r="J908" s="53"/>
      <c r="K908" s="53"/>
    </row>
    <row r="909" spans="2:11" x14ac:dyDescent="0.2">
      <c r="B909" s="53"/>
      <c r="C909" s="53" t="s">
        <v>1472</v>
      </c>
      <c r="D909" s="53"/>
      <c r="E909" s="53"/>
      <c r="F909" s="53"/>
      <c r="G909" s="53"/>
      <c r="H909" s="53"/>
      <c r="I909" s="53"/>
      <c r="J909" s="53"/>
      <c r="K909" s="53"/>
    </row>
    <row r="910" spans="2:11" x14ac:dyDescent="0.2">
      <c r="B910" s="53"/>
      <c r="C910" s="53" t="s">
        <v>1473</v>
      </c>
      <c r="D910" s="53"/>
      <c r="E910" s="53"/>
      <c r="F910" s="53"/>
      <c r="G910" s="53"/>
      <c r="H910" s="53"/>
      <c r="I910" s="53"/>
      <c r="J910" s="53"/>
      <c r="K910" s="53"/>
    </row>
    <row r="911" spans="2:11" x14ac:dyDescent="0.2">
      <c r="B911" s="53"/>
      <c r="C911" s="53" t="s">
        <v>1474</v>
      </c>
      <c r="D911" s="53"/>
      <c r="E911" s="53"/>
      <c r="F911" s="53"/>
      <c r="G911" s="53"/>
      <c r="H911" s="53"/>
      <c r="I911" s="53"/>
      <c r="J911" s="53"/>
      <c r="K911" s="53"/>
    </row>
    <row r="912" spans="2:11" x14ac:dyDescent="0.2">
      <c r="B912" s="53"/>
      <c r="C912" s="53" t="s">
        <v>1475</v>
      </c>
      <c r="D912" s="53"/>
      <c r="E912" s="53"/>
      <c r="F912" s="53"/>
      <c r="G912" s="53"/>
      <c r="H912" s="53"/>
      <c r="I912" s="53"/>
      <c r="J912" s="53"/>
      <c r="K912" s="53"/>
    </row>
    <row r="913" spans="2:11" x14ac:dyDescent="0.2">
      <c r="B913" s="53"/>
      <c r="C913" s="53" t="s">
        <v>1476</v>
      </c>
      <c r="D913" s="53"/>
      <c r="E913" s="53"/>
      <c r="F913" s="53"/>
      <c r="G913" s="53"/>
      <c r="H913" s="53"/>
      <c r="I913" s="53"/>
      <c r="J913" s="53"/>
      <c r="K913" s="53"/>
    </row>
    <row r="914" spans="2:11" x14ac:dyDescent="0.2">
      <c r="B914" s="53"/>
      <c r="C914" s="53" t="s">
        <v>1477</v>
      </c>
      <c r="D914" s="53"/>
      <c r="E914" s="53"/>
      <c r="F914" s="53"/>
      <c r="G914" s="53"/>
      <c r="H914" s="53"/>
      <c r="I914" s="53"/>
      <c r="J914" s="53"/>
      <c r="K914" s="53"/>
    </row>
    <row r="915" spans="2:11" x14ac:dyDescent="0.2">
      <c r="B915" s="53"/>
      <c r="C915" s="53" t="s">
        <v>1478</v>
      </c>
      <c r="D915" s="53"/>
      <c r="E915" s="53"/>
      <c r="F915" s="53"/>
      <c r="G915" s="53"/>
      <c r="H915" s="53"/>
      <c r="I915" s="53"/>
      <c r="J915" s="53"/>
      <c r="K915" s="53"/>
    </row>
    <row r="916" spans="2:11" x14ac:dyDescent="0.2">
      <c r="B916" s="53"/>
      <c r="C916" s="53" t="s">
        <v>1479</v>
      </c>
      <c r="D916" s="53"/>
      <c r="E916" s="53"/>
      <c r="F916" s="53"/>
      <c r="G916" s="53"/>
      <c r="H916" s="53"/>
      <c r="I916" s="53"/>
      <c r="J916" s="53"/>
      <c r="K916" s="53"/>
    </row>
    <row r="917" spans="2:11" x14ac:dyDescent="0.2">
      <c r="B917" s="53"/>
      <c r="C917" s="53" t="s">
        <v>1480</v>
      </c>
      <c r="D917" s="53"/>
      <c r="E917" s="53"/>
      <c r="F917" s="53"/>
      <c r="G917" s="53"/>
      <c r="H917" s="53"/>
      <c r="I917" s="53"/>
      <c r="J917" s="53"/>
      <c r="K917" s="53"/>
    </row>
    <row r="918" spans="2:11" x14ac:dyDescent="0.2">
      <c r="B918" s="53"/>
      <c r="C918" s="53" t="s">
        <v>1481</v>
      </c>
      <c r="D918" s="53"/>
      <c r="E918" s="53"/>
      <c r="F918" s="53"/>
      <c r="G918" s="53"/>
      <c r="H918" s="53"/>
      <c r="I918" s="53"/>
      <c r="J918" s="53"/>
      <c r="K918" s="53"/>
    </row>
    <row r="919" spans="2:11" x14ac:dyDescent="0.2">
      <c r="B919" s="53"/>
      <c r="C919" s="53" t="s">
        <v>1482</v>
      </c>
      <c r="D919" s="53"/>
      <c r="E919" s="53"/>
      <c r="F919" s="53"/>
      <c r="G919" s="53"/>
      <c r="H919" s="53"/>
      <c r="I919" s="53"/>
      <c r="J919" s="53"/>
      <c r="K919" s="53"/>
    </row>
    <row r="920" spans="2:11" x14ac:dyDescent="0.2">
      <c r="B920" s="53"/>
      <c r="C920" s="53" t="s">
        <v>1483</v>
      </c>
      <c r="D920" s="53"/>
      <c r="E920" s="53"/>
      <c r="F920" s="53"/>
      <c r="G920" s="53"/>
      <c r="H920" s="53"/>
      <c r="I920" s="53"/>
      <c r="J920" s="53"/>
      <c r="K920" s="53"/>
    </row>
    <row r="921" spans="2:11" x14ac:dyDescent="0.2">
      <c r="B921" s="53"/>
      <c r="C921" s="53" t="s">
        <v>1484</v>
      </c>
      <c r="D921" s="53"/>
      <c r="E921" s="53"/>
      <c r="F921" s="53"/>
      <c r="G921" s="53"/>
      <c r="H921" s="53"/>
      <c r="I921" s="53"/>
      <c r="J921" s="53"/>
      <c r="K921" s="53"/>
    </row>
    <row r="922" spans="2:11" x14ac:dyDescent="0.2">
      <c r="B922" s="53"/>
      <c r="C922" s="53" t="s">
        <v>1485</v>
      </c>
      <c r="D922" s="53"/>
      <c r="E922" s="53"/>
      <c r="F922" s="53"/>
      <c r="G922" s="53"/>
      <c r="H922" s="53"/>
      <c r="I922" s="53"/>
      <c r="J922" s="53"/>
      <c r="K922" s="53"/>
    </row>
    <row r="923" spans="2:11" x14ac:dyDescent="0.2">
      <c r="B923" s="53"/>
      <c r="C923" s="53" t="s">
        <v>1486</v>
      </c>
      <c r="D923" s="53"/>
      <c r="E923" s="53"/>
      <c r="F923" s="53"/>
      <c r="G923" s="53"/>
      <c r="H923" s="53"/>
      <c r="I923" s="53"/>
      <c r="J923" s="53"/>
      <c r="K923" s="53"/>
    </row>
    <row r="924" spans="2:11" x14ac:dyDescent="0.2">
      <c r="B924" s="53"/>
      <c r="C924" s="53" t="s">
        <v>1487</v>
      </c>
      <c r="D924" s="53"/>
      <c r="E924" s="53"/>
      <c r="F924" s="53"/>
      <c r="G924" s="53"/>
      <c r="H924" s="53"/>
      <c r="I924" s="53"/>
      <c r="J924" s="53"/>
      <c r="K924" s="53"/>
    </row>
    <row r="925" spans="2:11" x14ac:dyDescent="0.2">
      <c r="B925" s="53"/>
      <c r="C925" s="53" t="s">
        <v>1488</v>
      </c>
      <c r="D925" s="53"/>
      <c r="E925" s="53"/>
      <c r="F925" s="53"/>
      <c r="G925" s="53"/>
      <c r="H925" s="53"/>
      <c r="I925" s="53"/>
      <c r="J925" s="53"/>
      <c r="K925" s="53"/>
    </row>
    <row r="926" spans="2:11" x14ac:dyDescent="0.2">
      <c r="B926" s="53"/>
      <c r="C926" s="53" t="s">
        <v>1489</v>
      </c>
      <c r="D926" s="53"/>
      <c r="E926" s="53"/>
      <c r="F926" s="53"/>
      <c r="G926" s="53"/>
      <c r="H926" s="53"/>
      <c r="I926" s="53"/>
      <c r="J926" s="53"/>
      <c r="K926" s="53"/>
    </row>
    <row r="927" spans="2:11" x14ac:dyDescent="0.2">
      <c r="B927" s="53"/>
      <c r="C927" s="53" t="s">
        <v>1490</v>
      </c>
      <c r="D927" s="53"/>
      <c r="E927" s="53"/>
      <c r="F927" s="53"/>
      <c r="G927" s="53"/>
      <c r="H927" s="53"/>
      <c r="I927" s="53"/>
      <c r="J927" s="53"/>
      <c r="K927" s="53"/>
    </row>
    <row r="928" spans="2:11" x14ac:dyDescent="0.2">
      <c r="B928" s="53"/>
      <c r="C928" s="53" t="s">
        <v>1491</v>
      </c>
      <c r="D928" s="53"/>
      <c r="E928" s="53"/>
      <c r="F928" s="53"/>
      <c r="G928" s="53"/>
      <c r="H928" s="53"/>
      <c r="I928" s="53"/>
      <c r="J928" s="53"/>
      <c r="K928" s="53"/>
    </row>
    <row r="929" spans="2:11" x14ac:dyDescent="0.2">
      <c r="B929" s="53"/>
      <c r="C929" s="53" t="s">
        <v>1492</v>
      </c>
      <c r="D929" s="53"/>
      <c r="E929" s="53"/>
      <c r="F929" s="53"/>
      <c r="G929" s="53"/>
      <c r="H929" s="53"/>
      <c r="I929" s="53"/>
      <c r="J929" s="53"/>
      <c r="K929" s="53"/>
    </row>
    <row r="930" spans="2:11" x14ac:dyDescent="0.2">
      <c r="B930" s="53"/>
      <c r="C930" s="53" t="s">
        <v>1493</v>
      </c>
      <c r="D930" s="53"/>
      <c r="E930" s="53"/>
      <c r="F930" s="53"/>
      <c r="G930" s="53"/>
      <c r="H930" s="53"/>
      <c r="I930" s="53"/>
      <c r="J930" s="53"/>
      <c r="K930" s="53"/>
    </row>
    <row r="931" spans="2:11" x14ac:dyDescent="0.2">
      <c r="B931" s="53"/>
      <c r="C931" s="53" t="s">
        <v>1494</v>
      </c>
      <c r="D931" s="53"/>
      <c r="E931" s="53"/>
      <c r="F931" s="53"/>
      <c r="G931" s="53"/>
      <c r="H931" s="53"/>
      <c r="I931" s="53"/>
      <c r="J931" s="53"/>
      <c r="K931" s="53"/>
    </row>
    <row r="932" spans="2:11" x14ac:dyDescent="0.2">
      <c r="B932" s="53"/>
      <c r="C932" s="53" t="s">
        <v>1495</v>
      </c>
      <c r="D932" s="53"/>
      <c r="E932" s="53"/>
      <c r="F932" s="53"/>
      <c r="G932" s="53"/>
      <c r="H932" s="53"/>
      <c r="I932" s="53"/>
      <c r="J932" s="53"/>
      <c r="K932" s="53"/>
    </row>
    <row r="933" spans="2:11" x14ac:dyDescent="0.2">
      <c r="B933" s="53"/>
      <c r="C933" s="53" t="s">
        <v>1496</v>
      </c>
      <c r="D933" s="53"/>
      <c r="E933" s="53"/>
      <c r="F933" s="53"/>
      <c r="G933" s="53"/>
      <c r="H933" s="53"/>
      <c r="I933" s="53"/>
      <c r="J933" s="53"/>
      <c r="K933" s="53"/>
    </row>
    <row r="934" spans="2:11" x14ac:dyDescent="0.2">
      <c r="B934" s="53"/>
      <c r="C934" s="53" t="s">
        <v>1497</v>
      </c>
      <c r="D934" s="53"/>
      <c r="E934" s="53"/>
      <c r="F934" s="53"/>
      <c r="G934" s="53"/>
      <c r="H934" s="53"/>
      <c r="I934" s="53"/>
      <c r="J934" s="53"/>
      <c r="K934" s="53"/>
    </row>
    <row r="935" spans="2:11" x14ac:dyDescent="0.2">
      <c r="B935" s="53"/>
      <c r="C935" s="53" t="s">
        <v>1498</v>
      </c>
      <c r="D935" s="53"/>
      <c r="E935" s="53"/>
      <c r="F935" s="53"/>
      <c r="G935" s="53"/>
      <c r="H935" s="53"/>
      <c r="I935" s="53"/>
      <c r="J935" s="53"/>
      <c r="K935" s="53"/>
    </row>
    <row r="936" spans="2:11" x14ac:dyDescent="0.2">
      <c r="B936" s="53"/>
      <c r="C936" s="53" t="s">
        <v>1499</v>
      </c>
      <c r="D936" s="53"/>
      <c r="E936" s="53"/>
      <c r="F936" s="53"/>
      <c r="G936" s="53"/>
      <c r="H936" s="53"/>
      <c r="I936" s="53"/>
      <c r="J936" s="53"/>
      <c r="K936" s="53"/>
    </row>
    <row r="937" spans="2:11" x14ac:dyDescent="0.2">
      <c r="B937" s="53"/>
      <c r="C937" s="53" t="s">
        <v>1500</v>
      </c>
      <c r="D937" s="53"/>
      <c r="E937" s="53"/>
      <c r="F937" s="53"/>
      <c r="G937" s="53"/>
      <c r="H937" s="53"/>
      <c r="I937" s="53"/>
      <c r="J937" s="53"/>
      <c r="K937" s="53"/>
    </row>
    <row r="938" spans="2:11" x14ac:dyDescent="0.2">
      <c r="B938" s="53"/>
      <c r="C938" s="53" t="s">
        <v>1501</v>
      </c>
      <c r="D938" s="53"/>
      <c r="E938" s="53"/>
      <c r="F938" s="53"/>
      <c r="G938" s="53"/>
      <c r="H938" s="53"/>
      <c r="I938" s="53"/>
      <c r="J938" s="53"/>
      <c r="K938" s="53"/>
    </row>
    <row r="939" spans="2:11" x14ac:dyDescent="0.2">
      <c r="B939" s="53"/>
      <c r="C939" s="53" t="s">
        <v>1502</v>
      </c>
      <c r="D939" s="53"/>
      <c r="E939" s="53"/>
      <c r="F939" s="53"/>
      <c r="G939" s="53"/>
      <c r="H939" s="53"/>
      <c r="I939" s="53"/>
      <c r="J939" s="53"/>
      <c r="K939" s="53"/>
    </row>
    <row r="940" spans="2:11" x14ac:dyDescent="0.2">
      <c r="B940" s="53"/>
      <c r="C940" s="53" t="s">
        <v>1503</v>
      </c>
      <c r="D940" s="53"/>
      <c r="E940" s="53"/>
      <c r="F940" s="53"/>
      <c r="G940" s="53"/>
      <c r="H940" s="53"/>
      <c r="I940" s="53"/>
      <c r="J940" s="53"/>
      <c r="K940" s="53"/>
    </row>
    <row r="941" spans="2:11" x14ac:dyDescent="0.2">
      <c r="B941" s="53"/>
      <c r="C941" s="53" t="s">
        <v>1504</v>
      </c>
      <c r="D941" s="53"/>
      <c r="E941" s="53"/>
      <c r="F941" s="53"/>
      <c r="G941" s="53"/>
      <c r="H941" s="53"/>
      <c r="I941" s="53"/>
      <c r="J941" s="53"/>
      <c r="K941" s="53"/>
    </row>
    <row r="942" spans="2:11" x14ac:dyDescent="0.2">
      <c r="B942" s="53"/>
      <c r="C942" s="53" t="s">
        <v>1505</v>
      </c>
      <c r="D942" s="53"/>
      <c r="E942" s="53"/>
      <c r="F942" s="53"/>
      <c r="G942" s="53"/>
      <c r="H942" s="53"/>
      <c r="I942" s="53"/>
      <c r="J942" s="53"/>
      <c r="K942" s="53"/>
    </row>
    <row r="943" spans="2:11" x14ac:dyDescent="0.2">
      <c r="B943" s="53"/>
      <c r="C943" s="53" t="s">
        <v>1506</v>
      </c>
      <c r="D943" s="53"/>
      <c r="E943" s="53"/>
      <c r="F943" s="53"/>
      <c r="G943" s="53"/>
      <c r="H943" s="53"/>
      <c r="I943" s="53"/>
      <c r="J943" s="53"/>
      <c r="K943" s="53"/>
    </row>
    <row r="944" spans="2:11" x14ac:dyDescent="0.2">
      <c r="B944" s="53"/>
      <c r="C944" s="53" t="s">
        <v>1507</v>
      </c>
      <c r="D944" s="53"/>
      <c r="E944" s="53"/>
      <c r="F944" s="53"/>
      <c r="G944" s="53"/>
      <c r="H944" s="53"/>
      <c r="I944" s="53"/>
      <c r="J944" s="53"/>
      <c r="K944" s="53"/>
    </row>
    <row r="945" spans="2:11" x14ac:dyDescent="0.2">
      <c r="B945" s="53"/>
      <c r="C945" s="53" t="s">
        <v>1508</v>
      </c>
      <c r="D945" s="53"/>
      <c r="E945" s="53"/>
      <c r="F945" s="53"/>
      <c r="G945" s="53"/>
      <c r="H945" s="53"/>
      <c r="I945" s="53"/>
      <c r="J945" s="53"/>
      <c r="K945" s="53"/>
    </row>
    <row r="946" spans="2:11" x14ac:dyDescent="0.2">
      <c r="B946" s="53"/>
      <c r="C946" s="53" t="s">
        <v>1509</v>
      </c>
      <c r="D946" s="53"/>
      <c r="E946" s="53"/>
      <c r="F946" s="53"/>
      <c r="G946" s="53"/>
      <c r="H946" s="53"/>
      <c r="I946" s="53"/>
      <c r="J946" s="53"/>
      <c r="K946" s="53"/>
    </row>
    <row r="947" spans="2:11" x14ac:dyDescent="0.2">
      <c r="B947" s="53"/>
      <c r="C947" s="53" t="s">
        <v>1510</v>
      </c>
      <c r="D947" s="53"/>
      <c r="E947" s="53"/>
      <c r="F947" s="53"/>
      <c r="G947" s="53"/>
      <c r="H947" s="53"/>
      <c r="I947" s="53"/>
      <c r="J947" s="53"/>
      <c r="K947" s="53"/>
    </row>
    <row r="948" spans="2:11" x14ac:dyDescent="0.2">
      <c r="B948" s="53"/>
      <c r="C948" s="53" t="s">
        <v>1511</v>
      </c>
      <c r="D948" s="53"/>
      <c r="E948" s="53"/>
      <c r="F948" s="53"/>
      <c r="G948" s="53"/>
      <c r="H948" s="53"/>
      <c r="I948" s="53"/>
      <c r="J948" s="53"/>
      <c r="K948" s="53"/>
    </row>
    <row r="949" spans="2:11" x14ac:dyDescent="0.2">
      <c r="B949" s="53"/>
      <c r="C949" s="53" t="s">
        <v>1512</v>
      </c>
      <c r="D949" s="53"/>
      <c r="E949" s="53"/>
      <c r="F949" s="53"/>
      <c r="G949" s="53"/>
      <c r="H949" s="53"/>
      <c r="I949" s="53"/>
      <c r="J949" s="53"/>
      <c r="K949" s="53"/>
    </row>
    <row r="950" spans="2:11" x14ac:dyDescent="0.2">
      <c r="B950" s="53"/>
      <c r="C950" s="53" t="s">
        <v>1513</v>
      </c>
      <c r="D950" s="53"/>
      <c r="E950" s="53"/>
      <c r="F950" s="53"/>
      <c r="G950" s="53"/>
      <c r="H950" s="53"/>
      <c r="I950" s="53"/>
      <c r="J950" s="53"/>
      <c r="K950" s="53"/>
    </row>
    <row r="951" spans="2:11" x14ac:dyDescent="0.2">
      <c r="B951" s="53"/>
      <c r="C951" s="53" t="s">
        <v>1514</v>
      </c>
      <c r="D951" s="53"/>
      <c r="E951" s="53"/>
      <c r="F951" s="53"/>
      <c r="G951" s="53"/>
      <c r="H951" s="53"/>
      <c r="I951" s="53"/>
      <c r="J951" s="53"/>
      <c r="K951" s="53"/>
    </row>
    <row r="952" spans="2:11" x14ac:dyDescent="0.2">
      <c r="B952" s="53"/>
      <c r="C952" s="53" t="s">
        <v>1515</v>
      </c>
      <c r="D952" s="53"/>
      <c r="E952" s="53"/>
      <c r="F952" s="53"/>
      <c r="G952" s="53"/>
      <c r="H952" s="53"/>
      <c r="I952" s="53"/>
      <c r="J952" s="53"/>
      <c r="K952" s="53"/>
    </row>
    <row r="953" spans="2:11" x14ac:dyDescent="0.2">
      <c r="B953" s="53"/>
      <c r="C953" s="53" t="s">
        <v>1516</v>
      </c>
      <c r="D953" s="53"/>
      <c r="E953" s="53"/>
      <c r="F953" s="53"/>
      <c r="G953" s="53"/>
      <c r="H953" s="53"/>
      <c r="I953" s="53"/>
      <c r="J953" s="53"/>
      <c r="K953" s="53"/>
    </row>
    <row r="954" spans="2:11" x14ac:dyDescent="0.2">
      <c r="B954" s="53"/>
      <c r="C954" s="53" t="s">
        <v>1517</v>
      </c>
      <c r="D954" s="53"/>
      <c r="E954" s="53"/>
      <c r="F954" s="53"/>
      <c r="G954" s="53"/>
      <c r="H954" s="53"/>
      <c r="I954" s="53"/>
      <c r="J954" s="53"/>
      <c r="K954" s="53"/>
    </row>
    <row r="955" spans="2:11" x14ac:dyDescent="0.2">
      <c r="B955" s="53"/>
      <c r="C955" s="53" t="s">
        <v>1518</v>
      </c>
      <c r="D955" s="53"/>
      <c r="E955" s="53"/>
      <c r="F955" s="53"/>
      <c r="G955" s="53"/>
      <c r="H955" s="53"/>
      <c r="I955" s="53"/>
      <c r="J955" s="53"/>
      <c r="K955" s="53"/>
    </row>
    <row r="956" spans="2:11" x14ac:dyDescent="0.2">
      <c r="B956" s="53"/>
      <c r="C956" s="53" t="s">
        <v>1519</v>
      </c>
      <c r="D956" s="53"/>
      <c r="E956" s="53"/>
      <c r="F956" s="53"/>
      <c r="G956" s="53"/>
      <c r="H956" s="53"/>
      <c r="I956" s="53"/>
      <c r="J956" s="53"/>
      <c r="K956" s="53"/>
    </row>
    <row r="957" spans="2:11" x14ac:dyDescent="0.2">
      <c r="B957" s="53"/>
      <c r="C957" s="53" t="s">
        <v>1520</v>
      </c>
      <c r="D957" s="53"/>
      <c r="E957" s="53"/>
      <c r="F957" s="53"/>
      <c r="G957" s="53"/>
      <c r="H957" s="53"/>
      <c r="I957" s="53"/>
      <c r="J957" s="53"/>
      <c r="K957" s="53"/>
    </row>
    <row r="958" spans="2:11" x14ac:dyDescent="0.2">
      <c r="B958" s="53"/>
      <c r="C958" s="53" t="s">
        <v>1521</v>
      </c>
      <c r="D958" s="53"/>
      <c r="E958" s="53"/>
      <c r="F958" s="53"/>
      <c r="G958" s="53"/>
      <c r="H958" s="53"/>
      <c r="I958" s="53"/>
      <c r="J958" s="53"/>
      <c r="K958" s="53"/>
    </row>
    <row r="959" spans="2:11" x14ac:dyDescent="0.2">
      <c r="B959" s="53"/>
      <c r="C959" s="53" t="s">
        <v>1522</v>
      </c>
      <c r="D959" s="53"/>
      <c r="E959" s="53"/>
      <c r="F959" s="53"/>
      <c r="G959" s="53"/>
      <c r="H959" s="53"/>
      <c r="I959" s="53"/>
      <c r="J959" s="53"/>
      <c r="K959" s="53"/>
    </row>
    <row r="960" spans="2:11" x14ac:dyDescent="0.2">
      <c r="B960" s="53"/>
      <c r="C960" s="53" t="s">
        <v>1523</v>
      </c>
      <c r="D960" s="53"/>
      <c r="E960" s="53"/>
      <c r="F960" s="53"/>
      <c r="G960" s="53"/>
      <c r="H960" s="53"/>
      <c r="I960" s="53"/>
      <c r="J960" s="53"/>
      <c r="K960" s="53"/>
    </row>
    <row r="961" spans="2:11" x14ac:dyDescent="0.2">
      <c r="B961" s="53"/>
      <c r="C961" s="53" t="s">
        <v>1524</v>
      </c>
      <c r="D961" s="53"/>
      <c r="E961" s="53"/>
      <c r="F961" s="53"/>
      <c r="G961" s="53"/>
      <c r="H961" s="53"/>
      <c r="I961" s="53"/>
      <c r="J961" s="53"/>
      <c r="K961" s="53"/>
    </row>
    <row r="962" spans="2:11" x14ac:dyDescent="0.2">
      <c r="B962" s="53"/>
      <c r="C962" s="53" t="s">
        <v>1525</v>
      </c>
      <c r="D962" s="53"/>
      <c r="E962" s="53"/>
      <c r="F962" s="53"/>
      <c r="G962" s="53"/>
      <c r="H962" s="53"/>
      <c r="I962" s="53"/>
      <c r="J962" s="53"/>
      <c r="K962" s="53"/>
    </row>
    <row r="963" spans="2:11" x14ac:dyDescent="0.2">
      <c r="B963" s="53"/>
      <c r="C963" s="53" t="s">
        <v>1526</v>
      </c>
      <c r="D963" s="53"/>
      <c r="E963" s="53"/>
      <c r="F963" s="53"/>
      <c r="G963" s="53"/>
      <c r="H963" s="53"/>
      <c r="I963" s="53"/>
      <c r="J963" s="53"/>
      <c r="K963" s="53"/>
    </row>
    <row r="964" spans="2:11" x14ac:dyDescent="0.2">
      <c r="B964" s="53"/>
      <c r="C964" s="53" t="s">
        <v>1527</v>
      </c>
      <c r="D964" s="53"/>
      <c r="E964" s="53"/>
      <c r="F964" s="53"/>
      <c r="G964" s="53"/>
      <c r="H964" s="53"/>
      <c r="I964" s="53"/>
      <c r="J964" s="53"/>
      <c r="K964" s="53"/>
    </row>
    <row r="965" spans="2:11" x14ac:dyDescent="0.2">
      <c r="B965" s="53"/>
      <c r="C965" s="53" t="s">
        <v>1528</v>
      </c>
      <c r="D965" s="53"/>
      <c r="E965" s="53"/>
      <c r="F965" s="53"/>
      <c r="G965" s="53"/>
      <c r="H965" s="53"/>
      <c r="I965" s="53"/>
      <c r="J965" s="53"/>
      <c r="K965" s="53"/>
    </row>
    <row r="966" spans="2:11" x14ac:dyDescent="0.2">
      <c r="B966" s="53"/>
      <c r="C966" s="53" t="s">
        <v>1529</v>
      </c>
      <c r="D966" s="53"/>
      <c r="E966" s="53"/>
      <c r="F966" s="53"/>
      <c r="G966" s="53"/>
      <c r="H966" s="53"/>
      <c r="I966" s="53"/>
      <c r="J966" s="53"/>
      <c r="K966" s="53"/>
    </row>
    <row r="967" spans="2:11" x14ac:dyDescent="0.2">
      <c r="B967" s="53"/>
      <c r="C967" s="53" t="s">
        <v>1530</v>
      </c>
      <c r="D967" s="53"/>
      <c r="E967" s="53"/>
      <c r="F967" s="53"/>
      <c r="G967" s="53"/>
      <c r="H967" s="53"/>
      <c r="I967" s="53"/>
      <c r="J967" s="53"/>
      <c r="K967" s="53"/>
    </row>
    <row r="968" spans="2:11" x14ac:dyDescent="0.2">
      <c r="B968" s="53"/>
      <c r="C968" s="53" t="s">
        <v>1531</v>
      </c>
      <c r="D968" s="53"/>
      <c r="E968" s="53"/>
      <c r="F968" s="53"/>
      <c r="G968" s="53"/>
      <c r="H968" s="53"/>
      <c r="I968" s="53"/>
      <c r="J968" s="53"/>
      <c r="K968" s="53"/>
    </row>
    <row r="969" spans="2:11" x14ac:dyDescent="0.2">
      <c r="B969" s="53"/>
      <c r="C969" s="53" t="s">
        <v>1532</v>
      </c>
      <c r="D969" s="53"/>
      <c r="E969" s="53"/>
      <c r="F969" s="53"/>
      <c r="G969" s="53"/>
      <c r="H969" s="53"/>
      <c r="I969" s="53"/>
      <c r="J969" s="53"/>
      <c r="K969" s="53"/>
    </row>
    <row r="970" spans="2:11" x14ac:dyDescent="0.2">
      <c r="B970" s="53"/>
      <c r="C970" s="53" t="s">
        <v>1533</v>
      </c>
      <c r="D970" s="53"/>
      <c r="E970" s="53"/>
      <c r="F970" s="53"/>
      <c r="G970" s="53"/>
      <c r="H970" s="53"/>
      <c r="I970" s="53"/>
      <c r="J970" s="53"/>
      <c r="K970" s="53"/>
    </row>
    <row r="971" spans="2:11" x14ac:dyDescent="0.2">
      <c r="B971" s="53"/>
      <c r="C971" s="53" t="s">
        <v>1534</v>
      </c>
      <c r="D971" s="53"/>
      <c r="E971" s="53"/>
      <c r="F971" s="53"/>
      <c r="G971" s="53"/>
      <c r="H971" s="53"/>
      <c r="I971" s="53"/>
      <c r="J971" s="53"/>
      <c r="K971" s="53"/>
    </row>
    <row r="972" spans="2:11" x14ac:dyDescent="0.2">
      <c r="B972" s="53"/>
      <c r="C972" s="53" t="s">
        <v>1535</v>
      </c>
      <c r="D972" s="53"/>
      <c r="E972" s="53"/>
      <c r="F972" s="53"/>
      <c r="G972" s="53"/>
      <c r="H972" s="53"/>
      <c r="I972" s="53"/>
      <c r="J972" s="53"/>
      <c r="K972" s="53"/>
    </row>
    <row r="973" spans="2:11" x14ac:dyDescent="0.2">
      <c r="B973" s="53"/>
      <c r="C973" s="53" t="s">
        <v>1536</v>
      </c>
      <c r="D973" s="53"/>
      <c r="E973" s="53"/>
      <c r="F973" s="53"/>
      <c r="G973" s="53"/>
      <c r="H973" s="53"/>
      <c r="I973" s="53"/>
      <c r="J973" s="53"/>
      <c r="K973" s="53"/>
    </row>
    <row r="974" spans="2:11" x14ac:dyDescent="0.2">
      <c r="B974" s="53"/>
      <c r="C974" s="53" t="s">
        <v>1537</v>
      </c>
      <c r="D974" s="53"/>
      <c r="E974" s="53"/>
      <c r="F974" s="53"/>
      <c r="G974" s="53"/>
      <c r="H974" s="53"/>
      <c r="I974" s="53"/>
      <c r="J974" s="53"/>
      <c r="K974" s="53"/>
    </row>
    <row r="975" spans="2:11" x14ac:dyDescent="0.2">
      <c r="B975" s="53"/>
      <c r="C975" s="53" t="s">
        <v>1538</v>
      </c>
      <c r="D975" s="53"/>
      <c r="E975" s="53"/>
      <c r="F975" s="53"/>
      <c r="G975" s="53"/>
      <c r="H975" s="53"/>
      <c r="I975" s="53"/>
      <c r="J975" s="53"/>
      <c r="K975" s="53"/>
    </row>
    <row r="976" spans="2:11" x14ac:dyDescent="0.2">
      <c r="B976" s="53"/>
      <c r="C976" s="53" t="s">
        <v>1539</v>
      </c>
      <c r="D976" s="53"/>
      <c r="E976" s="53"/>
      <c r="F976" s="53"/>
      <c r="G976" s="53"/>
      <c r="H976" s="53"/>
      <c r="I976" s="53"/>
      <c r="J976" s="53"/>
      <c r="K976" s="53"/>
    </row>
    <row r="977" spans="2:11" x14ac:dyDescent="0.2">
      <c r="B977" s="53"/>
      <c r="C977" s="53" t="s">
        <v>1540</v>
      </c>
      <c r="D977" s="53"/>
      <c r="E977" s="53"/>
      <c r="F977" s="53"/>
      <c r="G977" s="53"/>
      <c r="H977" s="53"/>
      <c r="I977" s="53"/>
      <c r="J977" s="53"/>
      <c r="K977" s="53"/>
    </row>
    <row r="978" spans="2:11" x14ac:dyDescent="0.2">
      <c r="B978" s="53"/>
      <c r="C978" s="53" t="s">
        <v>1541</v>
      </c>
      <c r="D978" s="53"/>
      <c r="E978" s="53"/>
      <c r="F978" s="53"/>
      <c r="G978" s="53"/>
      <c r="H978" s="53"/>
      <c r="I978" s="53"/>
      <c r="J978" s="53"/>
      <c r="K978" s="53"/>
    </row>
    <row r="979" spans="2:11" x14ac:dyDescent="0.2">
      <c r="B979" s="53"/>
      <c r="C979" s="53" t="s">
        <v>1542</v>
      </c>
      <c r="D979" s="53"/>
      <c r="E979" s="53"/>
      <c r="F979" s="53"/>
      <c r="G979" s="53"/>
      <c r="H979" s="53"/>
      <c r="I979" s="53"/>
      <c r="J979" s="53"/>
      <c r="K979" s="53"/>
    </row>
    <row r="980" spans="2:11" x14ac:dyDescent="0.2">
      <c r="B980" s="53"/>
      <c r="C980" s="53" t="s">
        <v>1543</v>
      </c>
      <c r="D980" s="53"/>
      <c r="E980" s="53"/>
      <c r="F980" s="53"/>
      <c r="G980" s="53"/>
      <c r="H980" s="53"/>
      <c r="I980" s="53"/>
      <c r="J980" s="53"/>
      <c r="K980" s="53"/>
    </row>
    <row r="981" spans="2:11" x14ac:dyDescent="0.2">
      <c r="B981" s="53"/>
      <c r="C981" s="53" t="s">
        <v>1544</v>
      </c>
      <c r="D981" s="53"/>
      <c r="E981" s="53"/>
      <c r="F981" s="53"/>
      <c r="G981" s="53"/>
      <c r="H981" s="53"/>
      <c r="I981" s="53"/>
      <c r="J981" s="53"/>
      <c r="K981" s="53"/>
    </row>
    <row r="982" spans="2:11" x14ac:dyDescent="0.2">
      <c r="B982" s="53"/>
      <c r="C982" s="53" t="s">
        <v>1545</v>
      </c>
      <c r="D982" s="53"/>
      <c r="E982" s="53"/>
      <c r="F982" s="53"/>
      <c r="G982" s="53"/>
      <c r="H982" s="53"/>
      <c r="I982" s="53"/>
      <c r="J982" s="53"/>
      <c r="K982" s="53"/>
    </row>
    <row r="983" spans="2:11" x14ac:dyDescent="0.2">
      <c r="B983" s="53"/>
      <c r="C983" s="53" t="s">
        <v>1546</v>
      </c>
      <c r="D983" s="53"/>
      <c r="E983" s="53"/>
      <c r="F983" s="53"/>
      <c r="G983" s="53"/>
      <c r="H983" s="53"/>
      <c r="I983" s="53"/>
      <c r="J983" s="53"/>
      <c r="K983" s="53"/>
    </row>
    <row r="984" spans="2:11" x14ac:dyDescent="0.2">
      <c r="B984" s="53"/>
      <c r="C984" s="53" t="s">
        <v>1547</v>
      </c>
      <c r="D984" s="53"/>
      <c r="E984" s="53"/>
      <c r="F984" s="53"/>
      <c r="G984" s="53"/>
      <c r="H984" s="53"/>
      <c r="I984" s="53"/>
      <c r="J984" s="53"/>
      <c r="K984" s="53"/>
    </row>
    <row r="985" spans="2:11" x14ac:dyDescent="0.2">
      <c r="B985" s="53"/>
      <c r="C985" s="53" t="s">
        <v>1548</v>
      </c>
      <c r="D985" s="53"/>
      <c r="E985" s="53"/>
      <c r="F985" s="53"/>
      <c r="G985" s="53"/>
      <c r="H985" s="53"/>
      <c r="I985" s="53"/>
      <c r="J985" s="53"/>
      <c r="K985" s="53"/>
    </row>
    <row r="986" spans="2:11" x14ac:dyDescent="0.2">
      <c r="B986" s="53"/>
      <c r="C986" s="53" t="s">
        <v>1549</v>
      </c>
      <c r="D986" s="53"/>
      <c r="E986" s="53"/>
      <c r="F986" s="53"/>
      <c r="G986" s="53"/>
      <c r="H986" s="53"/>
      <c r="I986" s="53"/>
      <c r="J986" s="53"/>
      <c r="K986" s="53"/>
    </row>
    <row r="987" spans="2:11" x14ac:dyDescent="0.2">
      <c r="B987" s="53"/>
      <c r="C987" s="53" t="s">
        <v>1550</v>
      </c>
      <c r="D987" s="53"/>
      <c r="E987" s="53"/>
      <c r="F987" s="53"/>
      <c r="G987" s="53"/>
      <c r="H987" s="53"/>
      <c r="I987" s="53"/>
      <c r="J987" s="53"/>
      <c r="K987" s="53"/>
    </row>
    <row r="988" spans="2:11" x14ac:dyDescent="0.2">
      <c r="B988" s="53"/>
      <c r="C988" s="53" t="s">
        <v>1551</v>
      </c>
      <c r="D988" s="53"/>
      <c r="E988" s="53"/>
      <c r="F988" s="53"/>
      <c r="G988" s="53"/>
      <c r="H988" s="53"/>
      <c r="I988" s="53"/>
      <c r="J988" s="53"/>
      <c r="K988" s="53"/>
    </row>
    <row r="989" spans="2:11" x14ac:dyDescent="0.2">
      <c r="B989" s="53"/>
      <c r="C989" s="53" t="s">
        <v>1552</v>
      </c>
      <c r="D989" s="53"/>
      <c r="E989" s="53"/>
      <c r="F989" s="53"/>
      <c r="G989" s="53"/>
      <c r="H989" s="53"/>
      <c r="I989" s="53"/>
      <c r="J989" s="53"/>
      <c r="K989" s="53"/>
    </row>
    <row r="990" spans="2:11" x14ac:dyDescent="0.2">
      <c r="B990" s="53"/>
      <c r="C990" s="53" t="s">
        <v>1553</v>
      </c>
      <c r="D990" s="53"/>
      <c r="E990" s="53"/>
      <c r="F990" s="53"/>
      <c r="G990" s="53"/>
      <c r="H990" s="53"/>
      <c r="I990" s="53"/>
      <c r="J990" s="53"/>
      <c r="K990" s="53"/>
    </row>
    <row r="991" spans="2:11" x14ac:dyDescent="0.2">
      <c r="B991" s="53"/>
      <c r="C991" s="53" t="s">
        <v>1554</v>
      </c>
      <c r="D991" s="53"/>
      <c r="E991" s="53"/>
      <c r="F991" s="53"/>
      <c r="G991" s="53"/>
      <c r="H991" s="53"/>
      <c r="I991" s="53"/>
      <c r="J991" s="53"/>
      <c r="K991" s="53"/>
    </row>
    <row r="992" spans="2:11" x14ac:dyDescent="0.2">
      <c r="B992" s="53"/>
      <c r="C992" s="53" t="s">
        <v>1555</v>
      </c>
      <c r="D992" s="53"/>
      <c r="E992" s="53"/>
      <c r="F992" s="53"/>
      <c r="G992" s="53"/>
      <c r="H992" s="53"/>
      <c r="I992" s="53"/>
      <c r="J992" s="53"/>
      <c r="K992" s="53"/>
    </row>
    <row r="993" spans="2:11" x14ac:dyDescent="0.2">
      <c r="B993" s="53"/>
      <c r="C993" s="53" t="s">
        <v>1556</v>
      </c>
      <c r="D993" s="53"/>
      <c r="E993" s="53"/>
      <c r="F993" s="53"/>
      <c r="G993" s="53"/>
      <c r="H993" s="53"/>
      <c r="I993" s="53"/>
      <c r="J993" s="53"/>
      <c r="K993" s="53"/>
    </row>
    <row r="994" spans="2:11" x14ac:dyDescent="0.2">
      <c r="B994" s="53"/>
      <c r="C994" s="53" t="s">
        <v>1557</v>
      </c>
      <c r="D994" s="53"/>
      <c r="E994" s="53"/>
      <c r="F994" s="53"/>
      <c r="G994" s="53"/>
      <c r="H994" s="53"/>
      <c r="I994" s="53"/>
      <c r="J994" s="53"/>
      <c r="K994" s="53"/>
    </row>
    <row r="995" spans="2:11" x14ac:dyDescent="0.2">
      <c r="B995" s="53"/>
      <c r="C995" s="53" t="s">
        <v>1558</v>
      </c>
      <c r="D995" s="53"/>
      <c r="E995" s="53"/>
      <c r="F995" s="53"/>
      <c r="G995" s="53"/>
      <c r="H995" s="53"/>
      <c r="I995" s="53"/>
      <c r="J995" s="53"/>
      <c r="K995" s="53"/>
    </row>
    <row r="996" spans="2:11" x14ac:dyDescent="0.2">
      <c r="B996" s="53"/>
      <c r="C996" s="53" t="s">
        <v>1559</v>
      </c>
      <c r="D996" s="53"/>
      <c r="E996" s="53"/>
      <c r="F996" s="53"/>
      <c r="G996" s="53"/>
      <c r="H996" s="53"/>
      <c r="I996" s="53"/>
      <c r="J996" s="53"/>
      <c r="K996" s="53"/>
    </row>
    <row r="997" spans="2:11" x14ac:dyDescent="0.2">
      <c r="B997" s="53"/>
      <c r="C997" s="53" t="s">
        <v>1560</v>
      </c>
      <c r="D997" s="53"/>
      <c r="E997" s="53"/>
      <c r="F997" s="53"/>
      <c r="G997" s="53"/>
      <c r="H997" s="53"/>
      <c r="I997" s="53"/>
      <c r="J997" s="53"/>
      <c r="K997" s="53"/>
    </row>
    <row r="998" spans="2:11" x14ac:dyDescent="0.2">
      <c r="B998" s="53"/>
      <c r="C998" s="53" t="s">
        <v>1561</v>
      </c>
      <c r="D998" s="53"/>
      <c r="E998" s="53"/>
      <c r="F998" s="53"/>
      <c r="G998" s="53"/>
      <c r="H998" s="53"/>
      <c r="I998" s="53"/>
      <c r="J998" s="53"/>
      <c r="K998" s="53"/>
    </row>
    <row r="999" spans="2:11" x14ac:dyDescent="0.2">
      <c r="B999" s="53"/>
      <c r="C999" s="53" t="s">
        <v>1562</v>
      </c>
      <c r="D999" s="53"/>
      <c r="E999" s="53"/>
      <c r="F999" s="53"/>
      <c r="G999" s="53"/>
      <c r="H999" s="53"/>
      <c r="I999" s="53"/>
      <c r="J999" s="53"/>
      <c r="K999" s="53"/>
    </row>
    <row r="1000" spans="2:11" x14ac:dyDescent="0.2">
      <c r="B1000" s="53"/>
      <c r="C1000" s="53" t="s">
        <v>1563</v>
      </c>
      <c r="D1000" s="53"/>
      <c r="E1000" s="53"/>
      <c r="F1000" s="53"/>
      <c r="G1000" s="53"/>
      <c r="H1000" s="53"/>
      <c r="I1000" s="53"/>
      <c r="J1000" s="53"/>
      <c r="K1000" s="53"/>
    </row>
    <row r="1001" spans="2:11" x14ac:dyDescent="0.2">
      <c r="B1001" s="53"/>
      <c r="C1001" s="53" t="s">
        <v>1564</v>
      </c>
      <c r="D1001" s="53"/>
      <c r="E1001" s="53"/>
      <c r="F1001" s="53"/>
      <c r="G1001" s="53"/>
      <c r="H1001" s="53"/>
      <c r="I1001" s="53"/>
      <c r="J1001" s="53"/>
      <c r="K1001" s="53"/>
    </row>
    <row r="1002" spans="2:11" x14ac:dyDescent="0.2">
      <c r="B1002" s="53"/>
      <c r="C1002" s="53" t="s">
        <v>1565</v>
      </c>
      <c r="D1002" s="53"/>
      <c r="E1002" s="53"/>
      <c r="F1002" s="53"/>
      <c r="G1002" s="53"/>
      <c r="H1002" s="53"/>
      <c r="I1002" s="53"/>
      <c r="J1002" s="53"/>
      <c r="K1002" s="53"/>
    </row>
    <row r="1003" spans="2:11" x14ac:dyDescent="0.2">
      <c r="B1003" s="53"/>
      <c r="C1003" s="53" t="s">
        <v>1566</v>
      </c>
      <c r="D1003" s="53"/>
      <c r="E1003" s="53"/>
      <c r="F1003" s="53"/>
      <c r="G1003" s="53"/>
      <c r="H1003" s="53"/>
      <c r="I1003" s="53"/>
      <c r="J1003" s="53"/>
      <c r="K1003" s="53"/>
    </row>
    <row r="1004" spans="2:11" x14ac:dyDescent="0.2">
      <c r="B1004" s="53"/>
      <c r="C1004" s="53" t="s">
        <v>1567</v>
      </c>
      <c r="D1004" s="53"/>
      <c r="E1004" s="53"/>
      <c r="F1004" s="53"/>
      <c r="G1004" s="53"/>
      <c r="H1004" s="53"/>
      <c r="I1004" s="53"/>
      <c r="J1004" s="53"/>
      <c r="K1004" s="53"/>
    </row>
    <row r="1005" spans="2:11" x14ac:dyDescent="0.2">
      <c r="B1005" s="53"/>
      <c r="C1005" s="53" t="s">
        <v>1568</v>
      </c>
      <c r="D1005" s="53"/>
      <c r="E1005" s="53"/>
      <c r="F1005" s="53"/>
      <c r="G1005" s="53"/>
      <c r="H1005" s="53"/>
      <c r="I1005" s="53"/>
      <c r="J1005" s="53"/>
      <c r="K1005" s="53"/>
    </row>
    <row r="1006" spans="2:11" x14ac:dyDescent="0.2">
      <c r="B1006" s="53"/>
      <c r="C1006" s="53" t="s">
        <v>1569</v>
      </c>
      <c r="D1006" s="53"/>
      <c r="E1006" s="53"/>
      <c r="F1006" s="53"/>
      <c r="G1006" s="53"/>
      <c r="H1006" s="53"/>
      <c r="I1006" s="53"/>
      <c r="J1006" s="53"/>
      <c r="K1006" s="53"/>
    </row>
  </sheetData>
  <autoFilter ref="B6:K6" xr:uid="{5D4129D1-4154-4D62-8540-3177816B9836}"/>
  <mergeCells count="2">
    <mergeCell ref="B4:I4"/>
    <mergeCell ref="C1:D1"/>
  </mergeCells>
  <hyperlinks>
    <hyperlink ref="C6" r:id="rId1" xr:uid="{375B869F-09C5-45E8-9428-5156963BD247}"/>
  </hyperlinks>
  <pageMargins left="0.7" right="0.7" top="0.75" bottom="0.75" header="0.3" footer="0.3"/>
  <pageSetup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CF5E9-6870-A344-BABF-EA1E55C252AB}">
  <dimension ref="A1:I85"/>
  <sheetViews>
    <sheetView showGridLines="0" zoomScaleNormal="100" workbookViewId="0">
      <pane xSplit="4" ySplit="6" topLeftCell="E7" activePane="bottomRight" state="frozen"/>
      <selection pane="topRight" activeCell="E1" sqref="E1"/>
      <selection pane="bottomLeft" activeCell="A5" sqref="A5"/>
      <selection pane="bottomRight"/>
    </sheetView>
  </sheetViews>
  <sheetFormatPr baseColWidth="10" defaultColWidth="3.33203125" defaultRowHeight="15" x14ac:dyDescent="0.2"/>
  <cols>
    <col min="1" max="1" width="3.83203125" style="52" customWidth="1"/>
    <col min="2" max="2" width="7.6640625" style="52" bestFit="1" customWidth="1"/>
    <col min="3" max="3" width="16.5" style="52" bestFit="1" customWidth="1"/>
    <col min="4" max="4" width="31.33203125" style="52" bestFit="1" customWidth="1"/>
    <col min="5" max="5" width="125.5" style="52" bestFit="1" customWidth="1"/>
    <col min="6" max="6" width="9.5" style="52" bestFit="1" customWidth="1"/>
    <col min="7" max="16384" width="3.33203125" style="54"/>
  </cols>
  <sheetData>
    <row r="1" spans="1:9" s="40" customFormat="1" ht="19" customHeight="1" x14ac:dyDescent="0.2">
      <c r="A1" s="34"/>
      <c r="B1" s="35"/>
      <c r="C1" s="116" t="s">
        <v>0</v>
      </c>
      <c r="D1" s="116"/>
      <c r="E1" s="36"/>
      <c r="F1" s="37"/>
      <c r="G1" s="39"/>
      <c r="H1" s="39"/>
      <c r="I1" s="39"/>
    </row>
    <row r="2" spans="1:9" s="40" customFormat="1" ht="19" customHeight="1" thickBot="1" x14ac:dyDescent="0.25">
      <c r="A2" s="41"/>
      <c r="B2" s="42"/>
      <c r="C2" s="69" t="str">
        <f>Glossary!C2</f>
        <v>Your Organization Name</v>
      </c>
      <c r="D2" s="68"/>
      <c r="E2" s="36"/>
      <c r="F2" s="37"/>
      <c r="G2" s="43"/>
      <c r="H2" s="43"/>
      <c r="I2" s="43"/>
    </row>
    <row r="3" spans="1:9" s="40" customFormat="1" ht="11" customHeight="1" x14ac:dyDescent="0.2">
      <c r="B3" s="44"/>
      <c r="C3" s="43"/>
      <c r="D3" s="36"/>
      <c r="E3" s="36"/>
      <c r="F3" s="37"/>
      <c r="G3" s="43"/>
      <c r="H3" s="43"/>
      <c r="I3" s="43"/>
    </row>
    <row r="4" spans="1:9" s="45" customFormat="1" ht="25" customHeight="1" x14ac:dyDescent="0.2">
      <c r="B4" s="66" t="s">
        <v>1570</v>
      </c>
      <c r="C4" s="58"/>
      <c r="D4" s="47"/>
      <c r="E4" s="47"/>
      <c r="F4" s="48"/>
    </row>
    <row r="5" spans="1:9" ht="11" customHeight="1" x14ac:dyDescent="0.2"/>
    <row r="6" spans="1:9" s="51" customFormat="1" x14ac:dyDescent="0.2">
      <c r="A6" s="49"/>
      <c r="B6" s="50" t="s">
        <v>71</v>
      </c>
      <c r="C6" s="50" t="s">
        <v>60</v>
      </c>
      <c r="D6" s="50" t="s">
        <v>62</v>
      </c>
      <c r="E6" s="50" t="s">
        <v>4</v>
      </c>
      <c r="F6" s="50" t="s">
        <v>67</v>
      </c>
    </row>
    <row r="7" spans="1:9" x14ac:dyDescent="0.2">
      <c r="B7" s="84"/>
      <c r="C7" s="53" t="s">
        <v>64</v>
      </c>
      <c r="D7" s="53" t="s">
        <v>1571</v>
      </c>
      <c r="E7" s="53" t="s">
        <v>1572</v>
      </c>
      <c r="F7" s="53" t="s">
        <v>1573</v>
      </c>
    </row>
    <row r="8" spans="1:9" x14ac:dyDescent="0.2">
      <c r="B8" s="84"/>
      <c r="C8" s="53" t="s">
        <v>64</v>
      </c>
      <c r="D8" s="53" t="s">
        <v>1574</v>
      </c>
      <c r="E8" s="53" t="s">
        <v>1575</v>
      </c>
      <c r="F8" s="53" t="s">
        <v>1576</v>
      </c>
    </row>
    <row r="9" spans="1:9" x14ac:dyDescent="0.2">
      <c r="B9" s="84">
        <v>302</v>
      </c>
      <c r="C9" s="53" t="s">
        <v>64</v>
      </c>
      <c r="D9" s="53" t="s">
        <v>1577</v>
      </c>
      <c r="E9" s="53" t="s">
        <v>1578</v>
      </c>
      <c r="F9" s="53" t="s">
        <v>1579</v>
      </c>
    </row>
    <row r="10" spans="1:9" x14ac:dyDescent="0.2">
      <c r="B10" s="84"/>
      <c r="C10" s="53" t="s">
        <v>64</v>
      </c>
      <c r="D10" s="53" t="s">
        <v>1580</v>
      </c>
      <c r="E10" s="53" t="s">
        <v>1581</v>
      </c>
      <c r="F10" s="53" t="s">
        <v>1579</v>
      </c>
    </row>
    <row r="11" spans="1:9" x14ac:dyDescent="0.2">
      <c r="B11" s="84"/>
      <c r="C11" s="53" t="s">
        <v>64</v>
      </c>
      <c r="D11" s="53" t="s">
        <v>1582</v>
      </c>
      <c r="E11" s="53" t="s">
        <v>1583</v>
      </c>
      <c r="F11" s="53" t="s">
        <v>1579</v>
      </c>
    </row>
    <row r="12" spans="1:9" x14ac:dyDescent="0.2">
      <c r="B12" s="84"/>
      <c r="C12" s="53" t="s">
        <v>1584</v>
      </c>
      <c r="D12" s="53" t="s">
        <v>1585</v>
      </c>
      <c r="E12" s="53" t="s">
        <v>1586</v>
      </c>
      <c r="F12" s="53" t="s">
        <v>89</v>
      </c>
    </row>
    <row r="13" spans="1:9" x14ac:dyDescent="0.2">
      <c r="B13" s="84"/>
      <c r="C13" s="53" t="s">
        <v>1584</v>
      </c>
      <c r="D13" s="53" t="s">
        <v>1587</v>
      </c>
      <c r="E13" s="53" t="s">
        <v>1588</v>
      </c>
      <c r="F13" s="53" t="s">
        <v>89</v>
      </c>
    </row>
    <row r="14" spans="1:9" x14ac:dyDescent="0.2">
      <c r="B14" s="84"/>
      <c r="C14" s="53" t="s">
        <v>1584</v>
      </c>
      <c r="D14" s="53" t="s">
        <v>1589</v>
      </c>
      <c r="E14" s="53" t="s">
        <v>1590</v>
      </c>
      <c r="F14" s="53" t="s">
        <v>89</v>
      </c>
    </row>
    <row r="15" spans="1:9" x14ac:dyDescent="0.2">
      <c r="B15" s="84"/>
      <c r="C15" s="53" t="s">
        <v>1584</v>
      </c>
      <c r="D15" s="53" t="s">
        <v>1591</v>
      </c>
      <c r="E15" s="53" t="s">
        <v>1592</v>
      </c>
      <c r="F15" s="53" t="s">
        <v>89</v>
      </c>
    </row>
    <row r="16" spans="1:9" x14ac:dyDescent="0.2">
      <c r="B16" s="53"/>
      <c r="C16" s="53"/>
      <c r="D16" s="53"/>
      <c r="E16" s="53"/>
      <c r="F16" s="53"/>
    </row>
    <row r="17" spans="2:6" x14ac:dyDescent="0.2">
      <c r="B17" s="53"/>
      <c r="C17" s="53"/>
      <c r="D17" s="53"/>
      <c r="E17" s="53"/>
      <c r="F17" s="53"/>
    </row>
    <row r="18" spans="2:6" x14ac:dyDescent="0.2">
      <c r="B18" s="53"/>
      <c r="C18" s="53"/>
      <c r="D18" s="53"/>
      <c r="E18" s="53"/>
      <c r="F18" s="53"/>
    </row>
    <row r="19" spans="2:6" x14ac:dyDescent="0.2">
      <c r="B19" s="53"/>
      <c r="C19" s="53"/>
      <c r="D19" s="53"/>
      <c r="E19" s="53"/>
      <c r="F19" s="53"/>
    </row>
    <row r="20" spans="2:6" x14ac:dyDescent="0.2">
      <c r="B20" s="53"/>
      <c r="C20" s="53"/>
      <c r="D20" s="53"/>
      <c r="E20" s="53"/>
      <c r="F20" s="53"/>
    </row>
    <row r="21" spans="2:6" x14ac:dyDescent="0.2">
      <c r="B21" s="53"/>
      <c r="C21" s="53"/>
      <c r="D21" s="53"/>
      <c r="E21" s="53"/>
      <c r="F21" s="53"/>
    </row>
    <row r="22" spans="2:6" x14ac:dyDescent="0.2">
      <c r="B22" s="53"/>
      <c r="C22" s="53"/>
      <c r="D22" s="53"/>
      <c r="E22" s="53"/>
      <c r="F22" s="53"/>
    </row>
    <row r="23" spans="2:6" x14ac:dyDescent="0.2">
      <c r="B23" s="53"/>
      <c r="C23" s="53"/>
      <c r="D23" s="53"/>
      <c r="E23" s="53"/>
      <c r="F23" s="53"/>
    </row>
    <row r="24" spans="2:6" x14ac:dyDescent="0.2">
      <c r="B24" s="53"/>
      <c r="C24" s="53"/>
      <c r="D24" s="53"/>
      <c r="E24" s="53"/>
      <c r="F24" s="53"/>
    </row>
    <row r="25" spans="2:6" x14ac:dyDescent="0.2">
      <c r="B25" s="53"/>
      <c r="C25" s="53"/>
      <c r="D25" s="53"/>
      <c r="E25" s="53"/>
      <c r="F25" s="53"/>
    </row>
    <row r="26" spans="2:6" x14ac:dyDescent="0.2">
      <c r="B26" s="53"/>
      <c r="C26" s="53"/>
      <c r="D26" s="53"/>
      <c r="E26" s="53"/>
      <c r="F26" s="53"/>
    </row>
    <row r="27" spans="2:6" x14ac:dyDescent="0.2">
      <c r="B27" s="53"/>
      <c r="C27" s="53"/>
      <c r="D27" s="53"/>
      <c r="E27" s="53"/>
      <c r="F27" s="53"/>
    </row>
    <row r="28" spans="2:6" x14ac:dyDescent="0.2">
      <c r="B28" s="53"/>
      <c r="C28" s="53"/>
      <c r="D28" s="53"/>
      <c r="E28" s="53"/>
      <c r="F28" s="53"/>
    </row>
    <row r="29" spans="2:6" x14ac:dyDescent="0.2">
      <c r="B29" s="53"/>
      <c r="C29" s="53"/>
      <c r="D29" s="53"/>
      <c r="E29" s="53"/>
      <c r="F29" s="53"/>
    </row>
    <row r="30" spans="2:6" x14ac:dyDescent="0.2">
      <c r="B30" s="53"/>
      <c r="C30" s="53"/>
      <c r="D30" s="53"/>
      <c r="E30" s="53"/>
      <c r="F30" s="53"/>
    </row>
    <row r="31" spans="2:6" x14ac:dyDescent="0.2">
      <c r="B31" s="53"/>
      <c r="C31" s="53"/>
      <c r="D31" s="53"/>
      <c r="E31" s="53"/>
      <c r="F31" s="53"/>
    </row>
    <row r="32" spans="2:6" x14ac:dyDescent="0.2">
      <c r="B32" s="53"/>
      <c r="C32" s="53"/>
      <c r="D32" s="53"/>
      <c r="E32" s="53"/>
      <c r="F32" s="53"/>
    </row>
    <row r="33" spans="2:6" x14ac:dyDescent="0.2">
      <c r="B33" s="53"/>
      <c r="C33" s="53"/>
      <c r="D33" s="53"/>
      <c r="E33" s="53"/>
      <c r="F33" s="53"/>
    </row>
    <row r="34" spans="2:6" x14ac:dyDescent="0.2">
      <c r="B34" s="53"/>
      <c r="C34" s="53"/>
      <c r="D34" s="53"/>
      <c r="E34" s="53"/>
      <c r="F34" s="53"/>
    </row>
    <row r="35" spans="2:6" x14ac:dyDescent="0.2">
      <c r="B35" s="53"/>
      <c r="C35" s="53"/>
      <c r="D35" s="53"/>
      <c r="E35" s="53"/>
      <c r="F35" s="53"/>
    </row>
    <row r="36" spans="2:6" x14ac:dyDescent="0.2">
      <c r="B36" s="53"/>
      <c r="C36" s="53"/>
      <c r="D36" s="53"/>
      <c r="E36" s="53"/>
      <c r="F36" s="53"/>
    </row>
    <row r="37" spans="2:6" x14ac:dyDescent="0.2">
      <c r="B37" s="53"/>
      <c r="C37" s="53"/>
      <c r="D37" s="53"/>
      <c r="E37" s="53"/>
      <c r="F37" s="53"/>
    </row>
    <row r="38" spans="2:6" x14ac:dyDescent="0.2">
      <c r="B38" s="53"/>
      <c r="C38" s="53"/>
      <c r="D38" s="53"/>
      <c r="E38" s="53"/>
      <c r="F38" s="53"/>
    </row>
    <row r="39" spans="2:6" x14ac:dyDescent="0.2">
      <c r="B39" s="53"/>
      <c r="C39" s="53"/>
      <c r="D39" s="53"/>
      <c r="E39" s="53"/>
      <c r="F39" s="53"/>
    </row>
    <row r="40" spans="2:6" x14ac:dyDescent="0.2">
      <c r="B40" s="53"/>
      <c r="C40" s="53"/>
      <c r="D40" s="53"/>
      <c r="E40" s="53"/>
      <c r="F40" s="53"/>
    </row>
    <row r="41" spans="2:6" x14ac:dyDescent="0.2">
      <c r="B41" s="53"/>
      <c r="C41" s="53"/>
      <c r="D41" s="53"/>
      <c r="E41" s="53"/>
      <c r="F41" s="53"/>
    </row>
    <row r="42" spans="2:6" x14ac:dyDescent="0.2">
      <c r="B42" s="53"/>
      <c r="C42" s="53"/>
      <c r="D42" s="53"/>
      <c r="E42" s="53"/>
      <c r="F42" s="53"/>
    </row>
    <row r="43" spans="2:6" x14ac:dyDescent="0.2">
      <c r="B43" s="53"/>
      <c r="C43" s="53"/>
      <c r="D43" s="53"/>
      <c r="E43" s="53"/>
      <c r="F43" s="53"/>
    </row>
    <row r="44" spans="2:6" x14ac:dyDescent="0.2">
      <c r="B44" s="53"/>
      <c r="C44" s="53"/>
      <c r="D44" s="53"/>
      <c r="E44" s="53"/>
      <c r="F44" s="53"/>
    </row>
    <row r="45" spans="2:6" x14ac:dyDescent="0.2">
      <c r="B45" s="53"/>
      <c r="C45" s="53"/>
      <c r="D45" s="53"/>
      <c r="E45" s="53"/>
      <c r="F45" s="53"/>
    </row>
    <row r="46" spans="2:6" x14ac:dyDescent="0.2">
      <c r="B46" s="53"/>
      <c r="C46" s="53"/>
      <c r="D46" s="53"/>
      <c r="E46" s="53"/>
      <c r="F46" s="53"/>
    </row>
    <row r="47" spans="2:6" x14ac:dyDescent="0.2">
      <c r="B47" s="53"/>
      <c r="C47" s="53"/>
      <c r="D47" s="53"/>
      <c r="E47" s="53"/>
      <c r="F47" s="53"/>
    </row>
    <row r="48" spans="2:6" x14ac:dyDescent="0.2">
      <c r="B48" s="53"/>
      <c r="C48" s="53"/>
      <c r="D48" s="53"/>
      <c r="E48" s="53"/>
      <c r="F48" s="53"/>
    </row>
    <row r="49" spans="2:6" x14ac:dyDescent="0.2">
      <c r="B49" s="53"/>
      <c r="C49" s="53"/>
      <c r="D49" s="53"/>
      <c r="E49" s="53"/>
      <c r="F49" s="53"/>
    </row>
    <row r="50" spans="2:6" x14ac:dyDescent="0.2">
      <c r="B50" s="53"/>
      <c r="C50" s="53"/>
      <c r="D50" s="53"/>
      <c r="E50" s="53"/>
      <c r="F50" s="53"/>
    </row>
    <row r="51" spans="2:6" x14ac:dyDescent="0.2">
      <c r="B51" s="53"/>
      <c r="C51" s="53"/>
      <c r="D51" s="53"/>
      <c r="E51" s="53"/>
      <c r="F51" s="53"/>
    </row>
    <row r="52" spans="2:6" x14ac:dyDescent="0.2">
      <c r="B52" s="53"/>
      <c r="C52" s="53"/>
      <c r="D52" s="53"/>
      <c r="E52" s="53"/>
      <c r="F52" s="53"/>
    </row>
    <row r="53" spans="2:6" x14ac:dyDescent="0.2">
      <c r="B53" s="53"/>
      <c r="C53" s="53"/>
      <c r="D53" s="53"/>
      <c r="E53" s="53"/>
      <c r="F53" s="53"/>
    </row>
    <row r="54" spans="2:6" x14ac:dyDescent="0.2">
      <c r="B54" s="53"/>
      <c r="C54" s="53"/>
      <c r="D54" s="53"/>
      <c r="E54" s="53"/>
      <c r="F54" s="53"/>
    </row>
    <row r="55" spans="2:6" x14ac:dyDescent="0.2">
      <c r="B55" s="53"/>
      <c r="C55" s="53"/>
      <c r="D55" s="53"/>
      <c r="E55" s="53"/>
      <c r="F55" s="53"/>
    </row>
    <row r="56" spans="2:6" x14ac:dyDescent="0.2">
      <c r="B56" s="53"/>
      <c r="C56" s="53"/>
      <c r="D56" s="53"/>
      <c r="E56" s="53"/>
      <c r="F56" s="53"/>
    </row>
    <row r="57" spans="2:6" x14ac:dyDescent="0.2">
      <c r="B57" s="53"/>
      <c r="C57" s="53"/>
      <c r="D57" s="53"/>
      <c r="E57" s="53"/>
      <c r="F57" s="53"/>
    </row>
    <row r="58" spans="2:6" x14ac:dyDescent="0.2">
      <c r="B58" s="53"/>
      <c r="C58" s="53"/>
      <c r="D58" s="53"/>
      <c r="E58" s="53"/>
      <c r="F58" s="53"/>
    </row>
    <row r="59" spans="2:6" x14ac:dyDescent="0.2">
      <c r="B59" s="53"/>
      <c r="C59" s="53"/>
      <c r="D59" s="53"/>
      <c r="E59" s="53"/>
      <c r="F59" s="53"/>
    </row>
    <row r="60" spans="2:6" x14ac:dyDescent="0.2">
      <c r="B60" s="53"/>
      <c r="C60" s="53"/>
      <c r="D60" s="53"/>
      <c r="E60" s="53"/>
      <c r="F60" s="53"/>
    </row>
    <row r="61" spans="2:6" x14ac:dyDescent="0.2">
      <c r="B61" s="53"/>
      <c r="C61" s="53"/>
      <c r="D61" s="53"/>
      <c r="E61" s="53"/>
      <c r="F61" s="53"/>
    </row>
    <row r="62" spans="2:6" x14ac:dyDescent="0.2">
      <c r="B62" s="53"/>
      <c r="C62" s="53"/>
      <c r="D62" s="53"/>
      <c r="E62" s="53"/>
      <c r="F62" s="53"/>
    </row>
    <row r="63" spans="2:6" x14ac:dyDescent="0.2">
      <c r="B63" s="53"/>
      <c r="C63" s="53"/>
      <c r="D63" s="53"/>
      <c r="E63" s="53"/>
      <c r="F63" s="53"/>
    </row>
    <row r="64" spans="2:6" x14ac:dyDescent="0.2">
      <c r="B64" s="53"/>
      <c r="C64" s="53"/>
      <c r="D64" s="53"/>
      <c r="E64" s="53"/>
      <c r="F64" s="53"/>
    </row>
    <row r="65" spans="2:6" x14ac:dyDescent="0.2">
      <c r="B65" s="53"/>
      <c r="C65" s="53"/>
      <c r="D65" s="53"/>
      <c r="E65" s="53"/>
      <c r="F65" s="53"/>
    </row>
    <row r="66" spans="2:6" x14ac:dyDescent="0.2">
      <c r="B66" s="53"/>
      <c r="C66" s="53"/>
      <c r="D66" s="53"/>
      <c r="E66" s="53"/>
      <c r="F66" s="53"/>
    </row>
    <row r="67" spans="2:6" x14ac:dyDescent="0.2">
      <c r="B67" s="53"/>
      <c r="C67" s="53"/>
      <c r="D67" s="53"/>
      <c r="E67" s="53"/>
      <c r="F67" s="53"/>
    </row>
    <row r="68" spans="2:6" x14ac:dyDescent="0.2">
      <c r="B68" s="53"/>
      <c r="C68" s="53"/>
      <c r="D68" s="53"/>
      <c r="E68" s="53"/>
      <c r="F68" s="53"/>
    </row>
    <row r="69" spans="2:6" x14ac:dyDescent="0.2">
      <c r="B69" s="53"/>
      <c r="C69" s="53"/>
      <c r="D69" s="53"/>
      <c r="E69" s="53"/>
      <c r="F69" s="53"/>
    </row>
    <row r="70" spans="2:6" x14ac:dyDescent="0.2">
      <c r="B70" s="53"/>
      <c r="C70" s="53"/>
      <c r="D70" s="53"/>
      <c r="E70" s="53"/>
      <c r="F70" s="53"/>
    </row>
    <row r="71" spans="2:6" x14ac:dyDescent="0.2">
      <c r="B71" s="53"/>
      <c r="C71" s="53"/>
      <c r="D71" s="53"/>
      <c r="E71" s="53"/>
      <c r="F71" s="53"/>
    </row>
    <row r="72" spans="2:6" x14ac:dyDescent="0.2">
      <c r="B72" s="53"/>
      <c r="C72" s="53"/>
      <c r="D72" s="53"/>
      <c r="E72" s="53"/>
      <c r="F72" s="53"/>
    </row>
    <row r="73" spans="2:6" x14ac:dyDescent="0.2">
      <c r="B73" s="53"/>
      <c r="C73" s="53"/>
      <c r="D73" s="53"/>
      <c r="E73" s="53"/>
      <c r="F73" s="53"/>
    </row>
    <row r="74" spans="2:6" x14ac:dyDescent="0.2">
      <c r="B74" s="53"/>
      <c r="C74" s="53"/>
      <c r="D74" s="53"/>
      <c r="E74" s="53"/>
      <c r="F74" s="53"/>
    </row>
    <row r="75" spans="2:6" x14ac:dyDescent="0.2">
      <c r="B75" s="53"/>
      <c r="C75" s="53"/>
      <c r="D75" s="53"/>
      <c r="E75" s="53"/>
      <c r="F75" s="53"/>
    </row>
    <row r="76" spans="2:6" x14ac:dyDescent="0.2">
      <c r="B76" s="53"/>
      <c r="C76" s="53"/>
      <c r="D76" s="53"/>
      <c r="E76" s="53"/>
      <c r="F76" s="53"/>
    </row>
    <row r="77" spans="2:6" x14ac:dyDescent="0.2">
      <c r="B77" s="53"/>
      <c r="C77" s="53"/>
      <c r="D77" s="53"/>
      <c r="E77" s="53"/>
      <c r="F77" s="53"/>
    </row>
    <row r="78" spans="2:6" x14ac:dyDescent="0.2">
      <c r="B78" s="53"/>
      <c r="C78" s="53"/>
      <c r="D78" s="53"/>
      <c r="E78" s="53"/>
      <c r="F78" s="53"/>
    </row>
    <row r="79" spans="2:6" x14ac:dyDescent="0.2">
      <c r="B79" s="53"/>
      <c r="C79" s="53"/>
      <c r="D79" s="53"/>
      <c r="E79" s="53"/>
      <c r="F79" s="53"/>
    </row>
    <row r="80" spans="2:6" x14ac:dyDescent="0.2">
      <c r="B80" s="53"/>
      <c r="C80" s="53"/>
      <c r="D80" s="53"/>
      <c r="E80" s="53"/>
      <c r="F80" s="53"/>
    </row>
    <row r="81" spans="2:6" x14ac:dyDescent="0.2">
      <c r="B81" s="53"/>
      <c r="C81" s="53"/>
      <c r="D81" s="53"/>
      <c r="E81" s="53"/>
      <c r="F81" s="53"/>
    </row>
    <row r="82" spans="2:6" x14ac:dyDescent="0.2">
      <c r="B82" s="53"/>
      <c r="C82" s="53"/>
      <c r="D82" s="53"/>
      <c r="E82" s="53"/>
      <c r="F82" s="53"/>
    </row>
    <row r="83" spans="2:6" x14ac:dyDescent="0.2">
      <c r="B83" s="53"/>
      <c r="C83" s="53"/>
      <c r="D83" s="53"/>
      <c r="E83" s="53"/>
      <c r="F83" s="53"/>
    </row>
    <row r="84" spans="2:6" x14ac:dyDescent="0.2">
      <c r="B84" s="53"/>
      <c r="C84" s="53"/>
      <c r="D84" s="53"/>
      <c r="E84" s="53"/>
      <c r="F84" s="53"/>
    </row>
    <row r="85" spans="2:6" x14ac:dyDescent="0.2">
      <c r="B85" s="53"/>
      <c r="C85" s="53"/>
      <c r="D85" s="53"/>
      <c r="E85" s="53"/>
      <c r="F85" s="53"/>
    </row>
  </sheetData>
  <autoFilter ref="B6:F6" xr:uid="{F7861162-6AC1-46CA-8BFE-89F809E3F381}"/>
  <sortState xmlns:xlrd2="http://schemas.microsoft.com/office/spreadsheetml/2017/richdata2" ref="B7:F15">
    <sortCondition ref="C7:C15"/>
    <sortCondition ref="D7:D15"/>
  </sortState>
  <mergeCells count="1">
    <mergeCell ref="C1:D1"/>
  </mergeCells>
  <pageMargins left="0.7" right="0.7" top="0.75" bottom="0.75" header="0.3" footer="0.3"/>
  <pageSetup orientation="portrait"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36723300B0149418328E79856B25F89" ma:contentTypeVersion="3" ma:contentTypeDescription="Create a new document." ma:contentTypeScope="" ma:versionID="c4f466adec5e7a996a179ce6fa316056">
  <xsd:schema xmlns:xsd="http://www.w3.org/2001/XMLSchema" xmlns:xs="http://www.w3.org/2001/XMLSchema" xmlns:p="http://schemas.microsoft.com/office/2006/metadata/properties" xmlns:ns2="00ed0f5a-bba9-4357-a622-3ee042b985a0" targetNamespace="http://schemas.microsoft.com/office/2006/metadata/properties" ma:root="true" ma:fieldsID="15838c65cde5213869da043fc64453c9" ns2:_="">
    <xsd:import namespace="00ed0f5a-bba9-4357-a622-3ee042b985a0"/>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ed0f5a-bba9-4357-a622-3ee042b985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145E80-3530-4461-96D8-8445D2DA91FB}">
  <ds:schemaRef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00ed0f5a-bba9-4357-a622-3ee042b985a0"/>
    <ds:schemaRef ds:uri="http://purl.org/dc/elements/1.1/"/>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A76C1AB3-2DA1-44B4-8937-331C400150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ed0f5a-bba9-4357-a622-3ee042b985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E71D42-D722-48FC-AFB6-6742E952DC2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Glossary</vt:lpstr>
      <vt:lpstr>requirements</vt:lpstr>
      <vt:lpstr>reserved reporting</vt:lpstr>
      <vt:lpstr>eVars</vt:lpstr>
      <vt:lpstr>props</vt:lpstr>
      <vt:lpstr>custom events (metrics)</vt:lpstr>
      <vt:lpstr>metrics-segments</vt:lpstr>
      <vt:lpstr>requirements!Print_Titles</vt:lpstr>
    </vt:vector>
  </TitlesOfParts>
  <Manager/>
  <Company>Adobe Systems Incorporated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Adobe Consulting</dc:creator>
  <cp:keywords/>
  <dc:description/>
  <cp:lastModifiedBy>Michele Hajala</cp:lastModifiedBy>
  <cp:revision/>
  <dcterms:created xsi:type="dcterms:W3CDTF">2013-08-26T21:26:34Z</dcterms:created>
  <dcterms:modified xsi:type="dcterms:W3CDTF">2024-05-21T14:11:24Z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0x010100C36723300B0149418328E79856B25F89</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