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04"/>
  <workbookPr defaultThemeVersion="166925"/>
  <mc:AlternateContent xmlns:mc="http://schemas.openxmlformats.org/markup-compatibility/2006">
    <mc:Choice Requires="x15">
      <x15ac:absPath xmlns:x15ac="http://schemas.microsoft.com/office/spreadsheetml/2010/11/ac" url="https://adobe.sharepoint.com/sites/dx-customer-marketing-adoption-retention/Shared Documents/TEAM USE - Adoption Programs/Adobe Marketo Engage Programs/Experience League/Jumpstart Inherited Instance/Tutorial/Downloadable Assets/"/>
    </mc:Choice>
  </mc:AlternateContent>
  <xr:revisionPtr revIDLastSave="0" documentId="8_{D6EC0951-1FFD-4F66-93CA-037368C23D35}" xr6:coauthVersionLast="47" xr6:coauthVersionMax="47" xr10:uidLastSave="{00000000-0000-0000-0000-000000000000}"/>
  <bookViews>
    <workbookView xWindow="50760" yWindow="500" windowWidth="45160" windowHeight="27160" firstSheet="9" activeTab="9" xr2:uid="{C45A4732-D501-9C48-A77B-D754A9AAC09F}"/>
  </bookViews>
  <sheets>
    <sheet name="00_START_HERE" sheetId="11" r:id="rId1"/>
    <sheet name="01_Key_Details_and_Planning" sheetId="1" r:id="rId2"/>
    <sheet name="02_Web_Personalization_Campaign" sheetId="2" r:id="rId3"/>
    <sheet name="03_Landing_Pages" sheetId="3" r:id="rId4"/>
    <sheet name="04_Forms" sheetId="4" r:id="rId5"/>
    <sheet name="05_Smart_Campaigns" sheetId="5" r:id="rId6"/>
    <sheet name="06_Lists" sheetId="6" r:id="rId7"/>
    <sheet name="07_Audience" sheetId="7" r:id="rId8"/>
    <sheet name="08_Email_Asset" sheetId="8" r:id="rId9"/>
    <sheet name="09_Final Checks" sheetId="9" r:id="rId10"/>
  </sheets>
  <externalReferences>
    <externalReference r:id="rId11"/>
  </externalReferences>
  <definedNames>
    <definedName name="_xlnm._FilterDatabase" localSheetId="1" hidden="1">'01_Key_Details_and_Planning'!$A$1:$J$2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11" l="1"/>
  <c r="G4" i="11"/>
  <c r="F5" i="11"/>
  <c r="G5" i="11"/>
  <c r="F6" i="11"/>
  <c r="G6" i="11"/>
  <c r="F7" i="11"/>
  <c r="G7" i="11"/>
  <c r="F8" i="11"/>
  <c r="G8" i="11"/>
  <c r="F9" i="11"/>
  <c r="G9" i="11"/>
  <c r="F10" i="11"/>
  <c r="G10" i="11"/>
  <c r="F11" i="11"/>
  <c r="G11" i="11"/>
  <c r="F12" i="11"/>
  <c r="G12" i="11"/>
  <c r="F13" i="11"/>
  <c r="G13" i="11"/>
  <c r="F14" i="11"/>
  <c r="G14" i="11"/>
  <c r="F15" i="11"/>
  <c r="G15" i="11"/>
</calcChain>
</file>

<file path=xl/sharedStrings.xml><?xml version="1.0" encoding="utf-8"?>
<sst xmlns="http://schemas.openxmlformats.org/spreadsheetml/2006/main" count="590" uniqueCount="456">
  <si>
    <t>Template updated: [DD/MM/YYYY]</t>
  </si>
  <si>
    <t>START HERE: 
1. Marketo Engage administers to clone and update the checklists based on your organization's work flow and design requirements.
2. Marketo Engage administers to update the program skeleton and count of assets.</t>
  </si>
  <si>
    <t>Status map:</t>
  </si>
  <si>
    <t>Checklists to create a program shell</t>
  </si>
  <si>
    <t>Checklist</t>
  </si>
  <si>
    <t>Builder Notes</t>
  </si>
  <si>
    <t>Count of No-s on each sheet/roles.</t>
  </si>
  <si>
    <t>Power User</t>
  </si>
  <si>
    <t>Marketing Ops</t>
  </si>
  <si>
    <t>1. Clone template</t>
  </si>
  <si>
    <t>1. Parent Program</t>
  </si>
  <si>
    <t>2. Set up any connector(e.g. Event Partner to ON24)</t>
  </si>
  <si>
    <t>2. Landing Page</t>
  </si>
  <si>
    <t>3. Set up any integration ID(e.g. Set Event Number to ON24 ID)</t>
  </si>
  <si>
    <t>3. Invite + RegConfirm Emails</t>
  </si>
  <si>
    <t>Content and design for assets required for building*</t>
  </si>
  <si>
    <t>Invite 1</t>
  </si>
  <si>
    <t>E.g. Landing page copy and images</t>
  </si>
  <si>
    <t>Invite 2</t>
  </si>
  <si>
    <t>Thank you page and images</t>
  </si>
  <si>
    <t>Invite 3</t>
  </si>
  <si>
    <t>4. Reminder Emails</t>
  </si>
  <si>
    <t>Reminder 1</t>
  </si>
  <si>
    <t>Reminder 1 - 24 hours before</t>
  </si>
  <si>
    <t>Reminder 2</t>
  </si>
  <si>
    <t>Reminder 2 - 1 hour before</t>
  </si>
  <si>
    <t>5. Post Event Emails</t>
  </si>
  <si>
    <t>Post Event Attendees - Day After</t>
  </si>
  <si>
    <t>Sorry</t>
  </si>
  <si>
    <t>Post Event No Show - Day After</t>
  </si>
  <si>
    <t>Thank you</t>
  </si>
  <si>
    <t>ON24 link - button</t>
  </si>
  <si>
    <t>Lead Promotion to Sales (e.g. attendees/no-shows, etc.)</t>
  </si>
  <si>
    <t>Partner Involvement if applicable</t>
  </si>
  <si>
    <t>*All content/images are considered final before production begins.</t>
  </si>
  <si>
    <t>Fill the following tokens (minimal) at the parent program level:</t>
  </si>
  <si>
    <t>E.g. Event Date</t>
  </si>
  <si>
    <t>Event Name</t>
  </si>
  <si>
    <t>Event start time (and Event end time if requested)</t>
  </si>
  <si>
    <t>Hardcoded POI</t>
  </si>
  <si>
    <t>ParentID</t>
  </si>
  <si>
    <t>SFDC Campaign ID for Parent, RTIDs for child programs</t>
  </si>
  <si>
    <t>Email from name</t>
  </si>
  <si>
    <t>Email From Email address - demand@adobe.com</t>
  </si>
  <si>
    <t>Event Description (for landing page and email body content--not to be confused with Event Description Type!)</t>
  </si>
  <si>
    <t>Add to Calendar token (fill in Event Name and confirm date and start/end time)</t>
  </si>
  <si>
    <t>Event Description Type</t>
  </si>
  <si>
    <t>Landing page/confirmation page development (build these assets first)</t>
  </si>
  <si>
    <t>E.g. Build landing page with form and confirmation pages first</t>
  </si>
  <si>
    <t>Update page title to reflect webinar event name</t>
  </si>
  <si>
    <t>Connect confirmation page to Landing Page</t>
  </si>
  <si>
    <t>Ask Marketing Ops to turn on [Email trigger] so that you can fully test Invite through Registration</t>
  </si>
  <si>
    <t>Test landing page and form capture.</t>
  </si>
  <si>
    <t>Confirm registration confirmation email and link back to ON24</t>
  </si>
  <si>
    <t>Confirm registration confirmation email are rendering tokens correctly</t>
  </si>
  <si>
    <t>Invite Emails #1 and #2, Post-Event Emails Attendees and No Show</t>
  </si>
  <si>
    <t>E.g. Invite emails</t>
  </si>
  <si>
    <t>Registration Confirmation email</t>
  </si>
  <si>
    <t>Reminder emails</t>
  </si>
  <si>
    <t>Post Event emails</t>
  </si>
  <si>
    <t>Fill the following tokens (minimal) at the Event - Email program level:</t>
  </si>
  <si>
    <t>E.g. Email Subject Line</t>
  </si>
  <si>
    <t>Preheader</t>
  </si>
  <si>
    <t>SFDC Campaign ID (separate for invite and post-event emails)</t>
  </si>
  <si>
    <t>CGEN ID (if required)</t>
  </si>
  <si>
    <t>Email From Email address - demand@adobe.com (only if should be different from the parent)</t>
  </si>
  <si>
    <t>Email from name (only if should be different from the parent)</t>
  </si>
  <si>
    <r>
      <t> #</t>
    </r>
    <r>
      <rPr>
        <sz val="12"/>
        <rFont val="AdobeClean-Regular"/>
      </rPr>
      <t> </t>
    </r>
  </si>
  <si>
    <r>
      <t>Review Area</t>
    </r>
    <r>
      <rPr>
        <sz val="12"/>
        <rFont val="AdobeClean-Regular"/>
      </rPr>
      <t> </t>
    </r>
  </si>
  <si>
    <r>
      <t>Questions to ask</t>
    </r>
    <r>
      <rPr>
        <sz val="12"/>
        <rFont val="AdobeClean-Regular"/>
      </rPr>
      <t> </t>
    </r>
  </si>
  <si>
    <r>
      <t>Example</t>
    </r>
    <r>
      <rPr>
        <sz val="12"/>
        <color rgb="FF363636"/>
        <rFont val="AdobeClean-Regular"/>
      </rPr>
      <t> </t>
    </r>
  </si>
  <si>
    <r>
      <t>Acceptance Criteria</t>
    </r>
    <r>
      <rPr>
        <sz val="12"/>
        <color rgb="FF363636"/>
        <rFont val="AdobeClean-Regular"/>
      </rPr>
      <t> </t>
    </r>
  </si>
  <si>
    <t>Power User Check(Pass/Fail)</t>
  </si>
  <si>
    <t>Power User Notes</t>
  </si>
  <si>
    <t>Builder Check(Pass/Fail)</t>
  </si>
  <si>
    <r>
      <t>Additional Resources</t>
    </r>
    <r>
      <rPr>
        <sz val="12"/>
        <color rgb="FF363636"/>
        <rFont val="AdobeClean-Regular"/>
      </rPr>
      <t> </t>
    </r>
  </si>
  <si>
    <t>1 </t>
  </si>
  <si>
    <t>Program type </t>
  </si>
  <si>
    <t>Is it appropriate? </t>
  </si>
  <si>
    <t>If it is an Engagement program, is it logical? If Default, is it logical? </t>
  </si>
  <si>
    <r>
      <rPr>
        <b/>
        <sz val="12"/>
        <color theme="1"/>
        <rFont val="AdobeClean-Regular"/>
      </rPr>
      <t>Yes.</t>
    </r>
    <r>
      <rPr>
        <sz val="12"/>
        <color theme="1"/>
        <rFont val="AdobeClean-Regular"/>
      </rPr>
      <t xml:space="preserve"> If you cannot answer this question with a yes, you may need to change your program type (see Understanding Programs in Product Documentation). </t>
    </r>
  </si>
  <si>
    <t>Understanding Programs </t>
  </si>
  <si>
    <t>2 </t>
  </si>
  <si>
    <t>Channel </t>
  </si>
  <si>
    <t>Is the channel appropriate?  </t>
  </si>
  <si>
    <t>If set up as a newsletter, does this make sense and do the program statuses support the purpose of the program, or are you trying to twist something pre-existing but not suitable? </t>
  </si>
  <si>
    <r>
      <t xml:space="preserve">Yes. </t>
    </r>
    <r>
      <rPr>
        <sz val="12"/>
        <rFont val="AdobeClean-Regular"/>
      </rPr>
      <t>If you cannot answer this question with a yes, you will need to either change your channel or discuss the creation of a new one with a Marketo Engage administrator. </t>
    </r>
  </si>
  <si>
    <t>Create a Program Channel </t>
  </si>
  <si>
    <t>Do the channel steps/program statuses support the program's success management? </t>
  </si>
  <si>
    <t>Understanding Channel </t>
  </si>
  <si>
    <t>3 </t>
  </si>
  <si>
    <t>Program Naming Convention </t>
  </si>
  <si>
    <t>Is this set following your naming conventions correctly? Link to your naming convention tool or spreadsheet if you have one. </t>
  </si>
  <si>
    <t>Formula:  [PROGRAM TYPE] - [DATE] [CATEGORY]: [SHORT DESCRIPTION]  </t>
  </si>
  <si>
    <r>
      <t xml:space="preserve">Yes. </t>
    </r>
    <r>
      <rPr>
        <sz val="12"/>
        <rFont val="AdobeClean-Regular"/>
      </rPr>
      <t>If you cannot answer this question with a yes, or aren't sure, review your naming conventions and if necessary, update the name of your program. </t>
    </r>
  </si>
  <si>
    <t>Best practices to organize a new Marketo Engage instance  </t>
  </si>
  <si>
    <t>4 </t>
  </si>
  <si>
    <t>Period Cost </t>
  </si>
  <si>
    <t>Have you assigned a period cost tag to the program? </t>
  </si>
  <si>
    <t>If you spend $1000 to produce an eBook that launches in July, the program would have a period cost of $1000 in July. </t>
  </si>
  <si>
    <r>
      <t xml:space="preserve">Yes. </t>
    </r>
    <r>
      <rPr>
        <sz val="12"/>
        <rFont val="AdobeClean-Regular"/>
      </rPr>
      <t>If you cannot answer this question with a yes, add a period cost in, even if it's just zero! </t>
    </r>
  </si>
  <si>
    <t>Using Period Costs in a Program </t>
  </si>
  <si>
    <t>5 </t>
  </si>
  <si>
    <t>Success </t>
  </si>
  <si>
    <t>Have you identified the program's objective and success metric?  </t>
  </si>
  <si>
    <t>If it’s a ‘Chat’ channel, the status progression could be Member, Engaged, and Converted.  </t>
  </si>
  <si>
    <r>
      <t xml:space="preserve">Yes. </t>
    </r>
    <r>
      <rPr>
        <sz val="12"/>
        <rFont val="AdobeClean-Regular"/>
      </rPr>
      <t>If you cannot answer this question with a yes, you will not have an easy means of understanding whether your campaign had any impact. Identify what your primary objective is, and then a means of measuring it - even if it's a manual list import after 7 days. </t>
    </r>
  </si>
  <si>
    <t>Program Statuses  </t>
  </si>
  <si>
    <t>Do you know how you're going to measure the program?  </t>
  </si>
  <si>
    <t>Have you marked it with a program status change? </t>
  </si>
  <si>
    <t>6 </t>
  </si>
  <si>
    <t>Audience </t>
  </si>
  <si>
    <t>Have you identified the program's audience? </t>
  </si>
  <si>
    <r>
      <t xml:space="preserve">Yes. </t>
    </r>
    <r>
      <rPr>
        <sz val="12"/>
        <rFont val="AdobeClean-Regular"/>
      </rPr>
      <t>If you cannot answer this question with a yes, find out before you plan to send. </t>
    </r>
  </si>
  <si>
    <t>7 </t>
  </si>
  <si>
    <t>Tokens </t>
  </si>
  <si>
    <t>Have you updated all the required program tokens? </t>
  </si>
  <si>
    <t>If it’s a webinar program, have you updated the event date, event title, descriptions, and calendar file, etc.? </t>
  </si>
  <si>
    <r>
      <t xml:space="preserve">Yes, or N/A. </t>
    </r>
    <r>
      <rPr>
        <sz val="12"/>
        <rFont val="AdobeClean-Regular"/>
      </rPr>
      <t>If you can't answer with a yes, or don't know whether it applies, check your program ‘Tokens’ tab, and see whether the program contains any local tokens that need to be updated. </t>
    </r>
  </si>
  <si>
    <t>Understanding My Tokens in a Program </t>
  </si>
  <si>
    <t>#</t>
  </si>
  <si>
    <t>Design </t>
  </si>
  <si>
    <t>Is the design consistent with your brand guidelines? </t>
  </si>
  <si>
    <t>Yes. If you cannot answer this with a yes, you either need a good reason for it or you need to redesign the assets. </t>
  </si>
  <si>
    <t>Testing </t>
  </si>
  <si>
    <t>Has it been tested across devices? browsers?  </t>
  </si>
  <si>
    <t>Yes. If you cannot answer with a yes, you should test this across devices and browsers. </t>
  </si>
  <si>
    <t>Does it both render cleanly and function? </t>
  </si>
  <si>
    <t>Data </t>
  </si>
  <si>
    <t>If there is a form in the campaign, has the form been tested?  </t>
  </si>
  <si>
    <t>Yes. If you cannot answer with a yes, you should test this. </t>
  </si>
  <si>
    <t>Set a Form Field as Hidden </t>
  </si>
  <si>
    <t>Do all triggers flow as expected?  </t>
  </si>
  <si>
    <t>Set a Hidden Form Field Value </t>
  </si>
  <si>
    <t>Do all form fields map accurately?  </t>
  </si>
  <si>
    <t>Can you prove this, having checked a Person record's activity log - not just the fields? </t>
  </si>
  <si>
    <t>Tracking </t>
  </si>
  <si>
    <t>If you have a form in the campaign, are hidden UTM fields in place to track sources of submissions? Have these been tested? </t>
  </si>
  <si>
    <t>Yes or no. If you answer no, understand that your ability to track what sources directed people to this form will be more limited. </t>
  </si>
  <si>
    <t>Referrer Parameter </t>
  </si>
  <si>
    <t>GDPR/CASL Compliance </t>
  </si>
  <si>
    <t>If data is captured through the form, is the opt-in compliant with your corporate policy?  </t>
  </si>
  <si>
    <t>Yes. Understand your relevant compliance environment: if you cannot answer this question with a yes, you need to update the Privacy Policy section to ensure it is compliant. If you do not know, seek appropriate advice from your Legal team. </t>
  </si>
  <si>
    <t>Privacy Management </t>
  </si>
  <si>
    <t>Do you provide a collection statement with a functioning Privacy Policy link? </t>
  </si>
  <si>
    <t>Google Analytics Integration </t>
  </si>
  <si>
    <t>Is your Web Personalization integrated with Google Analytics? </t>
  </si>
  <si>
    <t>Yes or no. If answering no, understand that your ability to track what web personalization impact is limited. </t>
  </si>
  <si>
    <t>Personalized Remarketing in Google </t>
  </si>
  <si>
    <t>Web Segments </t>
  </si>
  <si>
    <t>Is the segment chosen appropriate, and does it apply to the right domains?  </t>
  </si>
  <si>
    <t>Yes. If you cannot answer with a yes, you'll need to update it. </t>
  </si>
  <si>
    <t>Is the segment being sent to Google Analytics? </t>
  </si>
  <si>
    <t>Find Web Campaigns that are Using a Specific Segment </t>
  </si>
  <si>
    <r>
      <t> #</t>
    </r>
    <r>
      <rPr>
        <sz val="12"/>
        <rFont val="Adobe Clean"/>
      </rPr>
      <t> </t>
    </r>
  </si>
  <si>
    <r>
      <t>Review Area</t>
    </r>
    <r>
      <rPr>
        <sz val="12"/>
        <rFont val="Adobe Clean"/>
      </rPr>
      <t> </t>
    </r>
  </si>
  <si>
    <r>
      <t>Questions to ask</t>
    </r>
    <r>
      <rPr>
        <sz val="12"/>
        <rFont val="Adobe Clean"/>
      </rPr>
      <t> </t>
    </r>
  </si>
  <si>
    <r>
      <t>Acceptance Criteria</t>
    </r>
    <r>
      <rPr>
        <sz val="12"/>
        <rFont val="Adobe Clean"/>
      </rPr>
      <t> </t>
    </r>
  </si>
  <si>
    <r>
      <t>Additional Resources</t>
    </r>
    <r>
      <rPr>
        <sz val="12"/>
        <rFont val="Adobe Clean"/>
      </rPr>
      <t> </t>
    </r>
  </si>
  <si>
    <t>Is the design consistent with the brand?  </t>
  </si>
  <si>
    <r>
      <t xml:space="preserve">Yes. </t>
    </r>
    <r>
      <rPr>
        <sz val="12"/>
        <rFont val="Adobe Clean"/>
      </rPr>
      <t>If you cannot answer this with a yes, you either need a good reason for it or you need to redesign it. </t>
    </r>
  </si>
  <si>
    <t>Edit a Marketo Landing Page Template </t>
  </si>
  <si>
    <t>Does it use the appropriate template? </t>
  </si>
  <si>
    <t>Has it been tested across devices? browsers? Does it both render cleanly and function? </t>
  </si>
  <si>
    <r>
      <t xml:space="preserve">Yes. </t>
    </r>
    <r>
      <rPr>
        <sz val="12"/>
        <rFont val="Adobe Clean"/>
      </rPr>
      <t>If you cannot answer with a yes, you should test the preview link across devices and browsers.  </t>
    </r>
  </si>
  <si>
    <t>Preview a Landing Page </t>
  </si>
  <si>
    <t>URL </t>
  </si>
  <si>
    <t>Has the page URL been customized? Is it logical/does it follow naming conventions? </t>
  </si>
  <si>
    <r>
      <t xml:space="preserve">Yes. </t>
    </r>
    <r>
      <rPr>
        <sz val="12"/>
        <rFont val="Adobe Clean"/>
      </rPr>
      <t>If you cannot answer with a yes, you should update the page URL. </t>
    </r>
  </si>
  <si>
    <t>Change the Landing Page URL </t>
  </si>
  <si>
    <t>Meta/OG tags </t>
  </si>
  <si>
    <t>Have the OG tags been set? The title, description, images, etc. (Note that these will impact how the page displays in social sharing.) </t>
  </si>
  <si>
    <r>
      <t xml:space="preserve">Yes. </t>
    </r>
    <r>
      <rPr>
        <sz val="12"/>
        <rFont val="Adobe Clean"/>
      </rPr>
      <t>If you cannot answer with a yes, you should update all the tags.  </t>
    </r>
  </si>
  <si>
    <t>Edit Landing Page Title and Metadata </t>
  </si>
  <si>
    <t>Robots </t>
  </si>
  <si>
    <t>What are the settings? Do they make sense given your needs? </t>
  </si>
  <si>
    <r>
      <t xml:space="preserve">Yes. </t>
    </r>
    <r>
      <rPr>
        <sz val="12"/>
        <rFont val="Adobe Clean"/>
      </rPr>
      <t>If you cannot answer this with a yes, you should update it. </t>
    </r>
  </si>
  <si>
    <t>What Does Robots Mean? </t>
  </si>
  <si>
    <t>Personalization </t>
  </si>
  <si>
    <r>
      <t xml:space="preserve">If your page has any personalized elements(e.g. </t>
    </r>
    <r>
      <rPr>
        <u/>
        <sz val="12"/>
        <rFont val="Adobe Clean"/>
      </rPr>
      <t>Dynamic Content</t>
    </r>
    <r>
      <rPr>
        <sz val="12"/>
        <rFont val="Adobe Clean"/>
      </rPr>
      <t xml:space="preserve">, </t>
    </r>
    <r>
      <rPr>
        <u/>
        <sz val="12"/>
        <rFont val="Adobe Clean"/>
      </rPr>
      <t>Snippets</t>
    </r>
    <r>
      <rPr>
        <sz val="12"/>
        <rFont val="Adobe Clean"/>
      </rPr>
      <t>) on it, have you tested them? Do they all work as expected? </t>
    </r>
  </si>
  <si>
    <r>
      <t xml:space="preserve">Yes / N/A. </t>
    </r>
    <r>
      <rPr>
        <sz val="12"/>
        <rFont val="Adobe Clean"/>
      </rPr>
      <t>If you can't answer yes or n/a, go test! </t>
    </r>
  </si>
  <si>
    <t>Use Dynamic Content in a Landing Page </t>
  </si>
  <si>
    <t>Preview a Landing Page with Dynamic Content </t>
  </si>
  <si>
    <t>Images </t>
  </si>
  <si>
    <t>Have all images used been compressed properly? If there is text overlaying any images, is it clearly legible? Do you have the right to use these images &amp; are they on brand? </t>
  </si>
  <si>
    <r>
      <t xml:space="preserve">Yes / N/A. </t>
    </r>
    <r>
      <rPr>
        <sz val="12"/>
        <rFont val="Adobe Clean"/>
      </rPr>
      <t>All images (if any are used) should be compressed to improve email load speed.  </t>
    </r>
  </si>
  <si>
    <t>Replace an Uploaded Image or File </t>
  </si>
  <si>
    <t>8 </t>
  </si>
  <si>
    <t>Copy </t>
  </si>
  <si>
    <t>Have you reviewed the copy for any grammar errors? Is the copy on tone of voice for your brand? Does your copy make it clear what the page's objective is? </t>
  </si>
  <si>
    <r>
      <t xml:space="preserve">Yes / N/A. </t>
    </r>
    <r>
      <rPr>
        <sz val="12"/>
        <rFont val="Adobe Clean"/>
      </rPr>
      <t>If you can't answer yes or N/A, review your copy.  </t>
    </r>
  </si>
  <si>
    <t>9 </t>
  </si>
  <si>
    <t>Forms </t>
  </si>
  <si>
    <t>If the landing page has a form on it, is the right form being referenced?</t>
  </si>
  <si>
    <r>
      <t xml:space="preserve">Yes / N/A. </t>
    </r>
    <r>
      <rPr>
        <sz val="12"/>
        <rFont val="Adobe Clean"/>
      </rPr>
      <t>If you can't answer yes (or n/a), fix it! </t>
    </r>
  </si>
  <si>
    <t>Landing Page with a Form </t>
  </si>
  <si>
    <t>Embed a Form on Your Website </t>
  </si>
  <si>
    <t>If you are using a non-Marketo landing page, check the embed code from the form asset page as well, ensure it isn’t affected by the old URL structures depreciated in August 2023. </t>
  </si>
  <si>
    <t>Changes to Design Studio URLs </t>
  </si>
  <si>
    <t>10 </t>
  </si>
  <si>
    <t>Thank You  </t>
  </si>
  <si>
    <t>If there's a form on your page, does the page display a success message/redirect to a thank you page on submission as appropriate? </t>
  </si>
  <si>
    <r>
      <t xml:space="preserve">Yes / N/A. </t>
    </r>
    <r>
      <rPr>
        <sz val="12"/>
        <rFont val="Adobe Clean"/>
      </rPr>
      <t>If you can't answer yes (or n/a), fix your post-submission settings.  </t>
    </r>
  </si>
  <si>
    <t>Redirect a Landing Page </t>
  </si>
  <si>
    <t>11 </t>
  </si>
  <si>
    <t>If data is captured through the form, is the opt in compliant?</t>
  </si>
  <si>
    <r>
      <t xml:space="preserve">Yes. </t>
    </r>
    <r>
      <rPr>
        <sz val="12"/>
        <rFont val="Adobe Clean"/>
      </rPr>
      <t xml:space="preserve">Know your relevant compliance environment: if you cannot answer this question with a yes, you need to update to ensure it is compliant. </t>
    </r>
    <r>
      <rPr>
        <b/>
        <sz val="12"/>
        <rFont val="Adobe Clean"/>
      </rPr>
      <t>If you do not know, seek appropriate advice.</t>
    </r>
    <r>
      <rPr>
        <sz val="12"/>
        <rFont val="Adobe Clean"/>
      </rPr>
      <t> </t>
    </r>
  </si>
  <si>
    <t>Do you provide collection statement w/functioning Privacy Policy link? </t>
  </si>
  <si>
    <t>12 </t>
  </si>
  <si>
    <t>Do you have Google Analytics, Tag manager, and/or Munchkin settings applied to the page as intended?</t>
  </si>
  <si>
    <r>
      <t xml:space="preserve">Yes / N/A. </t>
    </r>
    <r>
      <rPr>
        <sz val="12"/>
        <rFont val="Adobe Clean"/>
      </rPr>
      <t>If you can't answer yes or N/A, confirm with your Marketo Engage admin. </t>
    </r>
  </si>
  <si>
    <t>Test if Your Munchkin Code is Working </t>
  </si>
  <si>
    <t>Should this landing page have Munchkins on or off by default? </t>
  </si>
  <si>
    <t>Add Munchkin Tracking Code to Your Website</t>
  </si>
  <si>
    <t>Responsive </t>
  </si>
  <si>
    <t>Is the form device responsive? </t>
  </si>
  <si>
    <r>
      <t xml:space="preserve">Yes. </t>
    </r>
    <r>
      <rPr>
        <sz val="12"/>
        <rFont val="Adobe Clean"/>
      </rPr>
      <t>If you cannot answer this with a yes, you should update the CSS to make it responsive or it may impact your performance. </t>
    </r>
  </si>
  <si>
    <t>Is the design of the form brand consistent? </t>
  </si>
  <si>
    <r>
      <t xml:space="preserve">Yes. </t>
    </r>
    <r>
      <rPr>
        <sz val="12"/>
        <rFont val="Adobe Clean"/>
      </rPr>
      <t>If you cannot answer this with a yes, you either need a good reason for it or you need to update the CSS to make it on brand. </t>
    </r>
  </si>
  <si>
    <t>Data Flow </t>
  </si>
  <si>
    <t xml:space="preserve">Does all data map to fields as intended? </t>
  </si>
  <si>
    <r>
      <t xml:space="preserve">Yes. </t>
    </r>
    <r>
      <rPr>
        <sz val="12"/>
        <rFont val="Adobe Clean"/>
      </rPr>
      <t>If you cannot answer with a yes, you should fix and test the mapping. </t>
    </r>
  </si>
  <si>
    <t>Add a Field to a Form</t>
  </si>
  <si>
    <t>Have you checked a test record's activity log to prove this? </t>
  </si>
  <si>
    <t>Locate the Activity Log for a Person </t>
  </si>
  <si>
    <t>Are hidden UTM fields in place to track sources of submissions to this form? Have these been tested? </t>
  </si>
  <si>
    <r>
      <t>Yes or no.</t>
    </r>
    <r>
      <rPr>
        <sz val="12"/>
        <rFont val="Adobe Clean"/>
      </rPr>
      <t xml:space="preserve"> If answering no, understand that your ability to track what sources directed people to this form will be more limited. </t>
    </r>
  </si>
  <si>
    <t>Do you provide collection statement with functioning Privacy Policy link? </t>
  </si>
  <si>
    <t>Accuracy </t>
  </si>
  <si>
    <t>Have all necessary Smart Campaigns been checked, reviewed, and considered accurate? </t>
  </si>
  <si>
    <r>
      <t xml:space="preserve">Yes. </t>
    </r>
    <r>
      <rPr>
        <sz val="12"/>
        <rFont val="Adobe Clean"/>
      </rPr>
      <t>If you cannot answer with a yes, you should fix and check these before proceeding. </t>
    </r>
  </si>
  <si>
    <t>Smart Campaign Checklist </t>
  </si>
  <si>
    <t>Send count </t>
  </si>
  <si>
    <t>If your email sending campaign is a batch campaign (not triggered) look at the count of leads in the ‘schedule’ tab - do the numbers align to what you expect? Is it below the abort threshold? </t>
  </si>
  <si>
    <t>Schedule Your Email Program </t>
  </si>
  <si>
    <t>Master Rules </t>
  </si>
  <si>
    <t>Are master segmentations/lists being used if appropriate or where appropriate? </t>
  </si>
  <si>
    <r>
      <t xml:space="preserve">Yes / N/A. </t>
    </r>
    <r>
      <rPr>
        <sz val="12"/>
        <rFont val="Adobe Clean"/>
      </rPr>
      <t>Master lists/segmentations are designed to reduce the number of fields you must reference and reduce the risk of human error. You should be very confident of your rules if you do not use master lists/segmentations. </t>
    </r>
  </si>
  <si>
    <t>Attribution </t>
  </si>
  <si>
    <t>If the program is acquiring new people (e.g., an event program) are attribution settings included as required? Is the acquisition program being mapped? </t>
  </si>
  <si>
    <r>
      <t xml:space="preserve">Yes / N/A. </t>
    </r>
    <r>
      <rPr>
        <sz val="12"/>
        <rFont val="Adobe Clean"/>
      </rPr>
      <t>If you are importing people to your program, or your program will be acquiring new people, you should have acquisition program settings used. </t>
    </r>
  </si>
  <si>
    <t>Engagement Programs </t>
  </si>
  <si>
    <t>When a Smart Campaign is used in an engagement program, are there steps in place to ensure members are added, paused, and restarted as appropriate? Have these steps been reviewed by others? </t>
  </si>
  <si>
    <r>
      <t xml:space="preserve">Yes / N/A. </t>
    </r>
    <r>
      <rPr>
        <sz val="12"/>
        <rFont val="Adobe Clean"/>
      </rPr>
      <t>If this is an engagement program, and you cannot answer with a yes without good reason, don't activate until this is in place. </t>
    </r>
  </si>
  <si>
    <t>Add People to an Engagement Program </t>
  </si>
  <si>
    <t>Subscription Preference </t>
  </si>
  <si>
    <t>Have all necessary subscription preference factors been included? </t>
  </si>
  <si>
    <r>
      <t xml:space="preserve">Yes / N/A. </t>
    </r>
    <r>
      <rPr>
        <sz val="12"/>
        <rFont val="Adobe Clean"/>
      </rPr>
      <t>If you're unsure, ask your Marketo Engage admin. You'll need a good reason to proceed with N/A (e.g., operational sends). </t>
    </r>
  </si>
  <si>
    <t>How to set up and manage a subscription center </t>
  </si>
  <si>
    <t>Program Status </t>
  </si>
  <si>
    <t>Are there flow steps included to update program statuses? </t>
  </si>
  <si>
    <r>
      <t xml:space="preserve">Yes. </t>
    </r>
    <r>
      <rPr>
        <sz val="12"/>
        <rFont val="Adobe Clean"/>
      </rPr>
      <t>If you cannot answer with a yes, you should add these into your Smart Campaign flow steps. </t>
    </r>
  </si>
  <si>
    <t>Change Program Status </t>
  </si>
  <si>
    <t>Broader Impact: </t>
  </si>
  <si>
    <t>Are any flow steps sending alerts/writing to fields that sync to other teams/systems? </t>
  </si>
  <si>
    <r>
      <t xml:space="preserve">Yes / No / N/A. </t>
    </r>
    <r>
      <rPr>
        <sz val="12"/>
        <rFont val="Adobe Clean"/>
      </rPr>
      <t>Any answer is okay but if it does map you should usually inform the team that owns the system. If you're not sure, ask your admins.  </t>
    </r>
  </si>
  <si>
    <t>If so, has volume been considered and have stakeholders for those teams/systems been advised? </t>
  </si>
  <si>
    <t>Scoring Impact </t>
  </si>
  <si>
    <t>Have you considered any implications to existing people/lead scoring? </t>
  </si>
  <si>
    <r>
      <t xml:space="preserve">Yes / N/A. </t>
    </r>
    <r>
      <rPr>
        <sz val="12"/>
        <rFont val="Adobe Clean"/>
      </rPr>
      <t>If you can't answer yes or N/A, ask your admin.  </t>
    </r>
  </si>
  <si>
    <t>Simple Scoring </t>
  </si>
  <si>
    <t>How to build a lead scoring program </t>
  </si>
  <si>
    <t>Revenue Cycle Modeler (RCM) Impact </t>
  </si>
  <si>
    <t>Does this Smart Campaign have any implications to the lead lifecycle model been considered? </t>
  </si>
  <si>
    <r>
      <t xml:space="preserve">Yes / N/A. </t>
    </r>
    <r>
      <rPr>
        <sz val="12"/>
        <rFont val="Adobe Clean"/>
      </rPr>
      <t>If you can't answer yes or N/A, ask your admin. </t>
    </r>
  </si>
  <si>
    <t>Revenue Cycle Modeler Configuration </t>
  </si>
  <si>
    <t>Impact on Engagement Programs </t>
  </si>
  <si>
    <t>Have you considered any implications to existing Engagement programs?  </t>
  </si>
  <si>
    <t>Avoid Sending Duplicate Content </t>
  </si>
  <si>
    <t>Have you ensured people will not be bombarded by multiple communications? </t>
  </si>
  <si>
    <t>Apply Communication Limits to Smart Campaign </t>
  </si>
  <si>
    <t>Reporting Success </t>
  </si>
  <si>
    <t>Is program success being measured logically?  </t>
  </si>
  <si>
    <r>
      <t xml:space="preserve">Yes. </t>
    </r>
    <r>
      <rPr>
        <sz val="12"/>
        <rFont val="Adobe Clean"/>
      </rPr>
      <t>If you can't answer yes, rethink your success metric definition.  </t>
    </r>
  </si>
  <si>
    <t>Change Program Success </t>
  </si>
  <si>
    <t>Is success defined reasonably - not too close in the process? Not too far to achieve?  </t>
  </si>
  <si>
    <t>Do you have a strategy for how you will report on and measure success to communicate internally? </t>
  </si>
  <si>
    <r>
      <t>1</t>
    </r>
    <r>
      <rPr>
        <sz val="12"/>
        <rFont val="Adobe Clean"/>
      </rPr>
      <t> </t>
    </r>
  </si>
  <si>
    <r>
      <t>Logic</t>
    </r>
    <r>
      <rPr>
        <sz val="12"/>
        <rFont val="Adobe Clean"/>
      </rPr>
      <t> </t>
    </r>
  </si>
  <si>
    <t>If Smart Lists are being used to identify any part of the audience, has the logic been checked, reviewed, and considered accurate? </t>
  </si>
  <si>
    <r>
      <t xml:space="preserve">Yes. </t>
    </r>
    <r>
      <rPr>
        <sz val="12"/>
        <rFont val="Adobe Clean"/>
      </rPr>
      <t>If you cannot answer with a yes, you should fix the smart list set up, and check these before proceeding. </t>
    </r>
  </si>
  <si>
    <r>
      <t>2</t>
    </r>
    <r>
      <rPr>
        <sz val="12"/>
        <rFont val="Adobe Clean"/>
      </rPr>
      <t> </t>
    </r>
  </si>
  <si>
    <r>
      <t>List Import Processes</t>
    </r>
    <r>
      <rPr>
        <sz val="12"/>
        <rFont val="Adobe Clean"/>
      </rPr>
      <t> </t>
    </r>
  </si>
  <si>
    <t>If Static Lists are being used to identify any part of the audience, is the data source trustworthy and has the import been done accurately &amp; according to your list import processes? </t>
  </si>
  <si>
    <r>
      <t xml:space="preserve">Yes. </t>
    </r>
    <r>
      <rPr>
        <sz val="12"/>
        <rFont val="Adobe Clean"/>
      </rPr>
      <t>If you cannot answer with a yes, you should fix the list data and check these before proceeding. </t>
    </r>
  </si>
  <si>
    <t>Ways to Add/Remove People from a Static List </t>
  </si>
  <si>
    <t>Import a List of People </t>
  </si>
  <si>
    <r>
      <t>3</t>
    </r>
    <r>
      <rPr>
        <sz val="12"/>
        <rFont val="Adobe Clean"/>
      </rPr>
      <t> </t>
    </r>
  </si>
  <si>
    <r>
      <t>Exclusions</t>
    </r>
    <r>
      <rPr>
        <sz val="12"/>
        <rFont val="Adobe Clean"/>
      </rPr>
      <t> </t>
    </r>
  </si>
  <si>
    <t>Are any required exclusions being included (e.g., competitors, unsubscribe, blocklists) </t>
  </si>
  <si>
    <r>
      <t xml:space="preserve">Yes / N/A. </t>
    </r>
    <r>
      <rPr>
        <sz val="12"/>
        <rFont val="Adobe Clean"/>
      </rPr>
      <t>You must have unsubscribes filtered out unless you have a very good, legally compliant reason not to. You should be very confident of your content, campaign rules and legal basis if not including any of these. </t>
    </r>
  </si>
  <si>
    <t>Understanding Unsubscribe </t>
  </si>
  <si>
    <t>Change Data Value </t>
  </si>
  <si>
    <r>
      <t>4</t>
    </r>
    <r>
      <rPr>
        <sz val="12"/>
        <rFont val="Adobe Clean"/>
      </rPr>
      <t> </t>
    </r>
  </si>
  <si>
    <r>
      <t>Master Lists</t>
    </r>
    <r>
      <rPr>
        <sz val="12"/>
        <rFont val="Adobe Clean"/>
      </rPr>
      <t> </t>
    </r>
  </si>
  <si>
    <t>Are master lists/segmentations being used where appropriate? </t>
  </si>
  <si>
    <r>
      <t xml:space="preserve">Yes / N/A. </t>
    </r>
    <r>
      <rPr>
        <sz val="12"/>
        <rFont val="Adobe Clean"/>
      </rPr>
      <t>Master lists/segmentations are designed to reduce the number of fields you must reference and reduce the risk of human error. You should be very confident of your rules if not using master lists/segmentations. </t>
    </r>
  </si>
  <si>
    <t>Define Segment Rules </t>
  </si>
  <si>
    <r>
      <t>Acceptance Criteria</t>
    </r>
    <r>
      <rPr>
        <sz val="12"/>
        <rFont val="AdobeClean-Regular"/>
      </rPr>
      <t> </t>
    </r>
  </si>
  <si>
    <r>
      <t>Additional Resources</t>
    </r>
    <r>
      <rPr>
        <sz val="12"/>
        <rFont val="AdobeClean-Regular"/>
      </rPr>
      <t> </t>
    </r>
  </si>
  <si>
    <r>
      <t>1</t>
    </r>
    <r>
      <rPr>
        <sz val="12"/>
        <rFont val="AdobeClean-Regular"/>
      </rPr>
      <t> </t>
    </r>
  </si>
  <si>
    <r>
      <t>Legal Basis:</t>
    </r>
    <r>
      <rPr>
        <sz val="12"/>
        <rFont val="AdobeClean-Regular"/>
      </rPr>
      <t xml:space="preserve"> You have an appropriate legal basis for contacting your audience. </t>
    </r>
  </si>
  <si>
    <r>
      <t>Explicit:</t>
    </r>
    <r>
      <rPr>
        <sz val="12"/>
        <rFont val="AdobeClean-Regular"/>
      </rPr>
      <t xml:space="preserve">  Have they explicitly opted in to receive marketing comms from your brand? </t>
    </r>
  </si>
  <si>
    <r>
      <t xml:space="preserve">Yes - &amp; state the basis. Be sure whatever basis you choose is valid in your compliance environment. </t>
    </r>
    <r>
      <rPr>
        <sz val="12"/>
        <rFont val="AdobeClean-Regular"/>
      </rPr>
      <t>If you cannot answer with a yes, hold off on launching the program and seek clarification regarding the legal basis for contacting this audience. </t>
    </r>
  </si>
  <si>
    <r>
      <t>Inferred (where compliant):</t>
    </r>
    <r>
      <rPr>
        <sz val="12"/>
        <rFont val="AdobeClean-Regular"/>
      </rPr>
      <t xml:space="preserve"> Have they provided you with their contact details and can reasonably expect that you will use this information to contact them? </t>
    </r>
  </si>
  <si>
    <r>
      <t>Deemed (where compliant):</t>
    </r>
    <r>
      <rPr>
        <sz val="12"/>
        <rFont val="AdobeClean-Regular"/>
      </rPr>
      <t xml:space="preserve">  Have you obtained their contact details from a public source and can reasonably assume the content is relevant to them, given the public source? </t>
    </r>
  </si>
  <si>
    <r>
      <t>2</t>
    </r>
    <r>
      <rPr>
        <sz val="12"/>
        <rFont val="AdobeClean-Regular"/>
      </rPr>
      <t> </t>
    </r>
  </si>
  <si>
    <r>
      <t>Data Sources</t>
    </r>
    <r>
      <rPr>
        <sz val="12"/>
        <rFont val="AdobeClean-Regular"/>
      </rPr>
      <t> </t>
    </r>
  </si>
  <si>
    <t>If you identify your audience through an import list, is your data source trustworthy? </t>
  </si>
  <si>
    <r>
      <t xml:space="preserve">Yes / N/A. </t>
    </r>
    <r>
      <rPr>
        <sz val="12"/>
        <rFont val="AdobeClean-Regular"/>
      </rPr>
      <t>If you cannot answer with a yes, seek clarification on the data source. </t>
    </r>
  </si>
  <si>
    <t>Define an Audience by Importing a List </t>
  </si>
  <si>
    <r>
      <t>3</t>
    </r>
    <r>
      <rPr>
        <sz val="12"/>
        <rFont val="AdobeClean-Regular"/>
      </rPr>
      <t> </t>
    </r>
  </si>
  <si>
    <r>
      <t>List Purchasing</t>
    </r>
    <r>
      <rPr>
        <sz val="12"/>
        <rFont val="AdobeClean-Regular"/>
      </rPr>
      <t> </t>
    </r>
  </si>
  <si>
    <t>Has the audience been sourced through list purchasing or sponsorship activities? </t>
  </si>
  <si>
    <r>
      <t xml:space="preserve">No if source = list purchasing. </t>
    </r>
    <r>
      <rPr>
        <sz val="12"/>
        <rFont val="AdobeClean-Regular"/>
      </rPr>
      <t>List purchasing is bad practice, illegal in many places, and often a breach of your contract with your Marketing Automation platform.  </t>
    </r>
  </si>
  <si>
    <r>
      <t xml:space="preserve">Yes, if source = sponsorship. </t>
    </r>
    <r>
      <rPr>
        <sz val="12"/>
        <rFont val="AdobeClean-Regular"/>
      </rPr>
      <t>In sponsorship &amp; competition cases, ensure the data capture was compliant. It is best practice to be clear in the first communication about how you received their info, and to make opting out easy for people. </t>
    </r>
  </si>
  <si>
    <r>
      <t>4</t>
    </r>
    <r>
      <rPr>
        <sz val="12"/>
        <rFont val="AdobeClean-Regular"/>
      </rPr>
      <t> </t>
    </r>
  </si>
  <si>
    <r>
      <t>Relevance</t>
    </r>
    <r>
      <rPr>
        <sz val="12"/>
        <rFont val="AdobeClean-Regular"/>
      </rPr>
      <t> </t>
    </r>
  </si>
  <si>
    <t>Is the information you are about to send to this audience relevant to them and to their relationship with you? </t>
  </si>
  <si>
    <r>
      <t xml:space="preserve">Yes. </t>
    </r>
    <r>
      <rPr>
        <sz val="12"/>
        <rFont val="AdobeClean-Regular"/>
      </rPr>
      <t>If you cannot answer with a yes, stop and consider very carefully why you are sending emails to these people. Sending information that is not relevant to them or their relationship with you is likely to adversely affect performance and deliverability and may be a breach in your compliance environment. </t>
    </r>
  </si>
  <si>
    <r>
      <t>5</t>
    </r>
    <r>
      <rPr>
        <sz val="12"/>
        <rFont val="AdobeClean-Regular"/>
      </rPr>
      <t> </t>
    </r>
  </si>
  <si>
    <r>
      <t>Expectation</t>
    </r>
    <r>
      <rPr>
        <sz val="12"/>
        <rFont val="AdobeClean-Regular"/>
      </rPr>
      <t> </t>
    </r>
  </si>
  <si>
    <t>Does this audience expect to hear from you? </t>
  </si>
  <si>
    <r>
      <t xml:space="preserve">Yes. </t>
    </r>
    <r>
      <rPr>
        <sz val="12"/>
        <rFont val="AdobeClean-Regular"/>
      </rPr>
      <t>If you cannot answer with a yes, stop and consider very carefully why you are sending emails to these people. Sending to an audience who do not want or expect to hear from you is likely to adversely affect performance, deliverability, and may be a breach in your compliance environment. </t>
    </r>
  </si>
  <si>
    <r>
      <t>Sender Email Address</t>
    </r>
    <r>
      <rPr>
        <sz val="12"/>
        <rFont val="Adobe Clean"/>
      </rPr>
      <t> </t>
    </r>
  </si>
  <si>
    <t>Have you checked with the brand owner and confirmed the email address is safe for use? </t>
  </si>
  <si>
    <r>
      <t xml:space="preserve">Yes. </t>
    </r>
    <r>
      <rPr>
        <sz val="12"/>
        <rFont val="Adobe Clean"/>
      </rPr>
      <t>If you cannot answer with a yes, you should check the sender email before proceeding. </t>
    </r>
  </si>
  <si>
    <t>Edit Your Email Header </t>
  </si>
  <si>
    <t>Change the Default From Email and From Label </t>
  </si>
  <si>
    <r>
      <t>Sender Name</t>
    </r>
    <r>
      <rPr>
        <sz val="12"/>
        <rFont val="Adobe Clean"/>
      </rPr>
      <t> </t>
    </r>
  </si>
  <si>
    <t>Have you checked with the brand owner and confirmed the name is safe for use? </t>
  </si>
  <si>
    <r>
      <t xml:space="preserve">Yes. </t>
    </r>
    <r>
      <rPr>
        <sz val="12"/>
        <rFont val="Adobe Clean"/>
      </rPr>
      <t>If you cannot answer with a yes, you should check before proceeding. </t>
    </r>
  </si>
  <si>
    <r>
      <t>Reply-to Address</t>
    </r>
    <r>
      <rPr>
        <sz val="12"/>
        <rFont val="Adobe Clean"/>
      </rPr>
      <t> </t>
    </r>
  </si>
  <si>
    <t>Have you checked with the brand owner and confirmed it is safe for use? </t>
  </si>
  <si>
    <r>
      <t>Preheader Settings</t>
    </r>
    <r>
      <rPr>
        <sz val="12"/>
        <rFont val="Adobe Clean"/>
      </rPr>
      <t> </t>
    </r>
  </si>
  <si>
    <t>Have you set the pre-header according to best practice (i.e., min. 80 char, full sentences, front load the valuable bits)? </t>
  </si>
  <si>
    <r>
      <t xml:space="preserve">Yes. </t>
    </r>
    <r>
      <rPr>
        <sz val="12"/>
        <rFont val="Adobe Clean"/>
      </rPr>
      <t>If you cannot answer with a yes, you should update before proceeding. </t>
    </r>
  </si>
  <si>
    <t>Email Settings </t>
  </si>
  <si>
    <r>
      <t>5</t>
    </r>
    <r>
      <rPr>
        <sz val="12"/>
        <rFont val="Adobe Clean"/>
      </rPr>
      <t> </t>
    </r>
  </si>
  <si>
    <r>
      <t>Copy Proofing</t>
    </r>
    <r>
      <rPr>
        <sz val="12"/>
        <rFont val="Adobe Clean"/>
      </rPr>
      <t> </t>
    </r>
  </si>
  <si>
    <t>Are there any spelling or grammar issues?  </t>
  </si>
  <si>
    <r>
      <t xml:space="preserve">Yes. </t>
    </r>
    <r>
      <rPr>
        <sz val="12"/>
        <rFont val="Adobe Clean"/>
      </rPr>
      <t>If you cannot answer with a yes, you should fix before proceeding. </t>
    </r>
  </si>
  <si>
    <t>Is the tone appropriate for your brand? </t>
  </si>
  <si>
    <r>
      <t>6</t>
    </r>
    <r>
      <rPr>
        <sz val="12"/>
        <rFont val="Adobe Clean"/>
      </rPr>
      <t> </t>
    </r>
  </si>
  <si>
    <r>
      <t>Scannability</t>
    </r>
    <r>
      <rPr>
        <sz val="12"/>
        <rFont val="Adobe Clean"/>
      </rPr>
      <t> </t>
    </r>
  </si>
  <si>
    <t>Can you comprehend the key information in this email at a scan? </t>
  </si>
  <si>
    <r>
      <t xml:space="preserve">Yes / N/A. </t>
    </r>
    <r>
      <rPr>
        <sz val="12"/>
        <rFont val="Adobe Clean"/>
      </rPr>
      <t>Email best practice suggests that it's important to ensure your email's key message can be understood at a scan. If you choose not to apply this practice, be aware it may impact your email's performance. </t>
    </r>
  </si>
  <si>
    <r>
      <t>7</t>
    </r>
    <r>
      <rPr>
        <sz val="12"/>
        <rFont val="Adobe Clean"/>
      </rPr>
      <t> </t>
    </r>
  </si>
  <si>
    <r>
      <t>Unsubscribe</t>
    </r>
    <r>
      <rPr>
        <sz val="12"/>
        <rFont val="Adobe Clean"/>
      </rPr>
      <t> </t>
    </r>
  </si>
  <si>
    <r>
      <t xml:space="preserve">Does </t>
    </r>
    <r>
      <rPr>
        <b/>
        <sz val="12"/>
        <rFont val="Adobe Clean"/>
      </rPr>
      <t>t</t>
    </r>
    <r>
      <rPr>
        <sz val="12"/>
        <rFont val="Adobe Clean"/>
      </rPr>
      <t>he email have a functional unsubscribe link, which you have tested? </t>
    </r>
  </si>
  <si>
    <t>Yes / N/A. N/A should only be valid if the email is operational. Be confident that unsubscribe will not be required, if in doubt, inclusion is safer. </t>
  </si>
  <si>
    <t>Make an Email Operational</t>
  </si>
  <si>
    <r>
      <t>8</t>
    </r>
    <r>
      <rPr>
        <sz val="12"/>
        <rFont val="Adobe Clean"/>
      </rPr>
      <t> </t>
    </r>
  </si>
  <si>
    <r>
      <t>Text Version</t>
    </r>
    <r>
      <rPr>
        <sz val="12"/>
        <rFont val="Adobe Clean"/>
      </rPr>
      <t> </t>
    </r>
  </si>
  <si>
    <t>Have you created a text version of the email? </t>
  </si>
  <si>
    <r>
      <t xml:space="preserve">Yes. </t>
    </r>
    <r>
      <rPr>
        <sz val="12"/>
        <rFont val="Adobe Clean"/>
      </rPr>
      <t>If you cannot answer with a yes, you should test before proceeding. </t>
    </r>
  </si>
  <si>
    <t>Edit the Text Version of an Email </t>
  </si>
  <si>
    <t>Have you sent yourself a test of the text version? </t>
  </si>
  <si>
    <r>
      <t>9</t>
    </r>
    <r>
      <rPr>
        <sz val="12"/>
        <rFont val="Adobe Clean"/>
      </rPr>
      <t> </t>
    </r>
  </si>
  <si>
    <r>
      <t>Text Version Optimization</t>
    </r>
    <r>
      <rPr>
        <sz val="12"/>
        <rFont val="Adobe Clean"/>
      </rPr>
      <t> </t>
    </r>
  </si>
  <si>
    <t>Has the layout of the text version been optimized?  </t>
  </si>
  <si>
    <r>
      <t xml:space="preserve">Yes. </t>
    </r>
    <r>
      <rPr>
        <sz val="12"/>
        <rFont val="Adobe Clean"/>
      </rPr>
      <t>Auto-generated text versions can be awful to read - it's worth optimizing them. </t>
    </r>
  </si>
  <si>
    <t>Are there any HTML comments visible?  </t>
  </si>
  <si>
    <t>Is all relevant content included? </t>
  </si>
  <si>
    <r>
      <t>10</t>
    </r>
    <r>
      <rPr>
        <sz val="12"/>
        <rFont val="Adobe Clean"/>
      </rPr>
      <t> </t>
    </r>
  </si>
  <si>
    <r>
      <t>Text Version Hyperlinks &amp; UTMS</t>
    </r>
    <r>
      <rPr>
        <sz val="12"/>
        <rFont val="Adobe Clean"/>
      </rPr>
      <t> </t>
    </r>
  </si>
  <si>
    <t>Do hyperlinks work &amp; include UTMs across these areas? </t>
  </si>
  <si>
    <r>
      <t>Yes.</t>
    </r>
    <r>
      <rPr>
        <sz val="12"/>
        <rFont val="Adobe Clean"/>
      </rPr>
      <t xml:space="preserve"> If you cannot answer with a yes, you should fix and check these before proceeding. Be aware that automatic text versions don't pull through variables reliably!  </t>
    </r>
  </si>
  <si>
    <t>1. header section </t>
  </si>
  <si>
    <t>2. image areas (if included) </t>
  </si>
  <si>
    <t>3. body </t>
  </si>
  <si>
    <t>4. CTA(s) </t>
  </si>
  <si>
    <t>5. footer </t>
  </si>
  <si>
    <r>
      <t>11</t>
    </r>
    <r>
      <rPr>
        <sz val="12"/>
        <rFont val="Adobe Clean"/>
      </rPr>
      <t> </t>
    </r>
  </si>
  <si>
    <r>
      <t>HTML/Main Version</t>
    </r>
    <r>
      <rPr>
        <sz val="12"/>
        <rFont val="Adobe Clean"/>
      </rPr>
      <t> </t>
    </r>
  </si>
  <si>
    <t>Have you created an HTML/primary version of the email?  </t>
  </si>
  <si>
    <r>
      <t xml:space="preserve">Yes (unless plain text only). </t>
    </r>
    <r>
      <rPr>
        <sz val="12"/>
        <rFont val="Adobe Clean"/>
      </rPr>
      <t>If you cannot answer with a yes, you should send yourself a test before proceeding. </t>
    </r>
  </si>
  <si>
    <t>Edit an Email’s HTML </t>
  </si>
  <si>
    <t>Have you sent yourself a test of it? </t>
  </si>
  <si>
    <r>
      <t>12</t>
    </r>
    <r>
      <rPr>
        <sz val="12"/>
        <rFont val="Adobe Clean"/>
      </rPr>
      <t> </t>
    </r>
  </si>
  <si>
    <r>
      <t>Images</t>
    </r>
    <r>
      <rPr>
        <sz val="12"/>
        <rFont val="Adobe Clean"/>
      </rPr>
      <t> </t>
    </r>
  </si>
  <si>
    <t>Do all images have alt text?  </t>
  </si>
  <si>
    <r>
      <t xml:space="preserve">Yes / N/A. </t>
    </r>
    <r>
      <rPr>
        <sz val="12"/>
        <rFont val="Adobe Clean"/>
      </rPr>
      <t>If you cannot answer with a yes, you should fix and check these before proceeding (unless there are no images). </t>
    </r>
  </si>
  <si>
    <t>Are there any images broken? </t>
  </si>
  <si>
    <r>
      <t>13</t>
    </r>
    <r>
      <rPr>
        <sz val="12"/>
        <rFont val="Adobe Clean"/>
      </rPr>
      <t> </t>
    </r>
  </si>
  <si>
    <r>
      <t>Image Compression</t>
    </r>
    <r>
      <rPr>
        <sz val="12"/>
        <rFont val="Adobe Clean"/>
      </rPr>
      <t> </t>
    </r>
  </si>
  <si>
    <t>Were all images saved for web from your image editing software?  </t>
  </si>
  <si>
    <r>
      <t xml:space="preserve">Yes / N/A. </t>
    </r>
    <r>
      <rPr>
        <sz val="12"/>
        <rFont val="Adobe Clean"/>
      </rPr>
      <t>All images (if any are used) should be compressed to improve load speed.  </t>
    </r>
  </si>
  <si>
    <t>Your hero images should be below 120kb, and all smaller images should be smaller. High load times will impact performance. </t>
  </si>
  <si>
    <t>Were they compressed prior to uploading?  </t>
  </si>
  <si>
    <t>Is the email load time acceptable? </t>
  </si>
  <si>
    <r>
      <t>14</t>
    </r>
    <r>
      <rPr>
        <sz val="12"/>
        <rFont val="Adobe Clean"/>
      </rPr>
      <t> </t>
    </r>
  </si>
  <si>
    <r>
      <t>HTML Version Hyperlinks &amp; UTMs</t>
    </r>
    <r>
      <rPr>
        <sz val="12"/>
        <rFont val="Adobe Clean"/>
      </rPr>
      <t> </t>
    </r>
  </si>
  <si>
    <t>Do all the hyperlinks work and include UTMs across these areas? </t>
  </si>
  <si>
    <r>
      <rPr>
        <b/>
        <sz val="12"/>
        <rFont val="Adobe Clean"/>
      </rPr>
      <t xml:space="preserve">Yes. </t>
    </r>
    <r>
      <rPr>
        <sz val="12"/>
        <rFont val="Adobe Clean"/>
      </rPr>
      <t>Don't send broken links. If you can't answer yes, fix before continuing.   </t>
    </r>
  </si>
  <si>
    <t>1. header section</t>
  </si>
  <si>
    <t>2. images </t>
  </si>
  <si>
    <r>
      <t>15</t>
    </r>
    <r>
      <rPr>
        <sz val="12"/>
        <rFont val="Adobe Clean"/>
      </rPr>
      <t> </t>
    </r>
  </si>
  <si>
    <r>
      <t>Dynamic Content</t>
    </r>
    <r>
      <rPr>
        <sz val="12"/>
        <rFont val="Adobe Clean"/>
      </rPr>
      <t> </t>
    </r>
  </si>
  <si>
    <t>Does your email have Dynamic Content in it?  </t>
  </si>
  <si>
    <r>
      <t xml:space="preserve">Yes. </t>
    </r>
    <r>
      <rPr>
        <sz val="12"/>
        <rFont val="Adobe Clean"/>
      </rPr>
      <t>If you cannot answer with a yes, you should test this before proceeding. </t>
    </r>
  </si>
  <si>
    <t>Using Dynamic Content in an Email </t>
  </si>
  <si>
    <t>Have you tested it across multiple scenarios? </t>
  </si>
  <si>
    <t>Preview an Email with Dynamic Content </t>
  </si>
  <si>
    <r>
      <t>16</t>
    </r>
    <r>
      <rPr>
        <sz val="12"/>
        <rFont val="Adobe Clean"/>
      </rPr>
      <t> </t>
    </r>
  </si>
  <si>
    <r>
      <t>Legal Requirements</t>
    </r>
    <r>
      <rPr>
        <sz val="12"/>
        <rFont val="Adobe Clean"/>
      </rPr>
      <t> </t>
    </r>
  </si>
  <si>
    <t>Have you misrepresented any offer? </t>
  </si>
  <si>
    <t>Are any required disclaimers included in accordance with your compliance environment? </t>
  </si>
  <si>
    <r>
      <t>17</t>
    </r>
    <r>
      <rPr>
        <sz val="12"/>
        <rFont val="Adobe Clean"/>
      </rPr>
      <t> </t>
    </r>
  </si>
  <si>
    <r>
      <t>Peer Reviewed</t>
    </r>
    <r>
      <rPr>
        <sz val="12"/>
        <rFont val="Adobe Clean"/>
      </rPr>
      <t> </t>
    </r>
  </si>
  <si>
    <t>Have you had another Marketo Engage user peer review your test email?  </t>
  </si>
  <si>
    <r>
      <t xml:space="preserve">Yes. </t>
    </r>
    <r>
      <rPr>
        <sz val="12"/>
        <rFont val="Adobe Clean"/>
      </rPr>
      <t>If you cannot answer with a yes, this should be done before you send. </t>
    </r>
  </si>
  <si>
    <r>
      <t>18</t>
    </r>
    <r>
      <rPr>
        <sz val="12"/>
        <rFont val="Adobe Clean"/>
      </rPr>
      <t> </t>
    </r>
  </si>
  <si>
    <r>
      <t>Operational Sends</t>
    </r>
    <r>
      <rPr>
        <sz val="12"/>
        <rFont val="Adobe Clean"/>
      </rPr>
      <t> </t>
    </r>
  </si>
  <si>
    <t>Have you set the email to operational (meaning it will bypass unsubscribe settings)?  </t>
  </si>
  <si>
    <r>
      <t xml:space="preserve">Yes / No. </t>
    </r>
    <r>
      <rPr>
        <sz val="12"/>
        <rFont val="Adobe Clean"/>
      </rPr>
      <t>If answering with yes, you should have a valid reason for sending as an operational email. If you're not sure, ask your Marketo Engage admin. </t>
    </r>
  </si>
  <si>
    <t>Make an Email Operational </t>
  </si>
  <si>
    <t>If so, do you have a valid reason for this? </t>
  </si>
  <si>
    <r>
      <t>19</t>
    </r>
    <r>
      <rPr>
        <sz val="12"/>
        <rFont val="Adobe Clean"/>
      </rPr>
      <t> </t>
    </r>
  </si>
  <si>
    <r>
      <t>A/B &amp; Champ/Challenger Testing</t>
    </r>
    <r>
      <rPr>
        <sz val="12"/>
        <rFont val="Adobe Clean"/>
      </rPr>
      <t> </t>
    </r>
  </si>
  <si>
    <t>Are you running any champion/challenger testing on the email? </t>
  </si>
  <si>
    <r>
      <t xml:space="preserve">Yes / No. </t>
    </r>
    <r>
      <rPr>
        <sz val="12"/>
        <rFont val="Adobe Clean"/>
      </rPr>
      <t>If you're not doing any testing, think about whether you may be missing an opportunity to learn more about your audience.  </t>
    </r>
  </si>
  <si>
    <t>Create an A/B test </t>
  </si>
  <si>
    <t>Add an Email Champion/Challenger </t>
  </si>
  <si>
    <r>
      <t>20</t>
    </r>
    <r>
      <rPr>
        <sz val="12"/>
        <rFont val="Adobe Clean"/>
      </rPr>
      <t> </t>
    </r>
  </si>
  <si>
    <r>
      <t>Client Testing</t>
    </r>
    <r>
      <rPr>
        <sz val="12"/>
        <rFont val="Adobe Clean"/>
      </rPr>
      <t> </t>
    </r>
  </si>
  <si>
    <t>Have you run the email through your client testing software?  </t>
  </si>
  <si>
    <r>
      <t xml:space="preserve">Yes / N/A. </t>
    </r>
    <r>
      <rPr>
        <sz val="12"/>
        <rFont val="Adobe Clean"/>
      </rPr>
      <t>If you cannot answer with a yes (unless you don't have testing software) this should be done before you send. </t>
    </r>
  </si>
  <si>
    <t>Examples of client testing software include Litmus or Email on Acid or Marketo Email Deliverability Power Pack. </t>
  </si>
  <si>
    <t>Have you identified any display issues with major email clients?  </t>
  </si>
  <si>
    <t>Inbox Tracker Tutorials </t>
  </si>
  <si>
    <t>Have you corrected or logged as a non-urgent template fix? </t>
  </si>
  <si>
    <t>Have you identified any load speed issues and attempted to improve? </t>
  </si>
  <si>
    <t>Have you identified any subject line/preview line issues? Are they resolved? </t>
  </si>
  <si>
    <r>
      <t>21</t>
    </r>
    <r>
      <rPr>
        <sz val="12"/>
        <rFont val="Adobe Clean"/>
      </rPr>
      <t> </t>
    </r>
  </si>
  <si>
    <r>
      <t>Spam Testing</t>
    </r>
    <r>
      <rPr>
        <sz val="12"/>
        <rFont val="Adobe Clean"/>
      </rPr>
      <t> </t>
    </r>
  </si>
  <si>
    <t>Have you run the email through spam process? </t>
  </si>
  <si>
    <t>Use Marketo’s Inbox Tracker functionality for this if you have it included in your contract, or tools like Litmus or Email on Acid. </t>
  </si>
  <si>
    <t>Are there any blocklisting flags raised for awareness? </t>
  </si>
  <si>
    <t>Have you identified any inbox placement/email client flags? Have you sought for potential causes and attempted to resolve them? </t>
  </si>
  <si>
    <r>
      <t>22</t>
    </r>
    <r>
      <rPr>
        <sz val="12"/>
        <rFont val="Adobe Clean"/>
      </rPr>
      <t> </t>
    </r>
  </si>
  <si>
    <r>
      <t>Additional Analytics</t>
    </r>
    <r>
      <rPr>
        <sz val="12"/>
        <rFont val="Adobe Clean"/>
      </rPr>
      <t> </t>
    </r>
  </si>
  <si>
    <t>Does the email have additional analytics code included? </t>
  </si>
  <si>
    <r>
      <t xml:space="preserve">Yes / N/A. </t>
    </r>
    <r>
      <rPr>
        <sz val="12"/>
        <rFont val="Adobe Clean"/>
      </rPr>
      <t>If you cannot answer with a yes (unless you don't have additional analytics software) this should be done before you send. </t>
    </r>
  </si>
  <si>
    <t>Questions to ask </t>
  </si>
  <si>
    <r>
      <t>Asset Approval</t>
    </r>
    <r>
      <rPr>
        <sz val="12"/>
        <rFont val="AdobeClean-Regular"/>
      </rPr>
      <t> </t>
    </r>
  </si>
  <si>
    <t>Ensure that finalized program assets and champion/challenger tests are fully approved and have no final changes in draft mode. </t>
  </si>
  <si>
    <r>
      <t>Yes.</t>
    </r>
    <r>
      <rPr>
        <sz val="12"/>
        <rFont val="AdobeClean-Regular"/>
      </rPr>
      <t xml:space="preserve"> If you cannot answer with a yes, this must be done before you send. </t>
    </r>
  </si>
  <si>
    <r>
      <t>Smart Campaign Accuracy</t>
    </r>
    <r>
      <rPr>
        <sz val="12"/>
        <rFont val="AdobeClean-Regular"/>
      </rPr>
      <t> </t>
    </r>
  </si>
  <si>
    <t>Do the Smart Campaigns reference the right assets? </t>
  </si>
  <si>
    <r>
      <t>Yes.</t>
    </r>
    <r>
      <rPr>
        <sz val="12"/>
        <rFont val="AdobeClean-Regular"/>
      </rPr>
      <t xml:space="preserve"> If you cannot answer with a yes, this must be fixed before you send. </t>
    </r>
  </si>
  <si>
    <r>
      <t>Checklist Steps</t>
    </r>
    <r>
      <rPr>
        <sz val="12"/>
        <rFont val="AdobeClean-Regular"/>
      </rPr>
      <t> </t>
    </r>
  </si>
  <si>
    <t>Have all the above checks been completed? </t>
  </si>
  <si>
    <r>
      <t>Yes.</t>
    </r>
    <r>
      <rPr>
        <sz val="12"/>
        <rFont val="AdobeClean-Regular"/>
      </rPr>
      <t xml:space="preserve"> If you cannot answer with a yes, this should be done before you send. </t>
    </r>
  </si>
  <si>
    <r>
      <t>Stakeholder Approval</t>
    </r>
    <r>
      <rPr>
        <sz val="12"/>
        <rFont val="AdobeClean-Regular"/>
      </rPr>
      <t> </t>
    </r>
  </si>
  <si>
    <t>Has the campaign received final sign off from stakeholders?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</si>
</sst>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2"/>
      <color theme="1"/>
      <name val="Calibri"/>
      <family val="2"/>
      <scheme val="minor"/>
    </font>
    <font>
      <sz val="12"/>
      <color theme="1"/>
      <name val="AdobeClean-Regular"/>
    </font>
    <font>
      <sz val="12"/>
      <color theme="6"/>
      <name val="AdobeClean-Regular"/>
    </font>
    <font>
      <sz val="12"/>
      <color theme="0"/>
      <name val="AdobeClean-Regular"/>
    </font>
    <font>
      <b/>
      <sz val="12"/>
      <name val="Adobe Clean"/>
    </font>
    <font>
      <sz val="12"/>
      <name val="Adobe Clean"/>
    </font>
    <font>
      <u/>
      <sz val="12"/>
      <name val="Adobe Clean"/>
    </font>
    <font>
      <u/>
      <sz val="12"/>
      <color theme="10"/>
      <name val="Calibri"/>
      <family val="2"/>
      <scheme val="minor"/>
    </font>
    <font>
      <sz val="12"/>
      <name val="AdobeClean-Regular"/>
    </font>
    <font>
      <sz val="12"/>
      <color rgb="FF363636"/>
      <name val="AdobeClean-Regular"/>
    </font>
    <font>
      <u/>
      <sz val="12"/>
      <color theme="10"/>
      <name val="AdobeClean-Regular"/>
    </font>
    <font>
      <b/>
      <sz val="12"/>
      <name val="AdobeClean-Regular"/>
    </font>
    <font>
      <b/>
      <sz val="12"/>
      <color theme="1"/>
      <name val="AdobeClean-Regular"/>
    </font>
    <font>
      <sz val="14"/>
      <color theme="1"/>
      <name val="AdobeClean-Regular"/>
    </font>
    <font>
      <b/>
      <sz val="14"/>
      <color theme="1"/>
      <name val="AdobeClean-Regular"/>
    </font>
    <font>
      <sz val="12"/>
      <color rgb="FF0563C1"/>
      <name val="Adobe Clean"/>
    </font>
    <font>
      <b/>
      <sz val="14"/>
      <color rgb="FFFFFFFF"/>
      <name val="AdobeClean-Regular"/>
    </font>
    <font>
      <sz val="14"/>
      <color rgb="FF000000"/>
      <name val="AdobeClean-Regular"/>
    </font>
    <font>
      <sz val="14"/>
      <color theme="0" tint="-0.34998626667073579"/>
      <name val="AdobeClean-Regular"/>
    </font>
    <font>
      <b/>
      <sz val="14"/>
      <color theme="0" tint="-0.34998626667073579"/>
      <name val="AdobeClean-Regular"/>
    </font>
    <font>
      <b/>
      <sz val="11"/>
      <color theme="0" tint="-0.34998626667073579"/>
      <name val="AdobeClean-Regular"/>
    </font>
    <font>
      <sz val="11"/>
      <color theme="0" tint="-0.34998626667073579"/>
      <name val="AdobeClean-Regular"/>
    </font>
  </fonts>
  <fills count="6">
    <fill>
      <patternFill patternType="none"/>
    </fill>
    <fill>
      <patternFill patternType="gray125"/>
    </fill>
    <fill>
      <patternFill patternType="solid">
        <fgColor rgb="FFFF0000"/>
        <bgColor indexed="64"/>
      </patternFill>
    </fill>
    <fill>
      <patternFill patternType="solid">
        <fgColor rgb="FFFFFFFF"/>
        <bgColor indexed="64"/>
      </patternFill>
    </fill>
    <fill>
      <patternFill patternType="solid">
        <fgColor rgb="FFFFE699"/>
        <bgColor indexed="64"/>
      </patternFill>
    </fill>
    <fill>
      <patternFill patternType="solid">
        <fgColor rgb="FFFF0000"/>
        <bgColor rgb="FF000000"/>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7" fillId="0" borderId="0" applyNumberFormat="0" applyFill="0" applyBorder="0" applyAlignment="0" applyProtection="0"/>
    <xf numFmtId="0" fontId="7" fillId="0" borderId="0" applyNumberFormat="0" applyFill="0" applyBorder="0" applyAlignment="0" applyProtection="0"/>
  </cellStyleXfs>
  <cellXfs count="159">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1" fillId="0" borderId="0" xfId="0" applyFont="1" applyAlignment="1">
      <alignment vertical="center"/>
    </xf>
    <xf numFmtId="0" fontId="1" fillId="0" borderId="0" xfId="0" applyFont="1" applyAlignment="1">
      <alignment vertical="center" wrapText="1"/>
    </xf>
    <xf numFmtId="0" fontId="3" fillId="0" borderId="0" xfId="0" applyFont="1"/>
    <xf numFmtId="0" fontId="2" fillId="0" borderId="0" xfId="0" applyFont="1"/>
    <xf numFmtId="0" fontId="5" fillId="0" borderId="0" xfId="0" applyFont="1" applyAlignment="1">
      <alignment vertical="center"/>
    </xf>
    <xf numFmtId="0" fontId="0" fillId="0" borderId="0" xfId="0"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0" fillId="0" borderId="0" xfId="0" applyAlignment="1">
      <alignment vertical="top"/>
    </xf>
    <xf numFmtId="0" fontId="5" fillId="0" borderId="0" xfId="0" applyFont="1" applyAlignment="1">
      <alignment horizontal="left" vertical="center"/>
    </xf>
    <xf numFmtId="0" fontId="3" fillId="2" borderId="1" xfId="0" applyFont="1" applyFill="1" applyBorder="1" applyAlignment="1">
      <alignment horizontal="center" vertical="center"/>
    </xf>
    <xf numFmtId="0" fontId="3" fillId="2" borderId="1" xfId="0" applyFont="1" applyFill="1" applyBorder="1" applyAlignment="1">
      <alignment vertical="center" wrapText="1"/>
    </xf>
    <xf numFmtId="0" fontId="8" fillId="0" borderId="1" xfId="0" applyFont="1" applyBorder="1" applyAlignment="1">
      <alignment horizontal="center" vertical="center"/>
    </xf>
    <xf numFmtId="0" fontId="8" fillId="0" borderId="1" xfId="0" applyFont="1" applyBorder="1" applyAlignment="1">
      <alignment vertical="center" wrapText="1"/>
    </xf>
    <xf numFmtId="0" fontId="1" fillId="0" borderId="1" xfId="0" applyFont="1" applyBorder="1" applyAlignment="1">
      <alignment wrapText="1"/>
    </xf>
    <xf numFmtId="0" fontId="11" fillId="0" borderId="1" xfId="0" applyFont="1" applyBorder="1" applyAlignment="1">
      <alignment vertical="center" wrapText="1"/>
    </xf>
    <xf numFmtId="0" fontId="3" fillId="2" borderId="1" xfId="0" applyFont="1" applyFill="1" applyBorder="1" applyAlignment="1">
      <alignment vertical="center"/>
    </xf>
    <xf numFmtId="0" fontId="10" fillId="0" borderId="1" xfId="1" applyFont="1" applyBorder="1" applyAlignment="1">
      <alignment vertical="center"/>
    </xf>
    <xf numFmtId="0" fontId="8" fillId="0" borderId="1" xfId="0" applyFont="1" applyBorder="1" applyAlignment="1">
      <alignment vertical="center"/>
    </xf>
    <xf numFmtId="0" fontId="3" fillId="2" borderId="1" xfId="0" applyFont="1" applyFill="1" applyBorder="1" applyAlignment="1">
      <alignment wrapText="1"/>
    </xf>
    <xf numFmtId="0" fontId="5" fillId="0" borderId="1" xfId="0" applyFont="1" applyBorder="1" applyAlignment="1">
      <alignment horizontal="center" vertical="center"/>
    </xf>
    <xf numFmtId="0" fontId="5" fillId="0" borderId="1" xfId="0" applyFont="1" applyBorder="1" applyAlignment="1">
      <alignment vertical="center"/>
    </xf>
    <xf numFmtId="0" fontId="5" fillId="0" borderId="1" xfId="0" applyFont="1" applyBorder="1" applyAlignment="1">
      <alignment horizontal="left" vertical="center"/>
    </xf>
    <xf numFmtId="0" fontId="1" fillId="0" borderId="1" xfId="0" applyFont="1" applyBorder="1" applyAlignment="1">
      <alignment vertical="center" wrapText="1"/>
    </xf>
    <xf numFmtId="0" fontId="5" fillId="0" borderId="1" xfId="0" applyFont="1" applyBorder="1" applyAlignment="1">
      <alignment vertical="center" wrapText="1"/>
    </xf>
    <xf numFmtId="0" fontId="4" fillId="0" borderId="1" xfId="0" applyFont="1" applyBorder="1" applyAlignment="1">
      <alignment vertical="center" wrapText="1"/>
    </xf>
    <xf numFmtId="0" fontId="0" fillId="0" borderId="1" xfId="0" applyBorder="1" applyAlignment="1">
      <alignment vertical="center"/>
    </xf>
    <xf numFmtId="0" fontId="7" fillId="0" borderId="1" xfId="1" applyBorder="1" applyAlignment="1">
      <alignment vertical="center"/>
    </xf>
    <xf numFmtId="0" fontId="4" fillId="0" borderId="1" xfId="0" applyFont="1" applyBorder="1" applyAlignment="1">
      <alignment vertical="center"/>
    </xf>
    <xf numFmtId="0" fontId="8" fillId="0" borderId="1" xfId="0" applyFont="1" applyBorder="1" applyAlignment="1">
      <alignment horizontal="left" vertical="center" wrapText="1"/>
    </xf>
    <xf numFmtId="0" fontId="8" fillId="0" borderId="1" xfId="0" applyFont="1" applyBorder="1" applyAlignment="1">
      <alignment horizontal="left" vertical="center"/>
    </xf>
    <xf numFmtId="0" fontId="10" fillId="0" borderId="1" xfId="1" applyFont="1" applyBorder="1" applyAlignment="1">
      <alignment horizontal="left" vertical="center"/>
    </xf>
    <xf numFmtId="0" fontId="0" fillId="0" borderId="1" xfId="0" applyBorder="1" applyAlignment="1">
      <alignment wrapText="1"/>
    </xf>
    <xf numFmtId="0" fontId="3" fillId="2" borderId="1" xfId="0" applyFont="1" applyFill="1" applyBorder="1" applyAlignment="1">
      <alignment horizontal="left" vertical="center"/>
    </xf>
    <xf numFmtId="0" fontId="0" fillId="0" borderId="0" xfId="0" applyAlignment="1">
      <alignment horizontal="left" vertical="center"/>
    </xf>
    <xf numFmtId="0" fontId="0" fillId="0" borderId="1" xfId="0" applyBorder="1" applyAlignment="1">
      <alignment vertical="center" wrapText="1"/>
    </xf>
    <xf numFmtId="0" fontId="0" fillId="0" borderId="0" xfId="0" applyAlignment="1">
      <alignment horizontal="center" vertical="center"/>
    </xf>
    <xf numFmtId="0" fontId="4" fillId="0" borderId="1" xfId="0" applyFont="1" applyBorder="1" applyAlignment="1">
      <alignment horizontal="center" vertical="center"/>
    </xf>
    <xf numFmtId="0" fontId="5" fillId="0" borderId="1" xfId="0" applyFont="1" applyBorder="1" applyAlignment="1">
      <alignment vertical="top" wrapText="1"/>
    </xf>
    <xf numFmtId="0" fontId="4" fillId="0" borderId="0" xfId="0" applyFont="1" applyAlignment="1">
      <alignment vertical="center"/>
    </xf>
    <xf numFmtId="0" fontId="15" fillId="0" borderId="1" xfId="0" applyFont="1" applyBorder="1" applyAlignment="1">
      <alignment vertical="center"/>
    </xf>
    <xf numFmtId="0" fontId="0" fillId="0" borderId="0" xfId="0" applyAlignment="1">
      <alignment horizontal="center"/>
    </xf>
    <xf numFmtId="0" fontId="4" fillId="0" borderId="1" xfId="0" applyFont="1" applyBorder="1" applyAlignment="1">
      <alignment vertical="top" wrapText="1"/>
    </xf>
    <xf numFmtId="0" fontId="4" fillId="0" borderId="1" xfId="0" applyFont="1" applyBorder="1" applyAlignment="1">
      <alignment vertical="top"/>
    </xf>
    <xf numFmtId="0" fontId="3" fillId="2" borderId="1" xfId="0" applyFont="1" applyFill="1" applyBorder="1" applyAlignment="1">
      <alignment horizontal="left" vertical="center" wrapText="1"/>
    </xf>
    <xf numFmtId="0" fontId="4" fillId="0" borderId="1" xfId="0" applyFont="1" applyBorder="1" applyAlignment="1">
      <alignment horizontal="left" vertical="center"/>
    </xf>
    <xf numFmtId="0" fontId="3" fillId="2" borderId="1" xfId="0" applyFont="1" applyFill="1" applyBorder="1" applyAlignment="1">
      <alignment vertical="top"/>
    </xf>
    <xf numFmtId="0" fontId="5" fillId="0" borderId="1" xfId="0" applyFont="1" applyBorder="1" applyAlignment="1">
      <alignment vertical="top"/>
    </xf>
    <xf numFmtId="0" fontId="0" fillId="0" borderId="1" xfId="0" applyBorder="1" applyAlignment="1">
      <alignment vertical="top"/>
    </xf>
    <xf numFmtId="0" fontId="11" fillId="0" borderId="1" xfId="0" applyFont="1" applyBorder="1" applyAlignment="1">
      <alignment vertical="center"/>
    </xf>
    <xf numFmtId="0" fontId="11" fillId="0" borderId="1" xfId="0" applyFont="1" applyBorder="1" applyAlignment="1">
      <alignment vertical="top" wrapText="1"/>
    </xf>
    <xf numFmtId="0" fontId="11" fillId="0" borderId="1" xfId="0" applyFont="1" applyBorder="1" applyAlignment="1">
      <alignment horizontal="left" vertical="center" wrapText="1"/>
    </xf>
    <xf numFmtId="0" fontId="11" fillId="0" borderId="1" xfId="0" applyFont="1" applyBorder="1" applyAlignment="1">
      <alignment vertical="top"/>
    </xf>
    <xf numFmtId="0" fontId="10" fillId="0" borderId="1" xfId="1" applyFont="1" applyBorder="1" applyAlignment="1">
      <alignment vertical="top"/>
    </xf>
    <xf numFmtId="0" fontId="8" fillId="0" borderId="1" xfId="0" applyFont="1" applyBorder="1" applyAlignment="1">
      <alignment wrapText="1"/>
    </xf>
    <xf numFmtId="0" fontId="11" fillId="0" borderId="1" xfId="0" applyFont="1" applyBorder="1" applyAlignment="1">
      <alignment wrapText="1"/>
    </xf>
    <xf numFmtId="0" fontId="8" fillId="0" borderId="1" xfId="0" applyFont="1" applyBorder="1" applyAlignment="1">
      <alignment vertical="top"/>
    </xf>
    <xf numFmtId="0" fontId="1" fillId="0" borderId="1" xfId="0" applyFont="1" applyBorder="1" applyAlignment="1">
      <alignment vertical="top"/>
    </xf>
    <xf numFmtId="0" fontId="11" fillId="0" borderId="1" xfId="0" applyFont="1" applyBorder="1" applyAlignment="1">
      <alignment horizontal="left" vertical="center"/>
    </xf>
    <xf numFmtId="0" fontId="1" fillId="0" borderId="1" xfId="0" applyFont="1" applyBorder="1" applyAlignment="1">
      <alignment horizontal="left" vertical="top"/>
    </xf>
    <xf numFmtId="0" fontId="11" fillId="0" borderId="1" xfId="0" applyFont="1" applyBorder="1" applyAlignment="1">
      <alignment horizontal="center" vertical="center"/>
    </xf>
    <xf numFmtId="0" fontId="3" fillId="2" borderId="1" xfId="0" applyFont="1" applyFill="1" applyBorder="1" applyAlignment="1">
      <alignment vertical="top" wrapText="1"/>
    </xf>
    <xf numFmtId="0" fontId="0" fillId="0" borderId="0" xfId="0" applyAlignment="1">
      <alignment vertical="top" wrapText="1"/>
    </xf>
    <xf numFmtId="0" fontId="3" fillId="2" borderId="1" xfId="0" applyFont="1" applyFill="1" applyBorder="1" applyAlignment="1">
      <alignment horizontal="center" vertical="top"/>
    </xf>
    <xf numFmtId="0" fontId="3" fillId="2" borderId="1" xfId="0" applyFont="1" applyFill="1" applyBorder="1" applyAlignment="1">
      <alignment horizontal="left" vertical="top" wrapText="1"/>
    </xf>
    <xf numFmtId="0" fontId="7" fillId="0" borderId="1" xfId="1" applyBorder="1" applyAlignment="1">
      <alignment vertical="top" wrapText="1"/>
    </xf>
    <xf numFmtId="0" fontId="7" fillId="0" borderId="1" xfId="1" applyBorder="1" applyAlignment="1">
      <alignment horizontal="left" vertical="top" wrapText="1"/>
    </xf>
    <xf numFmtId="0" fontId="0" fillId="0" borderId="1" xfId="0" applyBorder="1" applyAlignment="1">
      <alignment vertical="top" wrapText="1"/>
    </xf>
    <xf numFmtId="0" fontId="3" fillId="2" borderId="1" xfId="0" applyFont="1" applyFill="1" applyBorder="1" applyAlignment="1">
      <alignment horizontal="left" vertical="top"/>
    </xf>
    <xf numFmtId="0" fontId="1" fillId="0" borderId="0" xfId="0" applyFont="1" applyAlignment="1">
      <alignment horizontal="center"/>
    </xf>
    <xf numFmtId="0" fontId="11" fillId="0" borderId="0" xfId="0" applyFont="1" applyAlignment="1">
      <alignment vertical="top"/>
    </xf>
    <xf numFmtId="0" fontId="10" fillId="0" borderId="0" xfId="1" applyFont="1" applyBorder="1" applyAlignment="1">
      <alignment vertical="top"/>
    </xf>
    <xf numFmtId="0" fontId="8" fillId="0" borderId="0" xfId="0" applyFont="1" applyAlignment="1">
      <alignment vertical="top"/>
    </xf>
    <xf numFmtId="0" fontId="1" fillId="0" borderId="0" xfId="0" applyFont="1" applyAlignment="1">
      <alignment vertical="top"/>
    </xf>
    <xf numFmtId="0" fontId="13" fillId="0" borderId="7" xfId="0" applyFont="1" applyBorder="1"/>
    <xf numFmtId="0" fontId="13" fillId="0" borderId="6" xfId="0" applyFont="1" applyBorder="1"/>
    <xf numFmtId="0" fontId="13" fillId="0" borderId="5" xfId="0" applyFont="1" applyBorder="1"/>
    <xf numFmtId="0" fontId="13" fillId="3" borderId="0" xfId="0" applyFont="1" applyFill="1"/>
    <xf numFmtId="0" fontId="14" fillId="3" borderId="0" xfId="0" applyFont="1" applyFill="1"/>
    <xf numFmtId="0" fontId="16" fillId="5" borderId="1" xfId="0" applyFont="1" applyFill="1" applyBorder="1"/>
    <xf numFmtId="0" fontId="13" fillId="3" borderId="1" xfId="0" applyFont="1" applyFill="1" applyBorder="1"/>
    <xf numFmtId="0" fontId="18" fillId="0" borderId="1" xfId="0" applyFont="1" applyBorder="1"/>
    <xf numFmtId="0" fontId="17" fillId="0" borderId="1" xfId="0" applyFont="1" applyBorder="1" applyAlignment="1">
      <alignment vertical="center"/>
    </xf>
    <xf numFmtId="0" fontId="17" fillId="0" borderId="1" xfId="0" applyFont="1" applyBorder="1"/>
    <xf numFmtId="0" fontId="18" fillId="4" borderId="1" xfId="0" applyFont="1" applyFill="1" applyBorder="1" applyAlignment="1">
      <alignment wrapText="1"/>
    </xf>
    <xf numFmtId="0" fontId="17" fillId="4" borderId="1" xfId="0" applyFont="1" applyFill="1" applyBorder="1" applyAlignment="1">
      <alignment vertical="center"/>
    </xf>
    <xf numFmtId="0" fontId="17" fillId="4" borderId="1" xfId="0" applyFont="1" applyFill="1" applyBorder="1"/>
    <xf numFmtId="0" fontId="18" fillId="0" borderId="1" xfId="0" applyFont="1" applyBorder="1" applyAlignment="1">
      <alignment wrapText="1"/>
    </xf>
    <xf numFmtId="0" fontId="14" fillId="3" borderId="1" xfId="0" applyFont="1" applyFill="1" applyBorder="1"/>
    <xf numFmtId="0" fontId="19" fillId="3" borderId="1" xfId="0" applyFont="1" applyFill="1" applyBorder="1"/>
    <xf numFmtId="0" fontId="18" fillId="3" borderId="1" xfId="0" applyFont="1" applyFill="1" applyBorder="1"/>
    <xf numFmtId="0" fontId="20" fillId="3" borderId="1" xfId="0" applyFont="1" applyFill="1" applyBorder="1"/>
    <xf numFmtId="0" fontId="21" fillId="3" borderId="1" xfId="0" applyFont="1" applyFill="1" applyBorder="1"/>
    <xf numFmtId="0" fontId="16" fillId="5" borderId="8" xfId="0" applyFont="1" applyFill="1" applyBorder="1" applyAlignment="1">
      <alignment horizontal="left" wrapText="1"/>
    </xf>
    <xf numFmtId="0" fontId="16" fillId="5" borderId="9" xfId="0" applyFont="1" applyFill="1" applyBorder="1" applyAlignment="1">
      <alignment horizontal="left" wrapText="1"/>
    </xf>
    <xf numFmtId="0" fontId="16" fillId="5" borderId="10" xfId="0" applyFont="1" applyFill="1" applyBorder="1" applyAlignment="1">
      <alignment horizontal="left" wrapText="1"/>
    </xf>
    <xf numFmtId="0" fontId="13" fillId="3" borderId="8" xfId="0" applyFont="1" applyFill="1" applyBorder="1" applyAlignment="1">
      <alignment horizontal="left"/>
    </xf>
    <xf numFmtId="0" fontId="13" fillId="3" borderId="9" xfId="0" applyFont="1" applyFill="1" applyBorder="1" applyAlignment="1">
      <alignment horizontal="left"/>
    </xf>
    <xf numFmtId="0" fontId="13" fillId="3" borderId="10" xfId="0" applyFont="1" applyFill="1" applyBorder="1" applyAlignment="1">
      <alignment horizontal="left"/>
    </xf>
    <xf numFmtId="0" fontId="12" fillId="3" borderId="1" xfId="0" applyFont="1" applyFill="1" applyBorder="1" applyAlignment="1">
      <alignment vertical="center"/>
    </xf>
    <xf numFmtId="0" fontId="10" fillId="0" borderId="1" xfId="1" applyFont="1" applyBorder="1" applyAlignment="1">
      <alignment vertical="center"/>
    </xf>
    <xf numFmtId="0" fontId="8" fillId="0" borderId="1" xfId="0" applyFont="1" applyBorder="1" applyAlignment="1">
      <alignment horizontal="center" vertical="center"/>
    </xf>
    <xf numFmtId="0" fontId="11" fillId="0" borderId="1" xfId="0" applyFont="1" applyBorder="1" applyAlignment="1">
      <alignment vertical="center" wrapText="1"/>
    </xf>
    <xf numFmtId="0" fontId="8" fillId="0" borderId="1" xfId="0" applyFont="1" applyBorder="1" applyAlignment="1">
      <alignment vertical="center" wrapText="1"/>
    </xf>
    <xf numFmtId="0" fontId="11" fillId="0" borderId="1" xfId="0" applyFont="1" applyBorder="1" applyAlignment="1">
      <alignment vertical="center"/>
    </xf>
    <xf numFmtId="0" fontId="8" fillId="0" borderId="1" xfId="0" applyFont="1" applyBorder="1" applyAlignment="1">
      <alignment horizontal="left" vertical="center" wrapText="1"/>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11" fillId="0" borderId="2" xfId="0" applyFont="1" applyBorder="1" applyAlignment="1">
      <alignment horizontal="left" vertical="center"/>
    </xf>
    <xf numFmtId="0" fontId="11" fillId="0" borderId="3" xfId="0" applyFont="1" applyBorder="1" applyAlignment="1">
      <alignment horizontal="left"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5" fillId="0" borderId="2" xfId="0" applyFont="1" applyBorder="1" applyAlignment="1">
      <alignment horizontal="left" vertical="center"/>
    </xf>
    <xf numFmtId="0" fontId="5" fillId="0" borderId="3" xfId="0" applyFont="1" applyBorder="1" applyAlignment="1">
      <alignment horizontal="left"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1" xfId="0" applyFont="1" applyBorder="1" applyAlignment="1">
      <alignment horizontal="left" vertical="center" wrapText="1"/>
    </xf>
    <xf numFmtId="0" fontId="5" fillId="0" borderId="4" xfId="0" applyFont="1" applyBorder="1" applyAlignment="1">
      <alignment horizontal="left" vertical="center"/>
    </xf>
    <xf numFmtId="0" fontId="4" fillId="0" borderId="4" xfId="0" applyFont="1" applyBorder="1" applyAlignment="1">
      <alignment horizontal="left" vertical="center"/>
    </xf>
    <xf numFmtId="0" fontId="0" fillId="0" borderId="2" xfId="0" applyBorder="1" applyAlignment="1">
      <alignment horizontal="left" wrapText="1"/>
    </xf>
    <xf numFmtId="0" fontId="0" fillId="0" borderId="3" xfId="0" applyBorder="1" applyAlignment="1">
      <alignment horizontal="left" wrapText="1"/>
    </xf>
    <xf numFmtId="0" fontId="4" fillId="0" borderId="2" xfId="0" applyFont="1" applyBorder="1" applyAlignment="1">
      <alignment horizontal="left" vertical="center" wrapText="1"/>
    </xf>
    <xf numFmtId="0" fontId="4" fillId="0" borderId="4" xfId="0" applyFont="1" applyBorder="1" applyAlignment="1">
      <alignment horizontal="left" vertical="center" wrapText="1"/>
    </xf>
    <xf numFmtId="0" fontId="4" fillId="0" borderId="3" xfId="0" applyFont="1" applyBorder="1" applyAlignment="1">
      <alignment horizontal="left" vertical="center" wrapText="1"/>
    </xf>
    <xf numFmtId="0" fontId="5" fillId="0" borderId="1" xfId="0" applyFont="1" applyBorder="1" applyAlignment="1">
      <alignment horizontal="left" vertical="center"/>
    </xf>
    <xf numFmtId="0" fontId="4" fillId="0" borderId="2" xfId="0" applyFont="1" applyBorder="1" applyAlignment="1">
      <alignment vertical="center" wrapText="1"/>
    </xf>
    <xf numFmtId="0" fontId="4" fillId="0" borderId="3" xfId="0" applyFont="1" applyBorder="1" applyAlignment="1">
      <alignment vertical="center" wrapText="1"/>
    </xf>
    <xf numFmtId="0" fontId="7" fillId="0" borderId="1" xfId="1" applyBorder="1" applyAlignment="1">
      <alignment vertical="center"/>
    </xf>
    <xf numFmtId="0" fontId="4" fillId="0" borderId="1" xfId="0" applyFont="1" applyBorder="1" applyAlignment="1">
      <alignment horizontal="left" vertical="center"/>
    </xf>
    <xf numFmtId="0" fontId="4" fillId="0" borderId="1" xfId="0" applyFont="1" applyBorder="1" applyAlignment="1">
      <alignment vertical="center" wrapText="1"/>
    </xf>
    <xf numFmtId="0" fontId="5" fillId="0" borderId="1" xfId="0" applyFont="1" applyBorder="1" applyAlignment="1">
      <alignment vertical="center" wrapText="1"/>
    </xf>
    <xf numFmtId="0" fontId="5" fillId="0" borderId="1" xfId="0" applyFont="1" applyBorder="1" applyAlignment="1">
      <alignment horizontal="center" vertical="center"/>
    </xf>
    <xf numFmtId="0" fontId="4" fillId="0" borderId="1" xfId="0" applyFont="1" applyBorder="1" applyAlignment="1">
      <alignment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5" fillId="0" borderId="2" xfId="0" applyFont="1" applyBorder="1" applyAlignment="1">
      <alignment vertical="center" wrapText="1"/>
    </xf>
    <xf numFmtId="0" fontId="5" fillId="0" borderId="4" xfId="0" applyFont="1" applyBorder="1" applyAlignment="1">
      <alignment vertical="center" wrapText="1"/>
    </xf>
    <xf numFmtId="0" fontId="5" fillId="0" borderId="3" xfId="0" applyFont="1" applyBorder="1" applyAlignment="1">
      <alignment vertical="center" wrapText="1"/>
    </xf>
    <xf numFmtId="0" fontId="4" fillId="0" borderId="0" xfId="0" applyFont="1" applyAlignment="1">
      <alignment horizontal="center" vertical="center"/>
    </xf>
    <xf numFmtId="0" fontId="4" fillId="0" borderId="1" xfId="0"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left" vertical="center" wrapText="1"/>
    </xf>
    <xf numFmtId="0" fontId="4" fillId="0" borderId="2" xfId="0" applyFont="1" applyBorder="1" applyAlignment="1">
      <alignment horizontal="center" vertical="top"/>
    </xf>
    <xf numFmtId="0" fontId="4" fillId="0" borderId="3" xfId="0" applyFont="1" applyBorder="1" applyAlignment="1">
      <alignment horizontal="center" vertical="top"/>
    </xf>
    <xf numFmtId="0" fontId="7" fillId="0" borderId="2" xfId="1" applyBorder="1" applyAlignment="1">
      <alignment horizontal="center" vertical="top"/>
    </xf>
    <xf numFmtId="0" fontId="7" fillId="0" borderId="3" xfId="1" applyBorder="1" applyAlignment="1">
      <alignment horizontal="center" vertical="top"/>
    </xf>
    <xf numFmtId="0" fontId="4" fillId="0" borderId="1" xfId="0" applyFont="1" applyBorder="1" applyAlignment="1">
      <alignment vertical="top" wrapText="1"/>
    </xf>
    <xf numFmtId="0" fontId="7" fillId="0" borderId="1" xfId="1" applyBorder="1" applyAlignment="1">
      <alignment vertical="top" wrapText="1"/>
    </xf>
    <xf numFmtId="0" fontId="0" fillId="0" borderId="1" xfId="0" applyBorder="1" applyAlignment="1">
      <alignment horizontal="left" vertical="top" wrapText="1"/>
    </xf>
    <xf numFmtId="0" fontId="5" fillId="0" borderId="1" xfId="0" applyFont="1" applyBorder="1" applyAlignment="1">
      <alignment horizontal="left" vertical="top" wrapText="1"/>
    </xf>
    <xf numFmtId="0" fontId="5" fillId="0" borderId="1" xfId="0" applyFont="1" applyBorder="1" applyAlignment="1">
      <alignment vertical="top" wrapText="1"/>
    </xf>
    <xf numFmtId="0" fontId="19" fillId="3" borderId="1" xfId="0" applyFont="1" applyFill="1" applyBorder="1" applyAlignment="1"/>
  </cellXfs>
  <cellStyles count="3">
    <cellStyle name="Hyperlink" xfId="1" builtinId="8"/>
    <cellStyle name="Hyperlink 2" xfId="2" xr:uid="{6C4FCEC2-9D55-7B4C-97C1-66F9F74F4ACF}"/>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FF"/>
      <color rgb="FFFB7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dobe.sharepoint.com/sites/dx-customer-marketing-adoption-retention/Shared%20Documents/TEAM%20USE%20-%20Operations/MCZ%20QA%20Docs/FY23/Ourketo-NA-ON24-230907-WW_230907_20531_WBN_ME_CM_Optimize_Email_Deliverability.xlsx" TargetMode="External"/><Relationship Id="rId1" Type="http://schemas.openxmlformats.org/officeDocument/2006/relationships/externalLinkPath" Target="/sites/dx-customer-marketing-adoption-retention/Shared%20Documents/TEAM%20USE%20-%20Operations/MCZ%20QA%20Docs/FY23/Ourketo-NA-ON24-230907-WW_230907_20531_WBN_ME_CM_Optimize_Email_Deliverabilit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0.Asset &amp; Program Creation"/>
      <sheetName val="1. Parent Program"/>
      <sheetName val="2. Landing Page"/>
      <sheetName val="3. Invite + RegConfirm Emails"/>
      <sheetName val="4. Reminder Emails"/>
      <sheetName val="5. Post Event Emails"/>
      <sheetName val="6. CSM Follow up email"/>
      <sheetName val="Other Notes"/>
    </sheetNames>
    <sheetDataSet>
      <sheetData sheetId="0"/>
      <sheetData sheetId="1">
        <row r="1">
          <cell r="C1" t="str">
            <v> </v>
          </cell>
          <cell r="E1" t="str">
            <v> </v>
          </cell>
        </row>
        <row r="15">
          <cell r="C15" t="str">
            <v>Power User</v>
          </cell>
          <cell r="E15" t="str">
            <v>MTO Check</v>
          </cell>
        </row>
        <row r="16">
          <cell r="C16" t="str">
            <v> </v>
          </cell>
          <cell r="E16" t="str">
            <v> </v>
          </cell>
        </row>
        <row r="17">
          <cell r="C17" t="str">
            <v>Yes</v>
          </cell>
        </row>
        <row r="18">
          <cell r="C18" t="str">
            <v>Yes</v>
          </cell>
        </row>
        <row r="19">
          <cell r="E19" t="str">
            <v>Confirm Tokens</v>
          </cell>
        </row>
        <row r="24">
          <cell r="C24" t="str">
            <v>Yes</v>
          </cell>
        </row>
        <row r="25">
          <cell r="C25" t="str">
            <v>Yes</v>
          </cell>
        </row>
        <row r="26">
          <cell r="C26" t="str">
            <v>Yes</v>
          </cell>
        </row>
        <row r="27">
          <cell r="C27" t="str">
            <v>N/A</v>
          </cell>
        </row>
        <row r="28">
          <cell r="C28" t="str">
            <v>Yes</v>
          </cell>
        </row>
        <row r="29">
          <cell r="C29" t="str">
            <v>Yes</v>
          </cell>
        </row>
        <row r="30">
          <cell r="C30" t="str">
            <v>Yes</v>
          </cell>
        </row>
        <row r="31">
          <cell r="C31" t="str">
            <v>Yes</v>
          </cell>
        </row>
        <row r="32">
          <cell r="C32" t="str">
            <v>Yes</v>
          </cell>
        </row>
        <row r="33">
          <cell r="C33" t="str">
            <v>Yes</v>
          </cell>
        </row>
        <row r="34">
          <cell r="C34" t="str">
            <v>Yes</v>
          </cell>
        </row>
        <row r="35">
          <cell r="E35" t="str">
            <v>Confirm Allocation</v>
          </cell>
        </row>
        <row r="39">
          <cell r="C39" t="str">
            <v>N/A</v>
          </cell>
        </row>
        <row r="40">
          <cell r="E40" t="str">
            <v>Confirm Logic</v>
          </cell>
        </row>
        <row r="45">
          <cell r="C45" t="str">
            <v>Yes</v>
          </cell>
        </row>
        <row r="46">
          <cell r="C46" t="str">
            <v>Yes</v>
          </cell>
        </row>
        <row r="47">
          <cell r="C47" t="str">
            <v>N/A</v>
          </cell>
        </row>
        <row r="48">
          <cell r="C48" t="str">
            <v>N/A</v>
          </cell>
        </row>
        <row r="49">
          <cell r="C49" t="str">
            <v> </v>
          </cell>
          <cell r="E49" t="str">
            <v>Confirm Logic</v>
          </cell>
        </row>
        <row r="51">
          <cell r="C51" t="str">
            <v> </v>
          </cell>
          <cell r="E51" t="str">
            <v>Activate SCs</v>
          </cell>
        </row>
        <row r="52">
          <cell r="C52" t="str">
            <v>Yes</v>
          </cell>
          <cell r="E52" t="str">
            <v>Yes</v>
          </cell>
        </row>
      </sheetData>
      <sheetData sheetId="2">
        <row r="2">
          <cell r="E2" t="str">
            <v> </v>
          </cell>
        </row>
        <row r="3">
          <cell r="E3" t="str">
            <v> </v>
          </cell>
        </row>
        <row r="4">
          <cell r="E4" t="str">
            <v> </v>
          </cell>
        </row>
        <row r="5">
          <cell r="C5" t="str">
            <v>Landing Page</v>
          </cell>
          <cell r="E5" t="str">
            <v>Landing Page</v>
          </cell>
        </row>
        <row r="6">
          <cell r="C6" t="str">
            <v>Power User</v>
          </cell>
          <cell r="E6" t="str">
            <v>MTO Check</v>
          </cell>
        </row>
        <row r="8">
          <cell r="C8" t="str">
            <v>Yes</v>
          </cell>
        </row>
        <row r="9">
          <cell r="C9" t="str">
            <v>Yes</v>
          </cell>
        </row>
        <row r="10">
          <cell r="C10" t="str">
            <v>Yes</v>
          </cell>
        </row>
        <row r="11">
          <cell r="C11" t="str">
            <v>Yes</v>
          </cell>
        </row>
        <row r="12">
          <cell r="C12" t="str">
            <v>No</v>
          </cell>
        </row>
        <row r="13">
          <cell r="C13" t="str">
            <v>Yes</v>
          </cell>
        </row>
        <row r="14">
          <cell r="C14" t="str">
            <v>Yes</v>
          </cell>
        </row>
        <row r="15">
          <cell r="C15" t="str">
            <v>Yes</v>
          </cell>
        </row>
      </sheetData>
      <sheetData sheetId="3">
        <row r="5">
          <cell r="E5" t="str">
            <v>Registration Confirmation Email</v>
          </cell>
          <cell r="I5" t="str">
            <v>Invite 01</v>
          </cell>
        </row>
        <row r="6">
          <cell r="C6" t="str">
            <v>https://engage-ab.marketo.com/?munchkinId=460-TDH-945#/email/140940/overview/details</v>
          </cell>
          <cell r="I6" t="str">
            <v>https://engage-ab.marketo.com/?munchkinId=460-TDH-945#/classic/EBP20560A1</v>
          </cell>
          <cell r="K6" t="str">
            <v>https://engage-ab.marketo.com/?munchkinId=460-TDH-945#/email/141146/overview/details</v>
          </cell>
        </row>
        <row r="7">
          <cell r="C7" t="str">
            <v>Power User</v>
          </cell>
          <cell r="E7" t="str">
            <v>MTO Check</v>
          </cell>
          <cell r="G7" t="str">
            <v>Power User</v>
          </cell>
          <cell r="I7" t="str">
            <v>Builder Check</v>
          </cell>
          <cell r="K7" t="str">
            <v>Power User</v>
          </cell>
          <cell r="M7" t="str">
            <v>Builder Check</v>
          </cell>
        </row>
        <row r="10">
          <cell r="E10" t="str">
            <v>Confirm Tokens</v>
          </cell>
          <cell r="I10" t="str">
            <v>Confirm Tokens</v>
          </cell>
          <cell r="M10" t="str">
            <v>Confirm Tokens</v>
          </cell>
        </row>
        <row r="17">
          <cell r="E17" t="str">
            <v>Specific Checks Below</v>
          </cell>
          <cell r="I17" t="str">
            <v>Specific Checks Below</v>
          </cell>
        </row>
        <row r="19">
          <cell r="I19" t="str">
            <v>Yes</v>
          </cell>
          <cell r="M19" t="str">
            <v>Yes</v>
          </cell>
        </row>
        <row r="20">
          <cell r="C20" t="str">
            <v>No</v>
          </cell>
          <cell r="I20" t="str">
            <v>Yes</v>
          </cell>
          <cell r="M20" t="str">
            <v>Yes</v>
          </cell>
        </row>
        <row r="23">
          <cell r="M23" t="str">
            <v>Yes</v>
          </cell>
        </row>
        <row r="24">
          <cell r="E24" t="str">
            <v>Confirm Logic</v>
          </cell>
          <cell r="I24" t="str">
            <v>Confirm Logic</v>
          </cell>
        </row>
        <row r="25">
          <cell r="I25" t="str">
            <v>Yes</v>
          </cell>
          <cell r="M25" t="str">
            <v>Yes</v>
          </cell>
        </row>
        <row r="26">
          <cell r="I26" t="str">
            <v>Yes</v>
          </cell>
          <cell r="M26" t="str">
            <v>Yes</v>
          </cell>
        </row>
        <row r="27">
          <cell r="I27" t="str">
            <v>N/A</v>
          </cell>
          <cell r="M27" t="str">
            <v>Yes</v>
          </cell>
        </row>
        <row r="29">
          <cell r="E29" t="str">
            <v>Activate SCs</v>
          </cell>
        </row>
        <row r="30">
          <cell r="I30" t="str">
            <v>N/A</v>
          </cell>
          <cell r="M30" t="str">
            <v>N/A</v>
          </cell>
        </row>
      </sheetData>
      <sheetData sheetId="4">
        <row r="5">
          <cell r="E5" t="str">
            <v>First Reminder</v>
          </cell>
          <cell r="I5" t="str">
            <v>Second Reminder</v>
          </cell>
        </row>
        <row r="6">
          <cell r="C6" t="str">
            <v>https://engage-ab.marketo.com/?munchkinId=460-TDH-945#/classic/SC99986A1ZN99</v>
          </cell>
          <cell r="G6" t="str">
            <v>https://engage-ab.marketo.com/?munchkinId=460-TDH-945#/classic/SC99988A1ZN99</v>
          </cell>
        </row>
        <row r="7">
          <cell r="C7" t="str">
            <v>Power User</v>
          </cell>
          <cell r="E7" t="str">
            <v>MTO Check</v>
          </cell>
          <cell r="G7" t="str">
            <v>Power User</v>
          </cell>
          <cell r="I7" t="str">
            <v>MTO Check</v>
          </cell>
        </row>
        <row r="9">
          <cell r="C9" t="str">
            <v>Yes</v>
          </cell>
        </row>
        <row r="10">
          <cell r="C10" t="str">
            <v>Yes</v>
          </cell>
          <cell r="G10" t="str">
            <v>Yes</v>
          </cell>
        </row>
        <row r="11">
          <cell r="C11" t="str">
            <v>Yes</v>
          </cell>
          <cell r="G11" t="str">
            <v>Yes</v>
          </cell>
        </row>
        <row r="12">
          <cell r="E12" t="str">
            <v>Confirm Logic</v>
          </cell>
          <cell r="I12" t="str">
            <v>Confirm Logic</v>
          </cell>
        </row>
        <row r="13">
          <cell r="C13" t="str">
            <v>Yes</v>
          </cell>
          <cell r="G13" t="str">
            <v>Yes</v>
          </cell>
        </row>
        <row r="14">
          <cell r="C14" t="str">
            <v>Yes</v>
          </cell>
          <cell r="G14" t="str">
            <v>Yes</v>
          </cell>
        </row>
        <row r="15">
          <cell r="C15" t="str">
            <v>Yes</v>
          </cell>
          <cell r="G15" t="str">
            <v>Yes</v>
          </cell>
        </row>
        <row r="16">
          <cell r="E16" t="str">
            <v>Activate SC</v>
          </cell>
          <cell r="I16" t="str">
            <v>Activate SC</v>
          </cell>
        </row>
        <row r="17">
          <cell r="C17" t="str">
            <v>Yes</v>
          </cell>
        </row>
      </sheetData>
      <sheetData sheetId="5">
        <row r="6">
          <cell r="C6" t="str">
            <v>Sorry we missed you</v>
          </cell>
          <cell r="E6" t="str">
            <v>Overall</v>
          </cell>
          <cell r="K6" t="str">
            <v>Overall</v>
          </cell>
        </row>
        <row r="8">
          <cell r="C8" t="str">
            <v>Power User</v>
          </cell>
          <cell r="E8" t="str">
            <v>MTO Check</v>
          </cell>
          <cell r="I8" t="str">
            <v>Power User</v>
          </cell>
          <cell r="K8" t="str">
            <v>MTO Check</v>
          </cell>
        </row>
        <row r="20">
          <cell r="C20" t="str">
            <v>Yes</v>
          </cell>
          <cell r="I20" t="str">
            <v>Yes</v>
          </cell>
        </row>
        <row r="21">
          <cell r="C21" t="str">
            <v>Yes</v>
          </cell>
          <cell r="I21" t="str">
            <v>Yes</v>
          </cell>
        </row>
        <row r="25">
          <cell r="C25" t="str">
            <v>Yes</v>
          </cell>
          <cell r="I25" t="str">
            <v>Yes</v>
          </cell>
        </row>
        <row r="26">
          <cell r="C26" t="str">
            <v>Yes</v>
          </cell>
          <cell r="I26" t="str">
            <v>Yes</v>
          </cell>
        </row>
        <row r="28">
          <cell r="C28" t="str">
            <v>Yes</v>
          </cell>
          <cell r="I28" t="str">
            <v>Yes</v>
          </cell>
        </row>
      </sheetData>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experienceleague.adobe.com/docs/marketo/using/product-docs/core-marketo-concepts/programs/working-with-programs/understanding-tags.html" TargetMode="External"/><Relationship Id="rId7" Type="http://schemas.openxmlformats.org/officeDocument/2006/relationships/hyperlink" Target="https://experienceleague.adobe.com/docs/marketo/using/product-docs/core-marketo-concepts/programs/tokens/managing-my-tokens.html" TargetMode="External"/><Relationship Id="rId2" Type="http://schemas.openxmlformats.org/officeDocument/2006/relationships/hyperlink" Target="https://experienceleague.adobe.com/docs/marketo/using/product-docs/administration/tags/create-a-program-channel.html" TargetMode="External"/><Relationship Id="rId1" Type="http://schemas.openxmlformats.org/officeDocument/2006/relationships/hyperlink" Target="https://experienceleague-review.corp.adobe.com/docs/marketo/using/product-docs/core-marketo-concepts/programs/creating-programs/understanding-programs.html" TargetMode="External"/><Relationship Id="rId6" Type="http://schemas.openxmlformats.org/officeDocument/2006/relationships/hyperlink" Target="https://experienceleague.adobe.com/docs/marketo/using/product-docs/core-marketo-concepts/programs/creating-programs/understanding-program-membership.html" TargetMode="External"/><Relationship Id="rId5" Type="http://schemas.openxmlformats.org/officeDocument/2006/relationships/hyperlink" Target="https://experienceleague.adobe.com/docs/marketo/using/product-docs/core-marketo-concepts/programs/working-with-programs/using-period-costs-in-a-program.html" TargetMode="External"/><Relationship Id="rId4" Type="http://schemas.openxmlformats.org/officeDocument/2006/relationships/hyperlink" Target="https://experienceleague.adobe.com/docs/marketo-learn/tutorials/fundamentals/best-practices-to-organize-a-new-instance.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xperienceleague.adobe.com/docs/marketo/using/product-docs/demand-generation/forms/form-fields/set-a-hidden-form-field-value.html" TargetMode="External"/><Relationship Id="rId7" Type="http://schemas.openxmlformats.org/officeDocument/2006/relationships/hyperlink" Target="https://experienceleague.adobe.com/docs/marketo/using/product-docs/web-personalization/using-web-segments/find-web-campaigns-that-are-using-a-specific-segment.html" TargetMode="External"/><Relationship Id="rId2" Type="http://schemas.openxmlformats.org/officeDocument/2006/relationships/hyperlink" Target="https://experienceleague.adobe.com/docs/marketo/using/product-docs/demand-generation/forms/form-fields/set-a-hidden-form-field-value.html" TargetMode="External"/><Relationship Id="rId1" Type="http://schemas.openxmlformats.org/officeDocument/2006/relationships/hyperlink" Target="https://experienceleague.adobe.com/docs/marketo/using/product-docs/demand-generation/forms/form-fields/set-a-form-field-as-hidden.html" TargetMode="External"/><Relationship Id="rId6" Type="http://schemas.openxmlformats.org/officeDocument/2006/relationships/hyperlink" Target="https://experienceleague.adobe.com/docs/marketo/using/product-docs/web-personalization/using-web-segments/web-segments.html" TargetMode="External"/><Relationship Id="rId5" Type="http://schemas.openxmlformats.org/officeDocument/2006/relationships/hyperlink" Target="https://experienceleague.adobe.com/docs/marketo/using/product-docs/web-personalization/website-retargeting/personalized-remarketing-in-google.html" TargetMode="External"/><Relationship Id="rId4" Type="http://schemas.openxmlformats.org/officeDocument/2006/relationships/hyperlink" Target="https://experienceleague.adobe.com/docs/marketo/using/product-docs/core-marketo-concepts/miscellaneous/privacy-management.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experienceleague.adobe.com/docs/marketo/using/product-docs/demand-generation/images-and-files/replace-an-uploaded-image-or-file.html" TargetMode="External"/><Relationship Id="rId13" Type="http://schemas.openxmlformats.org/officeDocument/2006/relationships/hyperlink" Target="https://experienceleague.adobe.com/docs/marketo/using/product-docs/core-marketo-concepts/miscellaneous/privacy-management.html" TargetMode="External"/><Relationship Id="rId3" Type="http://schemas.openxmlformats.org/officeDocument/2006/relationships/hyperlink" Target="https://experienceleague.adobe.com/docs/marketo/using/product-docs/demand-generation/landing-pages/landing-page-actions/change-the-landing-page-url.html" TargetMode="External"/><Relationship Id="rId7" Type="http://schemas.openxmlformats.org/officeDocument/2006/relationships/hyperlink" Target="https://experienceleague.adobe.com/docs/marketo/using/product-docs/demand-generation/landing-pages/landing-page-actions/preview-a-landing-page-with-dynamic-content.html" TargetMode="External"/><Relationship Id="rId12" Type="http://schemas.openxmlformats.org/officeDocument/2006/relationships/hyperlink" Target="https://experienceleague.adobe.com/docs/marketo/using/getting-started-with-marketo/quick-wins/redirect-a-landing-page.html" TargetMode="External"/><Relationship Id="rId2" Type="http://schemas.openxmlformats.org/officeDocument/2006/relationships/hyperlink" Target="https://experienceleague.adobe.com/docs/marketo/using/product-docs/demand-generation/landing-pages/landing-page-actions/preview-a-landing-page.html" TargetMode="External"/><Relationship Id="rId1" Type="http://schemas.openxmlformats.org/officeDocument/2006/relationships/hyperlink" Target="https://experienceleague.adobe.com/docs/marketo/using/product-docs/demand-generation/landing-pages/landing-page-templates/edit-a-marketo-landing-page-template.html" TargetMode="External"/><Relationship Id="rId6" Type="http://schemas.openxmlformats.org/officeDocument/2006/relationships/hyperlink" Target="https://experienceleague.adobe.com/docs/marketo/using/product-docs/demand-generation/landing-pages/personalizing-landing-pages/use-dynamic-content-in-a-landing-page.html" TargetMode="External"/><Relationship Id="rId11" Type="http://schemas.openxmlformats.org/officeDocument/2006/relationships/hyperlink" Target="https://nation.marketo.com/t5/product-documents/upcoming-changes-to-design-studio-urls/ta-p/306632" TargetMode="External"/><Relationship Id="rId5" Type="http://schemas.openxmlformats.org/officeDocument/2006/relationships/hyperlink" Target="https://experienceleague.adobe.com/docs/marketo/using/product-docs/demand-generation/landing-pages/landing-page-actions/edit-landing-page-title-and-metadata.html" TargetMode="External"/><Relationship Id="rId15" Type="http://schemas.openxmlformats.org/officeDocument/2006/relationships/hyperlink" Target="https://experienceleague.adobe.com/docs/marketo/using/product-docs/administration/additional-integrations/add-munchkin-tracking-code-to-your-website.html" TargetMode="External"/><Relationship Id="rId10" Type="http://schemas.openxmlformats.org/officeDocument/2006/relationships/hyperlink" Target="https://experienceleague.adobe.com/docs/marketo/using/product-docs/demand-generation/forms/form-actions/embed-a-form-on-your-website.html" TargetMode="External"/><Relationship Id="rId4" Type="http://schemas.openxmlformats.org/officeDocument/2006/relationships/hyperlink" Target="https://experienceleague.adobe.com/docs/marketo/using/product-docs/demand-generation/landing-pages/landing-page-actions/edit-landing-page-title-and-metadata.html" TargetMode="External"/><Relationship Id="rId9" Type="http://schemas.openxmlformats.org/officeDocument/2006/relationships/hyperlink" Target="https://experienceleague.adobe.com/docs/marketo/using/getting-started-with-marketo/quick-wins/landing-page-with-a-form.html" TargetMode="External"/><Relationship Id="rId14" Type="http://schemas.openxmlformats.org/officeDocument/2006/relationships/hyperlink" Target="https://experienceleague.adobe.com/docs/marketo/using/product-docs/administration/additional-integrations/add-munchkin-tracking-code-to-your-website.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experienceleague.adobe.com/docs/marketo/using/product-docs/core-marketo-concepts/miscellaneous/privacy-management.html" TargetMode="External"/><Relationship Id="rId2" Type="http://schemas.openxmlformats.org/officeDocument/2006/relationships/hyperlink" Target="https://experienceleague.adobe.com/docs/marketo/using/product-docs/demand-generation/forms/form-fields/set-a-hidden-form-field-value.html" TargetMode="External"/><Relationship Id="rId1" Type="http://schemas.openxmlformats.org/officeDocument/2006/relationships/hyperlink" Target="https://experienceleague.adobe.com/docs/marketo/using/product-docs/demand-generation/forms/form-fields/set-a-form-field-as-hidden.html" TargetMode="External"/><Relationship Id="rId4" Type="http://schemas.openxmlformats.org/officeDocument/2006/relationships/hyperlink" Target="https://experienceleague.adobe.com/docs/marketo/using/product-docs/demand-generation/forms/creating-a-form/add-a-field-to-a-form.html"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experienceleague.adobe.com/docs/marketo/using/product-docs/demand-generation/facebook/set-up-facebook-offline-conversions.html" TargetMode="External"/><Relationship Id="rId3" Type="http://schemas.openxmlformats.org/officeDocument/2006/relationships/hyperlink" Target="https://experienceleague.adobe.com/docs/marketo/using/product-docs/email-marketing/drip-nurturing/creating-an-engagement-program/add-people-to-an-engagement-program.html" TargetMode="External"/><Relationship Id="rId7" Type="http://schemas.openxmlformats.org/officeDocument/2006/relationships/hyperlink" Target="https://experienceleague.adobe.com/docs/marketo-learn/tutorials/lead-and-data-management/lead-scoring-watch.html" TargetMode="External"/><Relationship Id="rId2" Type="http://schemas.openxmlformats.org/officeDocument/2006/relationships/hyperlink" Target="https://experienceleague.adobe.com/docs/marketo/using/product-docs/email-marketing/email-programs/email-program-actions/schedule-your-email-program.html" TargetMode="External"/><Relationship Id="rId1" Type="http://schemas.openxmlformats.org/officeDocument/2006/relationships/hyperlink" Target="https://experienceleague.adobe.com/docs/marketo/using/product-docs/core-marketo-concepts/smart-campaigns/creating-a-smart-campaign/smart-campaign-checklist.html" TargetMode="External"/><Relationship Id="rId6" Type="http://schemas.openxmlformats.org/officeDocument/2006/relationships/hyperlink" Target="https://experienceleague.adobe.com/docs/marketo/using/getting-started-with-marketo/quick-wins/simple-scoring.html" TargetMode="External"/><Relationship Id="rId11" Type="http://schemas.openxmlformats.org/officeDocument/2006/relationships/hyperlink" Target="https://experienceleague.adobe.com/docs/marketo/using/product-docs/core-marketo-concepts/smart-campaigns/program-flow-actions/change-program-success.html" TargetMode="External"/><Relationship Id="rId5" Type="http://schemas.openxmlformats.org/officeDocument/2006/relationships/hyperlink" Target="https://experienceleague.adobe.com/docs/marketo/using/product-docs/core-marketo-concepts/smart-campaigns/program-flow-actions/change-program-status.html" TargetMode="External"/><Relationship Id="rId10" Type="http://schemas.openxmlformats.org/officeDocument/2006/relationships/hyperlink" Target="https://experienceleague.adobe.com/docs/marketo/using/product-docs/core-marketo-concepts/smart-campaigns/using-smart-campaigns/apply-communication-limits-to-smart-campaign.html" TargetMode="External"/><Relationship Id="rId4" Type="http://schemas.openxmlformats.org/officeDocument/2006/relationships/hyperlink" Target="https://experienceleague.adobe.com/docs/marketo-learn/tutorials/lead-and-data-management/subscription-center-watch.html" TargetMode="External"/><Relationship Id="rId9" Type="http://schemas.openxmlformats.org/officeDocument/2006/relationships/hyperlink" Target="https://experienceleague.adobe.com/docs/marketo/using/product-docs/email-marketing/drip-nurturing/using-engagement-programs/avoid-sending-duplicate-content.html"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experienceleague.adobe.com/docs/marketo/using/product-docs/email-marketing/deliverability/understanding-unsubscribe.html" TargetMode="External"/><Relationship Id="rId2" Type="http://schemas.openxmlformats.org/officeDocument/2006/relationships/hyperlink" Target="https://experienceleague.adobe.com/docs/marketo/using/getting-started-with-marketo/quick-wins/import-a-list-of-people.html" TargetMode="External"/><Relationship Id="rId1" Type="http://schemas.openxmlformats.org/officeDocument/2006/relationships/hyperlink" Target="https://experienceleague.adobe.com/docs/marketo/using/product-docs/core-marketo-concepts/smart-lists-and-static-lists/static-lists/understanding-static-lists.html" TargetMode="External"/><Relationship Id="rId5" Type="http://schemas.openxmlformats.org/officeDocument/2006/relationships/hyperlink" Target="https://experienceleague.adobe.com/docs/marketo/using/product-docs/personalization/segmentation-and-snippets/segmentation/define-segment-rules.html" TargetMode="External"/><Relationship Id="rId4" Type="http://schemas.openxmlformats.org/officeDocument/2006/relationships/hyperlink" Target="https://experienceleague.adobe.com/docs/marketo/using/product-docs/core-marketo-concepts/smart-campaigns/flow-actions/change-data-value.html"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experienceleague.adobe.com/docs/marketo/using/product-docs/email-marketing/email-programs/managing-people-in-email-programs/define-an-audience-by-importing-a-list.html" TargetMode="External"/><Relationship Id="rId1" Type="http://schemas.openxmlformats.org/officeDocument/2006/relationships/hyperlink" Target="https://experienceleague.adobe.com/docs/marketo/using/product-docs/core-marketo-concepts/miscellaneous/privacy-management.html"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experienceleague.adobe.com/docs/marketo/using/product-docs/email-marketing/general/creating-an-email/edit-the-text-version-of-an-email.html" TargetMode="External"/><Relationship Id="rId13" Type="http://schemas.openxmlformats.org/officeDocument/2006/relationships/hyperlink" Target="https://experienceleague.adobe.com/docs/marketo-learn/tutorials/email-marketing/ab-testing-watch.html" TargetMode="External"/><Relationship Id="rId18" Type="http://schemas.openxmlformats.org/officeDocument/2006/relationships/hyperlink" Target="https://experienceleague.adobe.com/docs/marketo/using/product-docs/email-marketing/general/functions-in-the-editor/make-an-email-operational.html" TargetMode="External"/><Relationship Id="rId3" Type="http://schemas.openxmlformats.org/officeDocument/2006/relationships/hyperlink" Target="https://experienceleague.adobe.com/docs/marketo/using/product-docs/email-marketing/general/creating-an-email/edit-your-email-header.html" TargetMode="External"/><Relationship Id="rId7" Type="http://schemas.openxmlformats.org/officeDocument/2006/relationships/hyperlink" Target="https://experienceleague.adobe.com/docs/marketo/using/product-docs/email-marketing/deliverability/understanding-unsubscribe.html" TargetMode="External"/><Relationship Id="rId12" Type="http://schemas.openxmlformats.org/officeDocument/2006/relationships/hyperlink" Target="https://experienceleague.adobe.com/docs/marketo/using/product-docs/email-marketing/general/functions-in-the-editor/make-an-email-operational.html" TargetMode="External"/><Relationship Id="rId17" Type="http://schemas.openxmlformats.org/officeDocument/2006/relationships/hyperlink" Target="https://experienceleague.adobe.com/docs/marketo/using/product-docs/email-marketing/deliverability/inbox-tracker/inbox-tracker-tutorials.html" TargetMode="External"/><Relationship Id="rId2" Type="http://schemas.openxmlformats.org/officeDocument/2006/relationships/hyperlink" Target="https://experienceleague.adobe.com/docs/marketo/using/product-docs/administration/email-setup/change-the-default-from-email-and-from-label.html" TargetMode="External"/><Relationship Id="rId16" Type="http://schemas.openxmlformats.org/officeDocument/2006/relationships/hyperlink" Target="https://experienceleague.adobe.com/docs/marketo/using/product-docs/email-marketing/deliverability/inbox-tracker/inbox-tracker-tutorials.html" TargetMode="External"/><Relationship Id="rId1" Type="http://schemas.openxmlformats.org/officeDocument/2006/relationships/hyperlink" Target="https://experienceleague.adobe.com/docs/marketo/using/product-docs/email-marketing/general/creating-an-email/edit-your-email-header.html" TargetMode="External"/><Relationship Id="rId6" Type="http://schemas.openxmlformats.org/officeDocument/2006/relationships/hyperlink" Target="https://experienceleague.adobe.com/docs/marketo/using/product-docs/email-marketing/general/email-editor-2/email-editor-v2-0-overview.html" TargetMode="External"/><Relationship Id="rId11" Type="http://schemas.openxmlformats.org/officeDocument/2006/relationships/hyperlink" Target="https://experienceleague.adobe.com/docs/marketo/using/product-docs/email-marketing/general/functions-in-the-editor/preview-an-email-with-dynamic-content.html" TargetMode="External"/><Relationship Id="rId5" Type="http://schemas.openxmlformats.org/officeDocument/2006/relationships/hyperlink" Target="https://experienceleague.adobe.com/docs/marketo/using/product-docs/email-marketing/general/creating-an-email/edit-your-email-header.html" TargetMode="External"/><Relationship Id="rId15" Type="http://schemas.openxmlformats.org/officeDocument/2006/relationships/hyperlink" Target="https://experienceleague.adobe.com/docs/marketo/using/product-docs/email-marketing/deliverability/email-deliverability-power-pack-how-to-import-a-seed-list.html" TargetMode="External"/><Relationship Id="rId10" Type="http://schemas.openxmlformats.org/officeDocument/2006/relationships/hyperlink" Target="https://experienceleague.adobe.com/docs/marketo/using/product-docs/email-marketing/general/functions-in-the-editor/using-dynamic-content-in-an-email.html" TargetMode="External"/><Relationship Id="rId4" Type="http://schemas.openxmlformats.org/officeDocument/2006/relationships/hyperlink" Target="https://experienceleague.adobe.com/docs/marketo/using/product-docs/administration/email-setup/change-the-default-from-email-and-from-label.html" TargetMode="External"/><Relationship Id="rId9" Type="http://schemas.openxmlformats.org/officeDocument/2006/relationships/hyperlink" Target="https://experienceleague.adobe.com/docs/marketo/using/product-docs/email-marketing/general/functions-in-the-editor/edit-an-emails-html.html" TargetMode="External"/><Relationship Id="rId14" Type="http://schemas.openxmlformats.org/officeDocument/2006/relationships/hyperlink" Target="https://experienceleague.adobe.com/docs/marketo/using/product-docs/email-marketing/general/functions-in-the-editor/email-tests-champion-challenger/add-an-email-champion-challenge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F99CB-9AE9-364C-8AA2-788BBC127981}">
  <dimension ref="A1:G52"/>
  <sheetViews>
    <sheetView workbookViewId="0">
      <pane ySplit="1" topLeftCell="A2" activePane="bottomLeft" state="frozen"/>
      <selection pane="bottomLeft" activeCell="C4" sqref="C4"/>
    </sheetView>
  </sheetViews>
  <sheetFormatPr defaultColWidth="11" defaultRowHeight="18"/>
  <cols>
    <col min="1" max="1" width="109.625" style="81" bestFit="1" customWidth="1"/>
    <col min="2" max="2" width="10" style="81" bestFit="1" customWidth="1"/>
    <col min="3" max="3" width="26.5" style="81" customWidth="1"/>
    <col min="4" max="4" width="14.625" style="81" customWidth="1"/>
    <col min="5" max="5" width="14.875" style="81" customWidth="1"/>
    <col min="6" max="6" width="12.625" style="81" bestFit="1" customWidth="1"/>
    <col min="7" max="7" width="6.125" style="81" bestFit="1" customWidth="1"/>
    <col min="8" max="16384" width="11" style="81"/>
  </cols>
  <sheetData>
    <row r="1" spans="1:7">
      <c r="A1" s="78" t="s">
        <v>0</v>
      </c>
      <c r="B1" s="79"/>
      <c r="C1" s="80"/>
    </row>
    <row r="2" spans="1:7" ht="59.1" customHeight="1">
      <c r="A2" s="97" t="s">
        <v>1</v>
      </c>
      <c r="B2" s="98"/>
      <c r="C2" s="99"/>
      <c r="D2" s="83" t="s">
        <v>2</v>
      </c>
      <c r="E2" s="83"/>
      <c r="F2" s="83"/>
      <c r="G2" s="83"/>
    </row>
    <row r="3" spans="1:7">
      <c r="A3" s="84" t="s">
        <v>3</v>
      </c>
      <c r="B3" s="84" t="s">
        <v>4</v>
      </c>
      <c r="C3" s="84" t="s">
        <v>5</v>
      </c>
      <c r="D3" s="103" t="s">
        <v>6</v>
      </c>
      <c r="E3" s="103"/>
      <c r="F3" s="92" t="s">
        <v>7</v>
      </c>
      <c r="G3" s="92" t="s">
        <v>8</v>
      </c>
    </row>
    <row r="4" spans="1:7">
      <c r="A4" s="85" t="s">
        <v>9</v>
      </c>
      <c r="B4" s="86"/>
      <c r="C4" s="87"/>
      <c r="D4" s="158" t="s">
        <v>10</v>
      </c>
      <c r="E4" s="158"/>
      <c r="F4" s="94">
        <f>COUNTIF('[1]1. Parent Program'!C:C,"No")</f>
        <v>0</v>
      </c>
      <c r="G4" s="94">
        <f>COUNTIF('[1]1. Parent Program'!E:E,"No")</f>
        <v>0</v>
      </c>
    </row>
    <row r="5" spans="1:7">
      <c r="A5" s="85" t="s">
        <v>11</v>
      </c>
      <c r="B5" s="86"/>
      <c r="C5" s="87"/>
      <c r="D5" s="158" t="s">
        <v>12</v>
      </c>
      <c r="E5" s="158"/>
      <c r="F5" s="94">
        <f>COUNTIF('[1]2. Landing Page'!C:C,"No")</f>
        <v>1</v>
      </c>
      <c r="G5" s="94">
        <f>COUNTIF('[1]2. Landing Page'!E:E,"No")</f>
        <v>0</v>
      </c>
    </row>
    <row r="6" spans="1:7">
      <c r="A6" s="85" t="s">
        <v>13</v>
      </c>
      <c r="B6" s="86"/>
      <c r="C6" s="87"/>
      <c r="D6" s="93" t="s">
        <v>14</v>
      </c>
      <c r="E6" s="94"/>
      <c r="F6" s="94">
        <f>SUM(COUNTIF('[1]3. Invite + RegConfirm Emails'!C:C,"No"),COUNTIF('[1]3. Invite + RegConfirm Emails'!G:G,"No"),COUNTIF('[1]3. Invite + RegConfirm Emails'!K:K,"No"))</f>
        <v>1</v>
      </c>
      <c r="G6" s="94">
        <f>SUM(COUNTIF('[1]3. Invite + RegConfirm Emails'!E:E,"No"),COUNTIF('[1]3. Invite + RegConfirm Emails'!I:I,"No"),COUNTIF('[1]3. Invite + RegConfirm Emails'!M:M,"No"))</f>
        <v>0</v>
      </c>
    </row>
    <row r="7" spans="1:7">
      <c r="A7" s="100" t="s">
        <v>15</v>
      </c>
      <c r="B7" s="101"/>
      <c r="C7" s="102"/>
      <c r="D7" s="93"/>
      <c r="E7" s="95" t="s">
        <v>16</v>
      </c>
      <c r="F7" s="96">
        <f>COUNTIF('[1]3. Invite + RegConfirm Emails'!C:C,"No")</f>
        <v>1</v>
      </c>
      <c r="G7" s="96">
        <f>COUNTIF('[1]3. Invite + RegConfirm Emails'!E:E,"No")</f>
        <v>0</v>
      </c>
    </row>
    <row r="8" spans="1:7">
      <c r="A8" s="85" t="s">
        <v>17</v>
      </c>
      <c r="B8" s="86"/>
      <c r="C8" s="87"/>
      <c r="D8" s="94"/>
      <c r="E8" s="95" t="s">
        <v>18</v>
      </c>
      <c r="F8" s="96">
        <f>COUNTIF('[1]3. Invite + RegConfirm Emails'!G:G,"No")</f>
        <v>0</v>
      </c>
      <c r="G8" s="96">
        <f>COUNTIF('[1]3. Invite + RegConfirm Emails'!I:I,"No")</f>
        <v>0</v>
      </c>
    </row>
    <row r="9" spans="1:7">
      <c r="A9" s="85" t="s">
        <v>19</v>
      </c>
      <c r="B9" s="86"/>
      <c r="C9" s="87"/>
      <c r="D9" s="94"/>
      <c r="E9" s="95" t="s">
        <v>20</v>
      </c>
      <c r="F9" s="96">
        <f>COUNTIF('[1]3. Invite + RegConfirm Emails'!K:K,"No")</f>
        <v>0</v>
      </c>
      <c r="G9" s="96">
        <f>COUNTIF('[1]3. Invite + RegConfirm Emails'!M:M,"No")</f>
        <v>0</v>
      </c>
    </row>
    <row r="10" spans="1:7">
      <c r="A10" s="85" t="s">
        <v>16</v>
      </c>
      <c r="B10" s="86"/>
      <c r="C10" s="87"/>
      <c r="D10" s="158" t="s">
        <v>21</v>
      </c>
      <c r="E10" s="158"/>
      <c r="F10" s="94">
        <f>SUM(COUNTIF('[1]4. Reminder Emails'!C:C,"No"),COUNTIF('[1]4. Reminder Emails'!G:G,"No"))</f>
        <v>0</v>
      </c>
      <c r="G10" s="94">
        <f>SUM(COUNTIF('[1]4. Reminder Emails'!E:E,"No"),COUNTIF('[1]4. Reminder Emails'!I:I,"No"))</f>
        <v>0</v>
      </c>
    </row>
    <row r="11" spans="1:7">
      <c r="A11" s="85" t="s">
        <v>18</v>
      </c>
      <c r="B11" s="86"/>
      <c r="C11" s="87"/>
      <c r="D11" s="93"/>
      <c r="E11" s="95" t="s">
        <v>22</v>
      </c>
      <c r="F11" s="96">
        <f>COUNTIF('[1]4. Reminder Emails'!C:C,"No")</f>
        <v>0</v>
      </c>
      <c r="G11" s="96">
        <f>COUNTIF('[1]4. Reminder Emails'!E:E,"No")</f>
        <v>0</v>
      </c>
    </row>
    <row r="12" spans="1:7">
      <c r="A12" s="85" t="s">
        <v>23</v>
      </c>
      <c r="B12" s="86"/>
      <c r="C12" s="87"/>
      <c r="D12" s="93"/>
      <c r="E12" s="95" t="s">
        <v>24</v>
      </c>
      <c r="F12" s="96">
        <f>COUNTIF('[1]4. Reminder Emails'!G:G,"No")</f>
        <v>0</v>
      </c>
      <c r="G12" s="96">
        <f>COUNTIF('[1]4. Reminder Emails'!I:I,"No")</f>
        <v>0</v>
      </c>
    </row>
    <row r="13" spans="1:7">
      <c r="A13" s="85" t="s">
        <v>25</v>
      </c>
      <c r="B13" s="86"/>
      <c r="C13" s="87"/>
      <c r="D13" s="158" t="s">
        <v>26</v>
      </c>
      <c r="E13" s="158"/>
      <c r="F13" s="94">
        <f>SUM(COUNTIF('[1]5. Post Event Emails'!C:C,"No"),COUNTIF('[1]5. Post Event Emails'!I:I,"No"))</f>
        <v>0</v>
      </c>
      <c r="G13" s="94">
        <f>SUM(COUNTIF('[1]5. Post Event Emails'!E:E,"No"),COUNTIF('[1]5. Post Event Emails'!K:K,"No"))</f>
        <v>0</v>
      </c>
    </row>
    <row r="14" spans="1:7">
      <c r="A14" s="85" t="s">
        <v>27</v>
      </c>
      <c r="B14" s="86"/>
      <c r="C14" s="87"/>
      <c r="D14" s="94"/>
      <c r="E14" s="95" t="s">
        <v>28</v>
      </c>
      <c r="F14" s="96">
        <f>COUNTIF('[1]5. Post Event Emails'!C:C,"No")</f>
        <v>0</v>
      </c>
      <c r="G14" s="96">
        <f>COUNTIF('[1]5. Post Event Emails'!E:E,"No")</f>
        <v>0</v>
      </c>
    </row>
    <row r="15" spans="1:7">
      <c r="A15" s="85" t="s">
        <v>29</v>
      </c>
      <c r="B15" s="86"/>
      <c r="C15" s="87"/>
      <c r="D15" s="94"/>
      <c r="E15" s="95" t="s">
        <v>30</v>
      </c>
      <c r="F15" s="96">
        <f>COUNTIF('[1]5. Post Event Emails'!I:I,"No")</f>
        <v>0</v>
      </c>
      <c r="G15" s="96">
        <f>COUNTIF('[1]5. Post Event Emails'!K:K,"No")</f>
        <v>0</v>
      </c>
    </row>
    <row r="16" spans="1:7">
      <c r="A16" s="85" t="s">
        <v>31</v>
      </c>
      <c r="B16" s="86"/>
      <c r="C16" s="87"/>
    </row>
    <row r="17" spans="1:3">
      <c r="A17" s="85" t="s">
        <v>32</v>
      </c>
      <c r="B17" s="86"/>
      <c r="C17" s="87"/>
    </row>
    <row r="18" spans="1:3">
      <c r="A18" s="85" t="s">
        <v>33</v>
      </c>
      <c r="B18" s="86"/>
      <c r="C18" s="87"/>
    </row>
    <row r="19" spans="1:3">
      <c r="A19" s="85" t="s">
        <v>34</v>
      </c>
      <c r="B19" s="86"/>
      <c r="C19" s="87"/>
    </row>
    <row r="20" spans="1:3">
      <c r="A20" s="100" t="s">
        <v>35</v>
      </c>
      <c r="B20" s="101"/>
      <c r="C20" s="102"/>
    </row>
    <row r="21" spans="1:3">
      <c r="A21" s="85" t="s">
        <v>36</v>
      </c>
      <c r="B21" s="86"/>
      <c r="C21" s="87"/>
    </row>
    <row r="22" spans="1:3">
      <c r="A22" s="85" t="s">
        <v>37</v>
      </c>
      <c r="B22" s="86"/>
      <c r="C22" s="87"/>
    </row>
    <row r="23" spans="1:3">
      <c r="A23" s="85" t="s">
        <v>38</v>
      </c>
      <c r="B23" s="86"/>
      <c r="C23" s="87"/>
    </row>
    <row r="24" spans="1:3">
      <c r="A24" s="85" t="s">
        <v>39</v>
      </c>
      <c r="B24" s="86"/>
      <c r="C24" s="87"/>
    </row>
    <row r="25" spans="1:3">
      <c r="A25" s="85" t="s">
        <v>40</v>
      </c>
      <c r="B25" s="86"/>
      <c r="C25" s="87"/>
    </row>
    <row r="26" spans="1:3">
      <c r="A26" s="85" t="s">
        <v>41</v>
      </c>
      <c r="B26" s="86"/>
      <c r="C26" s="87"/>
    </row>
    <row r="27" spans="1:3">
      <c r="A27" s="85" t="s">
        <v>42</v>
      </c>
      <c r="B27" s="86"/>
      <c r="C27" s="87"/>
    </row>
    <row r="28" spans="1:3">
      <c r="A28" s="85" t="s">
        <v>43</v>
      </c>
      <c r="B28" s="86"/>
      <c r="C28" s="87"/>
    </row>
    <row r="29" spans="1:3">
      <c r="A29" s="85" t="s">
        <v>44</v>
      </c>
      <c r="B29" s="86"/>
      <c r="C29" s="87"/>
    </row>
    <row r="30" spans="1:3">
      <c r="A30" s="85" t="s">
        <v>45</v>
      </c>
      <c r="B30" s="86"/>
      <c r="C30" s="87"/>
    </row>
    <row r="31" spans="1:3">
      <c r="A31" s="85" t="s">
        <v>46</v>
      </c>
      <c r="B31" s="86"/>
      <c r="C31" s="87"/>
    </row>
    <row r="32" spans="1:3">
      <c r="A32" s="100" t="s">
        <v>47</v>
      </c>
      <c r="B32" s="101"/>
      <c r="C32" s="102"/>
    </row>
    <row r="33" spans="1:3">
      <c r="A33" s="85" t="s">
        <v>48</v>
      </c>
      <c r="B33" s="86"/>
      <c r="C33" s="87"/>
    </row>
    <row r="34" spans="1:3">
      <c r="A34" s="85" t="s">
        <v>49</v>
      </c>
      <c r="B34" s="86"/>
      <c r="C34" s="87"/>
    </row>
    <row r="35" spans="1:3">
      <c r="A35" s="85" t="s">
        <v>50</v>
      </c>
      <c r="B35" s="86"/>
      <c r="C35" s="87"/>
    </row>
    <row r="36" spans="1:3" ht="18.95">
      <c r="A36" s="88" t="s">
        <v>51</v>
      </c>
      <c r="B36" s="89"/>
      <c r="C36" s="90"/>
    </row>
    <row r="37" spans="1:3" s="82" customFormat="1">
      <c r="A37" s="85" t="s">
        <v>52</v>
      </c>
      <c r="B37" s="86"/>
      <c r="C37" s="87"/>
    </row>
    <row r="38" spans="1:3">
      <c r="A38" s="85" t="s">
        <v>53</v>
      </c>
      <c r="B38" s="86"/>
      <c r="C38" s="87"/>
    </row>
    <row r="39" spans="1:3">
      <c r="A39" s="85" t="s">
        <v>54</v>
      </c>
      <c r="B39" s="86"/>
      <c r="C39" s="87"/>
    </row>
    <row r="40" spans="1:3">
      <c r="A40" s="100" t="s">
        <v>55</v>
      </c>
      <c r="B40" s="101"/>
      <c r="C40" s="102"/>
    </row>
    <row r="41" spans="1:3">
      <c r="A41" s="85" t="s">
        <v>56</v>
      </c>
      <c r="B41" s="86"/>
      <c r="C41" s="87"/>
    </row>
    <row r="42" spans="1:3">
      <c r="A42" s="85" t="s">
        <v>57</v>
      </c>
      <c r="B42" s="86"/>
      <c r="C42" s="87"/>
    </row>
    <row r="43" spans="1:3">
      <c r="A43" s="85" t="s">
        <v>58</v>
      </c>
      <c r="B43" s="86"/>
      <c r="C43" s="87"/>
    </row>
    <row r="44" spans="1:3">
      <c r="A44" s="85" t="s">
        <v>59</v>
      </c>
      <c r="B44" s="86"/>
      <c r="C44" s="87"/>
    </row>
    <row r="45" spans="1:3">
      <c r="A45" s="100" t="s">
        <v>60</v>
      </c>
      <c r="B45" s="101"/>
      <c r="C45" s="102"/>
    </row>
    <row r="46" spans="1:3">
      <c r="A46" s="85" t="s">
        <v>61</v>
      </c>
      <c r="B46" s="86"/>
      <c r="C46" s="87"/>
    </row>
    <row r="47" spans="1:3">
      <c r="A47" s="85" t="s">
        <v>62</v>
      </c>
      <c r="B47" s="86"/>
      <c r="C47" s="87"/>
    </row>
    <row r="48" spans="1:3">
      <c r="A48" s="85" t="s">
        <v>63</v>
      </c>
      <c r="B48" s="86"/>
      <c r="C48" s="87"/>
    </row>
    <row r="49" spans="1:3">
      <c r="A49" s="85" t="s">
        <v>64</v>
      </c>
      <c r="B49" s="86"/>
      <c r="C49" s="87"/>
    </row>
    <row r="50" spans="1:3">
      <c r="A50" s="85" t="s">
        <v>40</v>
      </c>
      <c r="B50" s="86"/>
      <c r="C50" s="87"/>
    </row>
    <row r="51" spans="1:3">
      <c r="A51" s="85" t="s">
        <v>65</v>
      </c>
      <c r="B51" s="86"/>
      <c r="C51" s="87"/>
    </row>
    <row r="52" spans="1:3" ht="18.95">
      <c r="A52" s="91" t="s">
        <v>66</v>
      </c>
      <c r="B52" s="87"/>
      <c r="C52" s="87"/>
    </row>
  </sheetData>
  <mergeCells count="11">
    <mergeCell ref="A45:C45"/>
    <mergeCell ref="D3:E3"/>
    <mergeCell ref="D4:E4"/>
    <mergeCell ref="D5:E5"/>
    <mergeCell ref="D10:E10"/>
    <mergeCell ref="D13:E13"/>
    <mergeCell ref="A2:C2"/>
    <mergeCell ref="A7:C7"/>
    <mergeCell ref="A20:C20"/>
    <mergeCell ref="A32:C32"/>
    <mergeCell ref="A40:C40"/>
  </mergeCells>
  <conditionalFormatting sqref="F4:G15">
    <cfRule type="cellIs" dxfId="6" priority="9" operator="greaterThan">
      <formula>0</formula>
    </cfRule>
  </conditionalFormatting>
  <conditionalFormatting sqref="A3:C3">
    <cfRule type="cellIs" dxfId="5" priority="8" operator="greaterThan">
      <formula>0</formula>
    </cfRule>
  </conditionalFormatting>
  <conditionalFormatting sqref="A20">
    <cfRule type="cellIs" dxfId="4" priority="6" operator="greaterThan">
      <formula>0</formula>
    </cfRule>
  </conditionalFormatting>
  <conditionalFormatting sqref="A32">
    <cfRule type="cellIs" dxfId="3" priority="5" operator="greaterThan">
      <formula>0</formula>
    </cfRule>
  </conditionalFormatting>
  <conditionalFormatting sqref="A40">
    <cfRule type="cellIs" dxfId="2" priority="4" operator="greaterThan">
      <formula>0</formula>
    </cfRule>
  </conditionalFormatting>
  <conditionalFormatting sqref="A7">
    <cfRule type="cellIs" dxfId="1" priority="3" operator="greaterThan">
      <formula>0</formula>
    </cfRule>
  </conditionalFormatting>
  <conditionalFormatting sqref="A45">
    <cfRule type="cellIs" dxfId="0" priority="2" operator="greaterThan">
      <formula>0</formula>
    </cfRule>
  </conditionalFormatting>
  <dataValidations count="1">
    <dataValidation type="list" allowBlank="1" showInputMessage="1" showErrorMessage="1" sqref="B21:B31 B8:B19 B33:B39 B41:B44 B46:B51 B4:B6" xr:uid="{88385E26-C759-4DA0-80A0-CEAE53F8B81A}">
      <formula1>"Yes, No, N/A "</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5C344-06E1-2C42-919F-8D3251CDCCD4}">
  <dimension ref="A1:H55"/>
  <sheetViews>
    <sheetView tabSelected="1" workbookViewId="0">
      <pane xSplit="3" topLeftCell="D1" activePane="topRight" state="frozen"/>
      <selection pane="topRight" activeCell="H56" sqref="H56"/>
    </sheetView>
  </sheetViews>
  <sheetFormatPr defaultColWidth="10.875" defaultRowHeight="15.95"/>
  <cols>
    <col min="1" max="1" width="5" style="73" customWidth="1"/>
    <col min="2" max="2" width="45.625" style="3" customWidth="1"/>
    <col min="3" max="3" width="45.625" style="1" customWidth="1"/>
    <col min="4" max="4" width="45" style="3" customWidth="1"/>
    <col min="5" max="5" width="25.125" style="1" customWidth="1"/>
    <col min="6" max="6" width="25" style="1" customWidth="1"/>
    <col min="7" max="7" width="24.125" style="1" customWidth="1"/>
    <col min="8" max="8" width="27.125" style="1" customWidth="1"/>
    <col min="9" max="16384" width="10.875" style="1"/>
  </cols>
  <sheetData>
    <row r="1" spans="1:8" ht="17.100000000000001">
      <c r="A1" s="67" t="s">
        <v>67</v>
      </c>
      <c r="B1" s="68" t="s">
        <v>68</v>
      </c>
      <c r="C1" s="72" t="s">
        <v>444</v>
      </c>
      <c r="D1" s="65" t="s">
        <v>298</v>
      </c>
      <c r="E1" s="50" t="s">
        <v>72</v>
      </c>
      <c r="F1" s="50" t="s">
        <v>73</v>
      </c>
      <c r="G1" s="50" t="s">
        <v>74</v>
      </c>
      <c r="H1" s="50" t="s">
        <v>5</v>
      </c>
    </row>
    <row r="2" spans="1:8" s="4" customFormat="1" ht="51">
      <c r="A2" s="64" t="s">
        <v>300</v>
      </c>
      <c r="B2" s="53" t="s">
        <v>445</v>
      </c>
      <c r="C2" s="58" t="s">
        <v>446</v>
      </c>
      <c r="D2" s="19" t="s">
        <v>447</v>
      </c>
      <c r="E2" s="53"/>
      <c r="F2" s="53"/>
      <c r="G2" s="53"/>
      <c r="H2" s="53"/>
    </row>
    <row r="3" spans="1:8" s="4" customFormat="1" ht="33.950000000000003">
      <c r="A3" s="64" t="s">
        <v>306</v>
      </c>
      <c r="B3" s="53" t="s">
        <v>448</v>
      </c>
      <c r="C3" s="58" t="s">
        <v>449</v>
      </c>
      <c r="D3" s="19" t="s">
        <v>450</v>
      </c>
      <c r="E3" s="53"/>
      <c r="F3" s="53"/>
      <c r="G3" s="53"/>
      <c r="H3" s="53"/>
    </row>
    <row r="4" spans="1:8" s="4" customFormat="1" ht="33.950000000000003">
      <c r="A4" s="64" t="s">
        <v>311</v>
      </c>
      <c r="B4" s="53" t="s">
        <v>451</v>
      </c>
      <c r="C4" s="58" t="s">
        <v>452</v>
      </c>
      <c r="D4" s="19" t="s">
        <v>453</v>
      </c>
      <c r="E4" s="53"/>
      <c r="F4" s="53"/>
      <c r="G4" s="53"/>
      <c r="H4" s="53"/>
    </row>
    <row r="5" spans="1:8" s="4" customFormat="1" ht="33.950000000000003">
      <c r="A5" s="64" t="s">
        <v>316</v>
      </c>
      <c r="B5" s="53" t="s">
        <v>454</v>
      </c>
      <c r="C5" s="58" t="s">
        <v>455</v>
      </c>
      <c r="D5" s="19" t="s">
        <v>453</v>
      </c>
      <c r="E5" s="53"/>
      <c r="F5" s="53"/>
      <c r="G5" s="53"/>
      <c r="H5" s="53"/>
    </row>
    <row r="6" spans="1:8">
      <c r="E6" s="74"/>
      <c r="F6" s="74"/>
      <c r="G6" s="74"/>
      <c r="H6" s="74"/>
    </row>
    <row r="7" spans="1:8">
      <c r="E7" s="74"/>
      <c r="F7" s="74"/>
      <c r="G7" s="74"/>
      <c r="H7" s="74"/>
    </row>
    <row r="8" spans="1:8">
      <c r="E8" s="74"/>
      <c r="F8" s="74"/>
      <c r="G8" s="74"/>
      <c r="H8" s="74"/>
    </row>
    <row r="9" spans="1:8">
      <c r="E9" s="74"/>
      <c r="F9" s="74"/>
      <c r="G9" s="74"/>
      <c r="H9" s="74"/>
    </row>
    <row r="10" spans="1:8">
      <c r="E10" s="74"/>
      <c r="F10" s="74"/>
      <c r="G10" s="74"/>
      <c r="H10" s="74"/>
    </row>
    <row r="11" spans="1:8">
      <c r="E11" s="74"/>
      <c r="F11" s="74"/>
      <c r="G11" s="74"/>
      <c r="H11" s="74"/>
    </row>
    <row r="12" spans="1:8">
      <c r="E12" s="75"/>
      <c r="F12" s="75"/>
      <c r="G12" s="75"/>
      <c r="H12" s="75"/>
    </row>
    <row r="13" spans="1:8">
      <c r="E13" s="75"/>
      <c r="F13" s="75"/>
      <c r="G13" s="75"/>
      <c r="H13" s="75"/>
    </row>
    <row r="14" spans="1:8">
      <c r="E14" s="74"/>
      <c r="F14" s="74"/>
      <c r="G14" s="74"/>
      <c r="H14" s="74"/>
    </row>
    <row r="15" spans="1:8">
      <c r="E15" s="74"/>
      <c r="F15" s="74"/>
      <c r="G15" s="74"/>
      <c r="H15" s="74"/>
    </row>
    <row r="16" spans="1:8">
      <c r="E16" s="74"/>
      <c r="F16" s="74"/>
      <c r="G16" s="74"/>
      <c r="H16" s="74"/>
    </row>
    <row r="17" spans="5:8">
      <c r="E17" s="74"/>
      <c r="F17" s="74"/>
      <c r="G17" s="74"/>
      <c r="H17" s="74"/>
    </row>
    <row r="18" spans="5:8">
      <c r="E18" s="74"/>
      <c r="F18" s="74"/>
      <c r="G18" s="74"/>
      <c r="H18" s="74"/>
    </row>
    <row r="19" spans="5:8">
      <c r="E19" s="74"/>
      <c r="F19" s="74"/>
      <c r="G19" s="74"/>
      <c r="H19" s="74"/>
    </row>
    <row r="20" spans="5:8">
      <c r="E20" s="74"/>
      <c r="F20" s="74"/>
      <c r="G20" s="74"/>
      <c r="H20" s="74"/>
    </row>
    <row r="21" spans="5:8">
      <c r="E21" s="74"/>
      <c r="F21" s="74"/>
      <c r="G21" s="74"/>
      <c r="H21" s="74"/>
    </row>
    <row r="22" spans="5:8">
      <c r="E22" s="74"/>
      <c r="F22" s="74"/>
      <c r="G22" s="74"/>
      <c r="H22" s="74"/>
    </row>
    <row r="23" spans="5:8">
      <c r="E23" s="74"/>
      <c r="F23" s="74"/>
      <c r="G23" s="74"/>
      <c r="H23" s="74"/>
    </row>
    <row r="24" spans="5:8">
      <c r="E24" s="74"/>
      <c r="F24" s="74"/>
      <c r="G24" s="74"/>
      <c r="H24" s="74"/>
    </row>
    <row r="25" spans="5:8">
      <c r="E25" s="74"/>
      <c r="F25" s="74"/>
      <c r="G25" s="74"/>
      <c r="H25" s="74"/>
    </row>
    <row r="26" spans="5:8">
      <c r="E26" s="74"/>
      <c r="F26" s="74"/>
      <c r="G26" s="74"/>
      <c r="H26" s="74"/>
    </row>
    <row r="27" spans="5:8">
      <c r="E27" s="74"/>
      <c r="F27" s="74"/>
      <c r="G27" s="74"/>
      <c r="H27" s="74"/>
    </row>
    <row r="28" spans="5:8">
      <c r="E28" s="74"/>
      <c r="F28" s="74"/>
      <c r="G28" s="74"/>
      <c r="H28" s="74"/>
    </row>
    <row r="29" spans="5:8">
      <c r="E29" s="74"/>
      <c r="F29" s="74"/>
      <c r="G29" s="74"/>
      <c r="H29" s="74"/>
    </row>
    <row r="30" spans="5:8">
      <c r="E30" s="74"/>
      <c r="F30" s="74"/>
      <c r="G30" s="74"/>
      <c r="H30" s="74"/>
    </row>
    <row r="31" spans="5:8">
      <c r="E31" s="74"/>
      <c r="F31" s="74"/>
      <c r="G31" s="74"/>
      <c r="H31" s="74"/>
    </row>
    <row r="32" spans="5:8">
      <c r="E32" s="76"/>
      <c r="F32" s="76"/>
      <c r="G32" s="76"/>
      <c r="H32" s="76"/>
    </row>
    <row r="33" spans="5:8">
      <c r="E33" s="74"/>
      <c r="F33" s="74"/>
      <c r="G33" s="74"/>
      <c r="H33" s="74"/>
    </row>
    <row r="34" spans="5:8">
      <c r="E34" s="77"/>
      <c r="F34" s="77"/>
      <c r="G34" s="77"/>
      <c r="H34" s="77"/>
    </row>
    <row r="35" spans="5:8">
      <c r="E35" s="77"/>
      <c r="F35" s="77"/>
      <c r="G35" s="77"/>
      <c r="H35" s="77"/>
    </row>
    <row r="36" spans="5:8">
      <c r="E36" s="77"/>
      <c r="F36" s="77"/>
      <c r="G36" s="77"/>
      <c r="H36" s="77"/>
    </row>
    <row r="37" spans="5:8">
      <c r="E37" s="77"/>
      <c r="F37" s="77"/>
      <c r="G37" s="77"/>
      <c r="H37" s="77"/>
    </row>
    <row r="38" spans="5:8">
      <c r="E38" s="74"/>
      <c r="F38" s="74"/>
      <c r="G38" s="74"/>
      <c r="H38" s="74"/>
    </row>
    <row r="39" spans="5:8">
      <c r="E39" s="74"/>
      <c r="F39" s="74"/>
      <c r="G39" s="74"/>
      <c r="H39" s="74"/>
    </row>
    <row r="40" spans="5:8">
      <c r="E40" s="74"/>
      <c r="F40" s="74"/>
      <c r="G40" s="74"/>
      <c r="H40" s="74"/>
    </row>
    <row r="41" spans="5:8">
      <c r="E41" s="74"/>
      <c r="F41" s="74"/>
      <c r="G41" s="74"/>
      <c r="H41" s="74"/>
    </row>
    <row r="42" spans="5:8">
      <c r="E42" s="74"/>
      <c r="F42" s="74"/>
      <c r="G42" s="74"/>
      <c r="H42" s="74"/>
    </row>
    <row r="43" spans="5:8">
      <c r="E43" s="74"/>
      <c r="F43" s="74"/>
      <c r="G43" s="74"/>
      <c r="H43" s="74"/>
    </row>
    <row r="44" spans="5:8">
      <c r="E44" s="74"/>
      <c r="F44" s="74"/>
      <c r="G44" s="74"/>
      <c r="H44" s="74"/>
    </row>
    <row r="45" spans="5:8">
      <c r="E45" s="74"/>
      <c r="F45" s="74"/>
      <c r="G45" s="74"/>
      <c r="H45" s="74"/>
    </row>
    <row r="46" spans="5:8">
      <c r="E46" s="74"/>
      <c r="F46" s="74"/>
      <c r="G46" s="74"/>
      <c r="H46" s="74"/>
    </row>
    <row r="47" spans="5:8">
      <c r="E47" s="74"/>
      <c r="F47" s="74"/>
      <c r="G47" s="74"/>
      <c r="H47" s="74"/>
    </row>
    <row r="48" spans="5:8">
      <c r="E48" s="74"/>
      <c r="F48" s="74"/>
      <c r="G48" s="74"/>
      <c r="H48" s="74"/>
    </row>
    <row r="49" spans="5:8">
      <c r="E49" s="74"/>
      <c r="F49" s="74"/>
      <c r="G49" s="74"/>
      <c r="H49" s="74"/>
    </row>
    <row r="50" spans="5:8">
      <c r="E50" s="74"/>
      <c r="F50" s="74"/>
      <c r="G50" s="74"/>
      <c r="H50" s="74"/>
    </row>
    <row r="51" spans="5:8">
      <c r="E51" s="74"/>
      <c r="F51" s="74"/>
      <c r="G51" s="74"/>
      <c r="H51" s="74"/>
    </row>
    <row r="52" spans="5:8">
      <c r="E52" s="74"/>
      <c r="F52" s="74"/>
      <c r="G52" s="74"/>
      <c r="H52" s="74"/>
    </row>
    <row r="53" spans="5:8">
      <c r="E53" s="74"/>
      <c r="F53" s="74"/>
      <c r="G53" s="74"/>
      <c r="H53" s="74"/>
    </row>
    <row r="54" spans="5:8">
      <c r="E54" s="74"/>
      <c r="F54" s="74"/>
      <c r="G54" s="74"/>
      <c r="H54" s="74"/>
    </row>
    <row r="55" spans="5:8">
      <c r="E55" s="74"/>
      <c r="F55" s="74"/>
      <c r="G55" s="74"/>
      <c r="H55" s="7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CBFD1-5402-D94B-8374-697AAF204478}">
  <dimension ref="A1:J11"/>
  <sheetViews>
    <sheetView workbookViewId="0">
      <pane xSplit="5" ySplit="20" topLeftCell="F21" activePane="bottomRight" state="frozen"/>
      <selection pane="bottomRight" activeCell="G4" sqref="G4"/>
      <selection pane="bottomLeft" activeCell="A21" sqref="A21"/>
      <selection pane="topRight" activeCell="F1" sqref="F1"/>
    </sheetView>
  </sheetViews>
  <sheetFormatPr defaultColWidth="11" defaultRowHeight="15.95"/>
  <cols>
    <col min="1" max="1" width="4.5" style="10" customWidth="1"/>
    <col min="2" max="2" width="15.375" style="5" customWidth="1"/>
    <col min="3" max="3" width="54.375" style="5" customWidth="1"/>
    <col min="4" max="4" width="42.375" style="5" customWidth="1"/>
    <col min="5" max="5" width="48" style="5" customWidth="1"/>
    <col min="6" max="9" width="26.125" style="5" customWidth="1"/>
    <col min="10" max="10" width="40" style="4" customWidth="1"/>
    <col min="11" max="16384" width="11" style="4"/>
  </cols>
  <sheetData>
    <row r="1" spans="1:10" ht="17.100000000000001">
      <c r="A1" s="14" t="s">
        <v>67</v>
      </c>
      <c r="B1" s="15" t="s">
        <v>68</v>
      </c>
      <c r="C1" s="15" t="s">
        <v>69</v>
      </c>
      <c r="D1" s="15" t="s">
        <v>70</v>
      </c>
      <c r="E1" s="15" t="s">
        <v>71</v>
      </c>
      <c r="F1" s="15" t="s">
        <v>72</v>
      </c>
      <c r="G1" s="15" t="s">
        <v>73</v>
      </c>
      <c r="H1" s="15" t="s">
        <v>74</v>
      </c>
      <c r="I1" s="15" t="s">
        <v>5</v>
      </c>
      <c r="J1" s="20" t="s">
        <v>75</v>
      </c>
    </row>
    <row r="2" spans="1:10" ht="51">
      <c r="A2" s="16" t="s">
        <v>76</v>
      </c>
      <c r="B2" s="19" t="s">
        <v>77</v>
      </c>
      <c r="C2" s="17" t="s">
        <v>78</v>
      </c>
      <c r="D2" s="17" t="s">
        <v>79</v>
      </c>
      <c r="E2" s="18" t="s">
        <v>80</v>
      </c>
      <c r="F2" s="18"/>
      <c r="G2" s="18"/>
      <c r="H2" s="18"/>
      <c r="I2" s="18"/>
      <c r="J2" s="21" t="s">
        <v>81</v>
      </c>
    </row>
    <row r="3" spans="1:10" ht="17.100000000000001">
      <c r="A3" s="105" t="s">
        <v>82</v>
      </c>
      <c r="B3" s="106" t="s">
        <v>83</v>
      </c>
      <c r="C3" s="17" t="s">
        <v>84</v>
      </c>
      <c r="D3" s="107" t="s">
        <v>85</v>
      </c>
      <c r="E3" s="106" t="s">
        <v>86</v>
      </c>
      <c r="F3" s="19"/>
      <c r="G3" s="19"/>
      <c r="H3" s="19"/>
      <c r="I3" s="19"/>
      <c r="J3" s="21" t="s">
        <v>87</v>
      </c>
    </row>
    <row r="4" spans="1:10" ht="48.95" customHeight="1">
      <c r="A4" s="105"/>
      <c r="B4" s="106"/>
      <c r="C4" s="17" t="s">
        <v>88</v>
      </c>
      <c r="D4" s="107"/>
      <c r="E4" s="106"/>
      <c r="F4" s="19"/>
      <c r="G4" s="19"/>
      <c r="H4" s="19"/>
      <c r="I4" s="19"/>
      <c r="J4" s="21" t="s">
        <v>89</v>
      </c>
    </row>
    <row r="5" spans="1:10" ht="51">
      <c r="A5" s="16" t="s">
        <v>90</v>
      </c>
      <c r="B5" s="19" t="s">
        <v>91</v>
      </c>
      <c r="C5" s="17" t="s">
        <v>92</v>
      </c>
      <c r="D5" s="17" t="s">
        <v>93</v>
      </c>
      <c r="E5" s="19" t="s">
        <v>94</v>
      </c>
      <c r="F5" s="19"/>
      <c r="G5" s="19"/>
      <c r="H5" s="19"/>
      <c r="I5" s="19"/>
      <c r="J5" s="21" t="s">
        <v>95</v>
      </c>
    </row>
    <row r="6" spans="1:10" ht="51">
      <c r="A6" s="16" t="s">
        <v>96</v>
      </c>
      <c r="B6" s="19" t="s">
        <v>97</v>
      </c>
      <c r="C6" s="17" t="s">
        <v>98</v>
      </c>
      <c r="D6" s="17" t="s">
        <v>99</v>
      </c>
      <c r="E6" s="19" t="s">
        <v>100</v>
      </c>
      <c r="F6" s="19"/>
      <c r="G6" s="19"/>
      <c r="H6" s="19"/>
      <c r="I6" s="19"/>
      <c r="J6" s="21" t="s">
        <v>101</v>
      </c>
    </row>
    <row r="7" spans="1:10" ht="21.95" customHeight="1">
      <c r="A7" s="105" t="s">
        <v>102</v>
      </c>
      <c r="B7" s="106" t="s">
        <v>103</v>
      </c>
      <c r="C7" s="17" t="s">
        <v>104</v>
      </c>
      <c r="D7" s="107" t="s">
        <v>105</v>
      </c>
      <c r="E7" s="106" t="s">
        <v>106</v>
      </c>
      <c r="F7" s="19"/>
      <c r="G7" s="19"/>
      <c r="H7" s="19"/>
      <c r="I7" s="19"/>
      <c r="J7" s="104" t="s">
        <v>107</v>
      </c>
    </row>
    <row r="8" spans="1:10" ht="17.100000000000001">
      <c r="A8" s="105"/>
      <c r="B8" s="106"/>
      <c r="C8" s="17" t="s">
        <v>108</v>
      </c>
      <c r="D8" s="107"/>
      <c r="E8" s="106"/>
      <c r="F8" s="19"/>
      <c r="G8" s="19"/>
      <c r="H8" s="19"/>
      <c r="I8" s="19"/>
      <c r="J8" s="104"/>
    </row>
    <row r="9" spans="1:10" ht="20.100000000000001" customHeight="1">
      <c r="A9" s="105"/>
      <c r="B9" s="106"/>
      <c r="C9" s="17" t="s">
        <v>109</v>
      </c>
      <c r="D9" s="107"/>
      <c r="E9" s="106"/>
      <c r="F9" s="19"/>
      <c r="G9" s="19"/>
      <c r="H9" s="19"/>
      <c r="I9" s="19"/>
      <c r="J9" s="104"/>
    </row>
    <row r="10" spans="1:10" ht="33.950000000000003">
      <c r="A10" s="16" t="s">
        <v>110</v>
      </c>
      <c r="B10" s="19" t="s">
        <v>111</v>
      </c>
      <c r="C10" s="17" t="s">
        <v>112</v>
      </c>
      <c r="D10" s="17"/>
      <c r="E10" s="19" t="s">
        <v>113</v>
      </c>
      <c r="F10" s="19"/>
      <c r="G10" s="19"/>
      <c r="H10" s="19"/>
      <c r="I10" s="19"/>
      <c r="J10" s="22"/>
    </row>
    <row r="11" spans="1:10" ht="68.099999999999994">
      <c r="A11" s="16" t="s">
        <v>114</v>
      </c>
      <c r="B11" s="19" t="s">
        <v>115</v>
      </c>
      <c r="C11" s="17" t="s">
        <v>116</v>
      </c>
      <c r="D11" s="17" t="s">
        <v>117</v>
      </c>
      <c r="E11" s="19" t="s">
        <v>118</v>
      </c>
      <c r="F11" s="19"/>
      <c r="G11" s="19"/>
      <c r="H11" s="19"/>
      <c r="I11" s="19"/>
      <c r="J11" s="21" t="s">
        <v>119</v>
      </c>
    </row>
  </sheetData>
  <autoFilter ref="A1:J2" xr:uid="{E48CBFD1-5402-D94B-8374-697AAF204478}"/>
  <mergeCells count="9">
    <mergeCell ref="J7:J9"/>
    <mergeCell ref="A3:A4"/>
    <mergeCell ref="B3:B4"/>
    <mergeCell ref="D3:D4"/>
    <mergeCell ref="E3:E4"/>
    <mergeCell ref="A7:A9"/>
    <mergeCell ref="B7:B9"/>
    <mergeCell ref="D7:D9"/>
    <mergeCell ref="E7:E9"/>
  </mergeCells>
  <dataValidations count="1">
    <dataValidation type="list" allowBlank="1" showInputMessage="1" showErrorMessage="1" sqref="J12:J1048576" xr:uid="{8480BA81-A85D-4A48-A595-C7ADD0B4B8E8}">
      <formula1>"Live, Archived"</formula1>
    </dataValidation>
  </dataValidations>
  <hyperlinks>
    <hyperlink ref="J2" r:id="rId1" display="https://experienceleague-review.corp.adobe.com/docs/marketo/using/product-docs/core-marketo-concepts/programs/creating-programs/understanding-programs.html" xr:uid="{82FC0872-7DF3-0940-995D-84323189CF26}"/>
    <hyperlink ref="J3" r:id="rId2" display="https://experienceleague.adobe.com/docs/marketo/using/product-docs/administration/tags/create-a-program-channel.html" xr:uid="{A749E133-6B60-E046-80DA-1882404EC69F}"/>
    <hyperlink ref="J4" r:id="rId3" location="channel" display="https://experienceleague.adobe.com/docs/marketo/using/product-docs/core-marketo-concepts/programs/working-with-programs/understanding-tags.html - channel" xr:uid="{4E06D9A8-DDE2-4E4F-84B1-AC6D41F678DA}"/>
    <hyperlink ref="J5" r:id="rId4" display="https://experienceleague.adobe.com/docs/marketo-learn/tutorials/fundamentals/best-practices-to-organize-a-new-instance.html" xr:uid="{7FF87E6E-8DBC-1049-90C8-9641986E4BE0}"/>
    <hyperlink ref="J6" r:id="rId5" display="https://experienceleague.adobe.com/docs/marketo/using/product-docs/core-marketo-concepts/programs/working-with-programs/using-period-costs-in-a-program.html" xr:uid="{BC15AB85-2C1B-2A4E-8460-F2AA1A5D3470}"/>
    <hyperlink ref="J7" r:id="rId6" location="program-statuses" display="https://experienceleague.adobe.com/docs/marketo/using/product-docs/core-marketo-concepts/programs/creating-programs/understanding-program-membership.html - program-statuses" xr:uid="{659BB8A4-AD65-0945-915B-631A9446D040}"/>
    <hyperlink ref="J11" r:id="rId7" display="https://experienceleague.adobe.com/docs/marketo/using/product-docs/core-marketo-concepts/programs/tokens/managing-my-tokens.html" xr:uid="{3E222F93-B511-0A4D-803A-B64CED84038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C343A-B8DD-A143-983F-F98932954055}">
  <dimension ref="A1:L15"/>
  <sheetViews>
    <sheetView topLeftCell="B1" zoomScale="114" workbookViewId="0">
      <pane xSplit="3" topLeftCell="E1" activePane="topRight" state="frozen"/>
      <selection pane="topRight" activeCell="F13" sqref="F13"/>
      <selection activeCell="B1" sqref="B1"/>
    </sheetView>
  </sheetViews>
  <sheetFormatPr defaultColWidth="11" defaultRowHeight="15.95"/>
  <cols>
    <col min="1" max="2" width="3.875" style="4" customWidth="1"/>
    <col min="3" max="3" width="26.125" style="4" customWidth="1"/>
    <col min="4" max="4" width="47.625" style="3" customWidth="1"/>
    <col min="5" max="5" width="51.375" style="3" customWidth="1"/>
    <col min="6" max="9" width="26.125" style="5" customWidth="1"/>
    <col min="10" max="10" width="46.375" style="4" customWidth="1"/>
    <col min="11" max="11" width="39.125" style="1" customWidth="1"/>
    <col min="12" max="12" width="33" style="1" customWidth="1"/>
    <col min="13" max="14" width="11" style="1"/>
    <col min="15" max="15" width="25.625" style="1" customWidth="1"/>
    <col min="16" max="16384" width="11" style="1"/>
  </cols>
  <sheetData>
    <row r="1" spans="1:12" ht="17.100000000000001">
      <c r="A1" s="14" t="s">
        <v>67</v>
      </c>
      <c r="B1" s="14" t="s">
        <v>120</v>
      </c>
      <c r="C1" s="20" t="s">
        <v>68</v>
      </c>
      <c r="D1" s="15" t="s">
        <v>69</v>
      </c>
      <c r="E1" s="23" t="s">
        <v>71</v>
      </c>
      <c r="F1" s="15" t="s">
        <v>72</v>
      </c>
      <c r="G1" s="15" t="s">
        <v>73</v>
      </c>
      <c r="H1" s="15" t="s">
        <v>74</v>
      </c>
      <c r="I1" s="15" t="s">
        <v>5</v>
      </c>
      <c r="J1" s="20" t="s">
        <v>75</v>
      </c>
      <c r="K1" s="6"/>
      <c r="L1" s="6"/>
    </row>
    <row r="2" spans="1:12" ht="33.950000000000003">
      <c r="A2" s="16" t="s">
        <v>76</v>
      </c>
      <c r="B2" s="16">
        <v>1</v>
      </c>
      <c r="C2" s="53" t="s">
        <v>121</v>
      </c>
      <c r="D2" s="33" t="s">
        <v>122</v>
      </c>
      <c r="E2" s="33" t="s">
        <v>123</v>
      </c>
      <c r="F2" s="18"/>
      <c r="G2" s="18"/>
      <c r="H2" s="18"/>
      <c r="I2" s="18"/>
      <c r="J2" s="34"/>
      <c r="K2" s="7"/>
      <c r="L2" s="7"/>
    </row>
    <row r="3" spans="1:12" ht="17.100000000000001">
      <c r="A3" s="105" t="s">
        <v>82</v>
      </c>
      <c r="B3" s="110">
        <v>2</v>
      </c>
      <c r="C3" s="108" t="s">
        <v>124</v>
      </c>
      <c r="D3" s="33" t="s">
        <v>125</v>
      </c>
      <c r="E3" s="109" t="s">
        <v>126</v>
      </c>
      <c r="F3" s="19"/>
      <c r="G3" s="19"/>
      <c r="H3" s="19"/>
      <c r="I3" s="19"/>
      <c r="J3" s="22"/>
    </row>
    <row r="4" spans="1:12" ht="17.100000000000001">
      <c r="A4" s="105"/>
      <c r="B4" s="111"/>
      <c r="C4" s="108"/>
      <c r="D4" s="33" t="s">
        <v>127</v>
      </c>
      <c r="E4" s="109"/>
      <c r="F4" s="19"/>
      <c r="G4" s="19"/>
      <c r="H4" s="19"/>
      <c r="I4" s="19"/>
      <c r="J4" s="22"/>
    </row>
    <row r="5" spans="1:12" ht="33.950000000000003">
      <c r="A5" s="105" t="s">
        <v>90</v>
      </c>
      <c r="B5" s="110">
        <v>3</v>
      </c>
      <c r="C5" s="108" t="s">
        <v>128</v>
      </c>
      <c r="D5" s="33" t="s">
        <v>129</v>
      </c>
      <c r="E5" s="109" t="s">
        <v>130</v>
      </c>
      <c r="F5" s="19"/>
      <c r="G5" s="19"/>
      <c r="H5" s="19"/>
      <c r="I5" s="19"/>
      <c r="J5" s="35" t="s">
        <v>131</v>
      </c>
    </row>
    <row r="6" spans="1:12" ht="17.100000000000001">
      <c r="A6" s="105"/>
      <c r="B6" s="112"/>
      <c r="C6" s="108"/>
      <c r="D6" s="33" t="s">
        <v>132</v>
      </c>
      <c r="E6" s="109"/>
      <c r="F6" s="19"/>
      <c r="G6" s="19"/>
      <c r="H6" s="19"/>
      <c r="I6" s="19"/>
      <c r="J6" s="35" t="s">
        <v>133</v>
      </c>
    </row>
    <row r="7" spans="1:12" ht="17.100000000000001">
      <c r="A7" s="105"/>
      <c r="B7" s="112"/>
      <c r="C7" s="108"/>
      <c r="D7" s="33" t="s">
        <v>134</v>
      </c>
      <c r="E7" s="109"/>
      <c r="F7" s="19"/>
      <c r="G7" s="19"/>
      <c r="H7" s="19"/>
      <c r="I7" s="19"/>
      <c r="J7" s="34"/>
    </row>
    <row r="8" spans="1:12" ht="33.950000000000003">
      <c r="A8" s="105"/>
      <c r="B8" s="111"/>
      <c r="C8" s="108"/>
      <c r="D8" s="33" t="s">
        <v>135</v>
      </c>
      <c r="E8" s="109"/>
      <c r="F8" s="19"/>
      <c r="G8" s="19"/>
      <c r="H8" s="19"/>
      <c r="I8" s="19"/>
      <c r="J8" s="34"/>
    </row>
    <row r="9" spans="1:12">
      <c r="A9" s="105" t="s">
        <v>96</v>
      </c>
      <c r="B9" s="110">
        <v>4</v>
      </c>
      <c r="C9" s="108" t="s">
        <v>136</v>
      </c>
      <c r="D9" s="109" t="s">
        <v>137</v>
      </c>
      <c r="E9" s="109" t="s">
        <v>138</v>
      </c>
      <c r="F9" s="19"/>
      <c r="G9" s="19"/>
      <c r="H9" s="19"/>
      <c r="I9" s="19"/>
      <c r="J9" s="21" t="s">
        <v>139</v>
      </c>
    </row>
    <row r="10" spans="1:12" ht="35.1" customHeight="1">
      <c r="A10" s="105"/>
      <c r="B10" s="111"/>
      <c r="C10" s="108"/>
      <c r="D10" s="109"/>
      <c r="E10" s="109"/>
      <c r="F10" s="19"/>
      <c r="G10" s="19"/>
      <c r="H10" s="19"/>
      <c r="I10" s="19"/>
      <c r="J10" s="21"/>
    </row>
    <row r="11" spans="1:12" ht="33.950000000000003">
      <c r="A11" s="110" t="s">
        <v>102</v>
      </c>
      <c r="B11" s="110">
        <v>5</v>
      </c>
      <c r="C11" s="113" t="s">
        <v>140</v>
      </c>
      <c r="D11" s="33" t="s">
        <v>141</v>
      </c>
      <c r="E11" s="109" t="s">
        <v>142</v>
      </c>
      <c r="F11" s="19"/>
      <c r="G11" s="19"/>
      <c r="H11" s="19"/>
      <c r="I11" s="19"/>
      <c r="J11" s="21" t="s">
        <v>143</v>
      </c>
    </row>
    <row r="12" spans="1:12" ht="50.1" customHeight="1">
      <c r="A12" s="111"/>
      <c r="B12" s="111"/>
      <c r="C12" s="114"/>
      <c r="D12" s="33" t="s">
        <v>144</v>
      </c>
      <c r="E12" s="109"/>
      <c r="F12" s="27"/>
      <c r="G12" s="27"/>
      <c r="H12" s="27"/>
      <c r="I12" s="27"/>
      <c r="J12" s="21"/>
    </row>
    <row r="13" spans="1:12" ht="33.950000000000003">
      <c r="A13" s="16" t="s">
        <v>110</v>
      </c>
      <c r="B13" s="16">
        <v>6</v>
      </c>
      <c r="C13" s="53" t="s">
        <v>145</v>
      </c>
      <c r="D13" s="33" t="s">
        <v>146</v>
      </c>
      <c r="E13" s="33" t="s">
        <v>147</v>
      </c>
      <c r="F13" s="27"/>
      <c r="G13" s="27"/>
      <c r="H13" s="27"/>
      <c r="I13" s="27"/>
      <c r="J13" s="35" t="s">
        <v>148</v>
      </c>
    </row>
    <row r="14" spans="1:12" ht="33.950000000000003">
      <c r="A14" s="105" t="s">
        <v>114</v>
      </c>
      <c r="B14" s="110">
        <v>7</v>
      </c>
      <c r="C14" s="108" t="s">
        <v>149</v>
      </c>
      <c r="D14" s="33" t="s">
        <v>150</v>
      </c>
      <c r="E14" s="109" t="s">
        <v>151</v>
      </c>
      <c r="F14" s="27"/>
      <c r="G14" s="27"/>
      <c r="H14" s="27"/>
      <c r="I14" s="27"/>
      <c r="J14" s="35" t="s">
        <v>149</v>
      </c>
    </row>
    <row r="15" spans="1:12" ht="17.100000000000001">
      <c r="A15" s="105"/>
      <c r="B15" s="111"/>
      <c r="C15" s="108"/>
      <c r="D15" s="33" t="s">
        <v>152</v>
      </c>
      <c r="E15" s="109"/>
      <c r="F15" s="27"/>
      <c r="G15" s="27"/>
      <c r="H15" s="27"/>
      <c r="I15" s="27"/>
      <c r="J15" s="35" t="s">
        <v>153</v>
      </c>
    </row>
  </sheetData>
  <mergeCells count="21">
    <mergeCell ref="C3:C4"/>
    <mergeCell ref="E3:E4"/>
    <mergeCell ref="A5:A8"/>
    <mergeCell ref="C5:C8"/>
    <mergeCell ref="E5:E8"/>
    <mergeCell ref="A14:A15"/>
    <mergeCell ref="C14:C15"/>
    <mergeCell ref="E14:E15"/>
    <mergeCell ref="B3:B4"/>
    <mergeCell ref="B5:B8"/>
    <mergeCell ref="B9:B10"/>
    <mergeCell ref="B11:B12"/>
    <mergeCell ref="B14:B15"/>
    <mergeCell ref="A9:A10"/>
    <mergeCell ref="C9:C10"/>
    <mergeCell ref="D9:D10"/>
    <mergeCell ref="E9:E10"/>
    <mergeCell ref="A11:A12"/>
    <mergeCell ref="C11:C12"/>
    <mergeCell ref="E11:E12"/>
    <mergeCell ref="A3:A4"/>
  </mergeCells>
  <hyperlinks>
    <hyperlink ref="J5" r:id="rId1" display="https://experienceleague.adobe.com/docs/marketo/using/product-docs/demand-generation/forms/form-fields/set-a-form-field-as-hidden.html" xr:uid="{C5B9BADC-C96E-F948-A4C0-BFBDE69D3DC7}"/>
    <hyperlink ref="J6" r:id="rId2" display="https://experienceleague.adobe.com/docs/marketo/using/product-docs/demand-generation/forms/form-fields/set-a-hidden-form-field-value.html" xr:uid="{030967A1-7E45-EA46-8148-D680CF7956AB}"/>
    <hyperlink ref="J9" r:id="rId3" location="referrer-parameter" display="https://experienceleague.adobe.com/docs/marketo/using/product-docs/demand-generation/forms/form-fields/set-a-hidden-form-field-value.html - referrer-parameter" xr:uid="{D4C28CF4-F2FA-2B4C-AB04-72F038284F88}"/>
    <hyperlink ref="J11" r:id="rId4" display="https://experienceleague.adobe.com/docs/marketo/using/product-docs/core-marketo-concepts/miscellaneous/privacy-management.html" xr:uid="{1226447F-A9D9-0B4F-83F9-DEDCEB759FFF}"/>
    <hyperlink ref="J13" r:id="rId5" display="https://experienceleague.adobe.com/docs/marketo/using/product-docs/web-personalization/website-retargeting/personalized-remarketing-in-google.html" xr:uid="{C61E7D1D-2548-2542-AB34-6BC557B01A21}"/>
    <hyperlink ref="J14" r:id="rId6" display="https://experienceleague.adobe.com/docs/marketo/using/product-docs/web-personalization/using-web-segments/web-segments.html" xr:uid="{C347EF46-B85A-5946-8A5F-173B6D912467}"/>
    <hyperlink ref="J15" r:id="rId7" display="https://experienceleague.adobe.com/docs/marketo/using/product-docs/web-personalization/using-web-segments/find-web-campaigns-that-are-using-a-specific-segment.html" xr:uid="{8B2A57F2-CE84-AC47-B42E-71E8BC69180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953E6-D888-3D4F-9247-DFF2FC60D608}">
  <dimension ref="A1:I21"/>
  <sheetViews>
    <sheetView workbookViewId="0">
      <pane xSplit="3" topLeftCell="D1" activePane="topRight" state="frozen"/>
      <selection pane="topRight" activeCell="G7" sqref="G7"/>
    </sheetView>
  </sheetViews>
  <sheetFormatPr defaultColWidth="10.875" defaultRowHeight="15.95"/>
  <cols>
    <col min="1" max="1" width="3.5" style="38" customWidth="1"/>
    <col min="2" max="2" width="23.125" style="38" customWidth="1"/>
    <col min="3" max="3" width="46" style="11" customWidth="1"/>
    <col min="4" max="4" width="45" style="11" customWidth="1"/>
    <col min="5" max="5" width="25.875" style="9" customWidth="1"/>
    <col min="6" max="6" width="17.5" style="9" customWidth="1"/>
    <col min="7" max="7" width="21.875" style="9" customWidth="1"/>
    <col min="8" max="8" width="20" style="9" customWidth="1"/>
    <col min="9" max="9" width="41.875" style="9" customWidth="1"/>
    <col min="10" max="16384" width="10.875" style="9"/>
  </cols>
  <sheetData>
    <row r="1" spans="1:9" ht="17.100000000000001">
      <c r="A1" s="37" t="s">
        <v>154</v>
      </c>
      <c r="B1" s="37" t="s">
        <v>155</v>
      </c>
      <c r="C1" s="20" t="s">
        <v>156</v>
      </c>
      <c r="D1" s="15" t="s">
        <v>157</v>
      </c>
      <c r="E1" s="20" t="s">
        <v>72</v>
      </c>
      <c r="F1" s="20" t="s">
        <v>73</v>
      </c>
      <c r="G1" s="20" t="s">
        <v>74</v>
      </c>
      <c r="H1" s="20" t="s">
        <v>5</v>
      </c>
      <c r="I1" s="20" t="s">
        <v>158</v>
      </c>
    </row>
    <row r="2" spans="1:9" ht="17.100000000000001">
      <c r="A2" s="130" t="s">
        <v>76</v>
      </c>
      <c r="B2" s="134" t="s">
        <v>121</v>
      </c>
      <c r="C2" s="28" t="s">
        <v>159</v>
      </c>
      <c r="D2" s="135" t="s">
        <v>160</v>
      </c>
      <c r="E2" s="30"/>
      <c r="F2" s="30"/>
      <c r="G2" s="30"/>
      <c r="H2" s="30"/>
      <c r="I2" s="133" t="s">
        <v>161</v>
      </c>
    </row>
    <row r="3" spans="1:9" ht="33.950000000000003" customHeight="1">
      <c r="A3" s="130"/>
      <c r="B3" s="134"/>
      <c r="C3" s="28" t="s">
        <v>162</v>
      </c>
      <c r="D3" s="135"/>
      <c r="E3" s="30"/>
      <c r="F3" s="30"/>
      <c r="G3" s="30"/>
      <c r="H3" s="30"/>
      <c r="I3" s="133"/>
    </row>
    <row r="4" spans="1:9" ht="33.950000000000003">
      <c r="A4" s="26" t="s">
        <v>82</v>
      </c>
      <c r="B4" s="49" t="s">
        <v>124</v>
      </c>
      <c r="C4" s="28" t="s">
        <v>163</v>
      </c>
      <c r="D4" s="29" t="s">
        <v>164</v>
      </c>
      <c r="E4" s="30"/>
      <c r="F4" s="30"/>
      <c r="G4" s="30"/>
      <c r="H4" s="30"/>
      <c r="I4" s="31" t="s">
        <v>165</v>
      </c>
    </row>
    <row r="5" spans="1:9" ht="33.950000000000003">
      <c r="A5" s="26" t="s">
        <v>90</v>
      </c>
      <c r="B5" s="49" t="s">
        <v>166</v>
      </c>
      <c r="C5" s="28" t="s">
        <v>167</v>
      </c>
      <c r="D5" s="29" t="s">
        <v>168</v>
      </c>
      <c r="E5" s="30"/>
      <c r="F5" s="30"/>
      <c r="G5" s="30"/>
      <c r="H5" s="30"/>
      <c r="I5" s="31" t="s">
        <v>169</v>
      </c>
    </row>
    <row r="6" spans="1:9" ht="51">
      <c r="A6" s="26" t="s">
        <v>96</v>
      </c>
      <c r="B6" s="49" t="s">
        <v>170</v>
      </c>
      <c r="C6" s="28" t="s">
        <v>171</v>
      </c>
      <c r="D6" s="29" t="s">
        <v>172</v>
      </c>
      <c r="E6" s="30"/>
      <c r="F6" s="30"/>
      <c r="G6" s="30"/>
      <c r="H6" s="30"/>
      <c r="I6" s="31" t="s">
        <v>173</v>
      </c>
    </row>
    <row r="7" spans="1:9" ht="33.950000000000003">
      <c r="A7" s="26" t="s">
        <v>102</v>
      </c>
      <c r="B7" s="49" t="s">
        <v>174</v>
      </c>
      <c r="C7" s="28" t="s">
        <v>175</v>
      </c>
      <c r="D7" s="29" t="s">
        <v>176</v>
      </c>
      <c r="E7" s="30"/>
      <c r="F7" s="30"/>
      <c r="G7" s="30"/>
      <c r="H7" s="30"/>
      <c r="I7" s="31" t="s">
        <v>177</v>
      </c>
    </row>
    <row r="8" spans="1:9">
      <c r="A8" s="130" t="s">
        <v>110</v>
      </c>
      <c r="B8" s="134" t="s">
        <v>178</v>
      </c>
      <c r="C8" s="136" t="s">
        <v>179</v>
      </c>
      <c r="D8" s="135" t="s">
        <v>180</v>
      </c>
      <c r="E8" s="115"/>
      <c r="F8" s="115"/>
      <c r="G8" s="115"/>
      <c r="H8" s="115"/>
      <c r="I8" s="31" t="s">
        <v>181</v>
      </c>
    </row>
    <row r="9" spans="1:9">
      <c r="A9" s="130"/>
      <c r="B9" s="134"/>
      <c r="C9" s="136"/>
      <c r="D9" s="135"/>
      <c r="E9" s="116"/>
      <c r="F9" s="116"/>
      <c r="G9" s="116"/>
      <c r="H9" s="116"/>
      <c r="I9" s="31" t="s">
        <v>182</v>
      </c>
    </row>
    <row r="10" spans="1:9">
      <c r="A10" s="130"/>
      <c r="B10" s="134"/>
      <c r="C10" s="136"/>
      <c r="D10" s="135"/>
      <c r="E10" s="116"/>
      <c r="F10" s="116"/>
      <c r="G10" s="116"/>
      <c r="H10" s="116"/>
      <c r="I10" s="25"/>
    </row>
    <row r="11" spans="1:9">
      <c r="A11" s="130"/>
      <c r="B11" s="134"/>
      <c r="C11" s="136"/>
      <c r="D11" s="135"/>
      <c r="E11" s="117"/>
      <c r="F11" s="117"/>
      <c r="G11" s="117"/>
      <c r="H11" s="117"/>
      <c r="I11" s="25"/>
    </row>
    <row r="12" spans="1:9" ht="68.099999999999994">
      <c r="A12" s="26" t="s">
        <v>114</v>
      </c>
      <c r="B12" s="49" t="s">
        <v>183</v>
      </c>
      <c r="C12" s="28" t="s">
        <v>184</v>
      </c>
      <c r="D12" s="29" t="s">
        <v>185</v>
      </c>
      <c r="E12" s="30"/>
      <c r="F12" s="30"/>
      <c r="G12" s="30"/>
      <c r="H12" s="30"/>
      <c r="I12" s="31" t="s">
        <v>186</v>
      </c>
    </row>
    <row r="13" spans="1:9" ht="51">
      <c r="A13" s="26" t="s">
        <v>187</v>
      </c>
      <c r="B13" s="49" t="s">
        <v>188</v>
      </c>
      <c r="C13" s="28" t="s">
        <v>189</v>
      </c>
      <c r="D13" s="29" t="s">
        <v>190</v>
      </c>
      <c r="E13" s="30"/>
      <c r="F13" s="30"/>
      <c r="G13" s="30"/>
      <c r="H13" s="30"/>
      <c r="I13" s="25"/>
    </row>
    <row r="14" spans="1:9" ht="15.95" customHeight="1">
      <c r="A14" s="118" t="s">
        <v>191</v>
      </c>
      <c r="B14" s="120" t="s">
        <v>192</v>
      </c>
      <c r="C14" s="125" t="s">
        <v>193</v>
      </c>
      <c r="D14" s="127" t="s">
        <v>194</v>
      </c>
      <c r="E14" s="115"/>
      <c r="F14" s="115"/>
      <c r="G14" s="115"/>
      <c r="H14" s="115"/>
      <c r="I14" s="31" t="s">
        <v>195</v>
      </c>
    </row>
    <row r="15" spans="1:9">
      <c r="A15" s="123"/>
      <c r="B15" s="124"/>
      <c r="C15" s="126"/>
      <c r="D15" s="128"/>
      <c r="E15" s="117"/>
      <c r="F15" s="117"/>
      <c r="G15" s="117"/>
      <c r="H15" s="117"/>
      <c r="I15" s="31" t="s">
        <v>196</v>
      </c>
    </row>
    <row r="16" spans="1:9" ht="68.099999999999994" customHeight="1">
      <c r="A16" s="119"/>
      <c r="B16" s="121"/>
      <c r="C16" s="36" t="s">
        <v>197</v>
      </c>
      <c r="D16" s="129"/>
      <c r="E16" s="30"/>
      <c r="F16" s="30"/>
      <c r="G16" s="30"/>
      <c r="H16" s="30"/>
      <c r="I16" s="31" t="s">
        <v>198</v>
      </c>
    </row>
    <row r="17" spans="1:9" ht="51">
      <c r="A17" s="26" t="s">
        <v>199</v>
      </c>
      <c r="B17" s="49" t="s">
        <v>200</v>
      </c>
      <c r="C17" s="28" t="s">
        <v>201</v>
      </c>
      <c r="D17" s="29" t="s">
        <v>202</v>
      </c>
      <c r="E17" s="30"/>
      <c r="F17" s="30"/>
      <c r="G17" s="30"/>
      <c r="H17" s="30"/>
      <c r="I17" s="31" t="s">
        <v>203</v>
      </c>
    </row>
    <row r="18" spans="1:9" ht="15.95" customHeight="1">
      <c r="A18" s="130" t="s">
        <v>204</v>
      </c>
      <c r="B18" s="120" t="s">
        <v>140</v>
      </c>
      <c r="C18" s="28" t="s">
        <v>205</v>
      </c>
      <c r="D18" s="131" t="s">
        <v>206</v>
      </c>
      <c r="E18" s="30"/>
      <c r="F18" s="30"/>
      <c r="G18" s="30"/>
      <c r="H18" s="30"/>
      <c r="I18" s="133" t="s">
        <v>143</v>
      </c>
    </row>
    <row r="19" spans="1:9" ht="50.1" customHeight="1">
      <c r="A19" s="130"/>
      <c r="B19" s="121"/>
      <c r="C19" s="28" t="s">
        <v>207</v>
      </c>
      <c r="D19" s="132"/>
      <c r="E19" s="30"/>
      <c r="F19" s="30"/>
      <c r="G19" s="30"/>
      <c r="H19" s="30"/>
      <c r="I19" s="133"/>
    </row>
    <row r="20" spans="1:9" ht="41.1" customHeight="1">
      <c r="A20" s="118" t="s">
        <v>208</v>
      </c>
      <c r="B20" s="120" t="s">
        <v>136</v>
      </c>
      <c r="C20" s="39" t="s">
        <v>209</v>
      </c>
      <c r="D20" s="122" t="s">
        <v>210</v>
      </c>
      <c r="E20" s="30"/>
      <c r="F20" s="30"/>
      <c r="G20" s="30"/>
      <c r="H20" s="30"/>
      <c r="I20" s="31" t="s">
        <v>211</v>
      </c>
    </row>
    <row r="21" spans="1:9" ht="33.950000000000003">
      <c r="A21" s="119"/>
      <c r="B21" s="121"/>
      <c r="C21" s="39" t="s">
        <v>212</v>
      </c>
      <c r="D21" s="122"/>
      <c r="E21" s="30"/>
      <c r="F21" s="30"/>
      <c r="G21" s="30"/>
      <c r="H21" s="30"/>
      <c r="I21" s="31" t="s">
        <v>213</v>
      </c>
    </row>
  </sheetData>
  <mergeCells count="27">
    <mergeCell ref="I18:I19"/>
    <mergeCell ref="A2:A3"/>
    <mergeCell ref="B2:B3"/>
    <mergeCell ref="D2:D3"/>
    <mergeCell ref="I2:I3"/>
    <mergeCell ref="A8:A11"/>
    <mergeCell ref="B8:B11"/>
    <mergeCell ref="C8:C11"/>
    <mergeCell ref="D8:D11"/>
    <mergeCell ref="E8:E11"/>
    <mergeCell ref="A20:A21"/>
    <mergeCell ref="B20:B21"/>
    <mergeCell ref="D20:D21"/>
    <mergeCell ref="A14:A16"/>
    <mergeCell ref="B14:B16"/>
    <mergeCell ref="C14:C15"/>
    <mergeCell ref="D14:D16"/>
    <mergeCell ref="A18:A19"/>
    <mergeCell ref="B18:B19"/>
    <mergeCell ref="D18:D19"/>
    <mergeCell ref="F8:F11"/>
    <mergeCell ref="G8:G11"/>
    <mergeCell ref="H8:H11"/>
    <mergeCell ref="E14:E15"/>
    <mergeCell ref="F14:F15"/>
    <mergeCell ref="G14:G15"/>
    <mergeCell ref="H14:H15"/>
  </mergeCells>
  <hyperlinks>
    <hyperlink ref="I2" r:id="rId1" display="https://experienceleague.adobe.com/docs/marketo/using/product-docs/demand-generation/landing-pages/landing-page-templates/edit-a-marketo-landing-page-template.html" xr:uid="{62941514-7CF7-3B42-95DC-AF886FF3FA19}"/>
    <hyperlink ref="I4" r:id="rId2" display="https://experienceleague.adobe.com/docs/marketo/using/product-docs/demand-generation/landing-pages/landing-page-actions/preview-a-landing-page.html" xr:uid="{F2DB554A-1FD5-DF41-A353-927D4BFE3FFA}"/>
    <hyperlink ref="I5" r:id="rId3" display="https://experienceleague.adobe.com/docs/marketo/using/product-docs/demand-generation/landing-pages/landing-page-actions/change-the-landing-page-url.html" xr:uid="{54FC8037-8A44-6E4D-9163-73944251DEE7}"/>
    <hyperlink ref="I6" r:id="rId4" display="https://experienceleague.adobe.com/docs/marketo/using/product-docs/demand-generation/landing-pages/landing-page-actions/edit-landing-page-title-and-metadata.html" xr:uid="{949819AA-8DA3-6742-A82C-5BC4FDFE0343}"/>
    <hyperlink ref="I7" r:id="rId5" display="https://experienceleague.adobe.com/docs/marketo/using/product-docs/demand-generation/landing-pages/landing-page-actions/edit-landing-page-title-and-metadata.html" xr:uid="{03CCD32E-11C8-2847-927D-FCF33494B0E1}"/>
    <hyperlink ref="I8" r:id="rId6" display="https://experienceleague.adobe.com/docs/marketo/using/product-docs/demand-generation/landing-pages/personalizing-landing-pages/use-dynamic-content-in-a-landing-page.html" xr:uid="{C18F5554-4D58-7E40-8091-4369C1AFAA94}"/>
    <hyperlink ref="I9" r:id="rId7" display="https://experienceleague.adobe.com/docs/marketo/using/product-docs/demand-generation/landing-pages/landing-page-actions/preview-a-landing-page-with-dynamic-content.html" xr:uid="{7620F1B9-1848-3744-9630-CC6F307AAFAE}"/>
    <hyperlink ref="I12" r:id="rId8" display="https://experienceleague.adobe.com/docs/marketo/using/product-docs/demand-generation/images-and-files/replace-an-uploaded-image-or-file.html" xr:uid="{1E8D2CCF-90ED-BB4D-81C4-A8D1C827916D}"/>
    <hyperlink ref="I14" r:id="rId9" display="https://experienceleague.adobe.com/docs/marketo/using/getting-started-with-marketo/quick-wins/landing-page-with-a-form.html" xr:uid="{31CA22D2-E71A-C44C-AE6D-1DBF92E42DC3}"/>
    <hyperlink ref="I15" r:id="rId10" display="https://experienceleague.adobe.com/docs/marketo/using/product-docs/demand-generation/forms/form-actions/embed-a-form-on-your-website.html" xr:uid="{97AC20E5-509C-F744-BAC1-EA68392DE116}"/>
    <hyperlink ref="I16" r:id="rId11" display="https://nation.marketo.com/t5/product-documents/upcoming-changes-to-design-studio-urls/ta-p/306632" xr:uid="{E5043929-2A69-C144-8599-C72A309ED1F1}"/>
    <hyperlink ref="I17" r:id="rId12" display="https://experienceleague.adobe.com/docs/marketo/using/getting-started-with-marketo/quick-wins/redirect-a-landing-page.html" xr:uid="{EB447605-0FBE-9E4D-A973-3269DC8E68E4}"/>
    <hyperlink ref="I18" r:id="rId13" display="https://experienceleague.adobe.com/docs/marketo/using/product-docs/core-marketo-concepts/miscellaneous/privacy-management.html" xr:uid="{2B587C9C-159F-FF47-87C0-FB25F852C8E7}"/>
    <hyperlink ref="I20" r:id="rId14" location="test-if-your-munchkin-code-is-working" display="https://experienceleague.adobe.com/docs/marketo/using/product-docs/administration/additional-integrations/add-munchkin-tracking-code-to-your-website.html - test-if-your-munchkin-code-is-working" xr:uid="{F2869E3F-A72D-0C49-B60F-6304EB95E4C7}"/>
    <hyperlink ref="I21" r:id="rId15" xr:uid="{EEF21E95-34AB-D649-8244-4A4D218F96B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FCBF4-2804-A94D-B069-9C45A2430029}">
  <dimension ref="A1:I10"/>
  <sheetViews>
    <sheetView workbookViewId="0">
      <pane xSplit="3" topLeftCell="D1" activePane="topRight" state="frozen"/>
      <selection pane="topRight" activeCell="D4" sqref="D4:D5"/>
    </sheetView>
  </sheetViews>
  <sheetFormatPr defaultColWidth="11" defaultRowHeight="15.95"/>
  <cols>
    <col min="1" max="1" width="4.625" style="40" customWidth="1"/>
    <col min="2" max="2" width="22.625" customWidth="1"/>
    <col min="3" max="3" width="43" style="2" customWidth="1"/>
    <col min="4" max="4" width="40.5" style="2" customWidth="1"/>
    <col min="5" max="5" width="26.375" customWidth="1"/>
    <col min="6" max="6" width="23.875" customWidth="1"/>
    <col min="7" max="7" width="22.5" customWidth="1"/>
    <col min="8" max="8" width="18.625" customWidth="1"/>
    <col min="9" max="9" width="34.625" customWidth="1"/>
  </cols>
  <sheetData>
    <row r="1" spans="1:9" s="9" customFormat="1" ht="17.100000000000001">
      <c r="A1" s="14" t="s">
        <v>154</v>
      </c>
      <c r="B1" s="37" t="s">
        <v>155</v>
      </c>
      <c r="C1" s="15" t="s">
        <v>156</v>
      </c>
      <c r="D1" s="15" t="s">
        <v>157</v>
      </c>
      <c r="E1" s="20" t="s">
        <v>72</v>
      </c>
      <c r="F1" s="20" t="s">
        <v>73</v>
      </c>
      <c r="G1" s="20" t="s">
        <v>74</v>
      </c>
      <c r="H1" s="20" t="s">
        <v>5</v>
      </c>
      <c r="I1" s="20" t="s">
        <v>158</v>
      </c>
    </row>
    <row r="2" spans="1:9" s="9" customFormat="1" ht="51">
      <c r="A2" s="24" t="s">
        <v>76</v>
      </c>
      <c r="B2" s="32" t="s">
        <v>214</v>
      </c>
      <c r="C2" s="28" t="s">
        <v>215</v>
      </c>
      <c r="D2" s="29" t="s">
        <v>216</v>
      </c>
      <c r="E2" s="30"/>
      <c r="F2" s="30"/>
      <c r="G2" s="30"/>
      <c r="H2" s="30"/>
      <c r="I2" s="25"/>
    </row>
    <row r="3" spans="1:9" s="9" customFormat="1" ht="51">
      <c r="A3" s="24" t="s">
        <v>82</v>
      </c>
      <c r="B3" s="32" t="s">
        <v>121</v>
      </c>
      <c r="C3" s="28" t="s">
        <v>217</v>
      </c>
      <c r="D3" s="29" t="s">
        <v>218</v>
      </c>
      <c r="E3" s="30"/>
      <c r="F3" s="30"/>
      <c r="G3" s="30"/>
      <c r="H3" s="30"/>
      <c r="I3" s="25"/>
    </row>
    <row r="4" spans="1:9" s="9" customFormat="1" ht="15.95" customHeight="1">
      <c r="A4" s="137" t="s">
        <v>90</v>
      </c>
      <c r="B4" s="138" t="s">
        <v>219</v>
      </c>
      <c r="C4" s="28" t="s">
        <v>220</v>
      </c>
      <c r="D4" s="135" t="s">
        <v>221</v>
      </c>
      <c r="E4" s="30"/>
      <c r="F4" s="30"/>
      <c r="G4" s="30"/>
      <c r="H4" s="30"/>
      <c r="I4" s="31" t="s">
        <v>222</v>
      </c>
    </row>
    <row r="5" spans="1:9" s="9" customFormat="1" ht="33.950000000000003">
      <c r="A5" s="137"/>
      <c r="B5" s="138"/>
      <c r="C5" s="28" t="s">
        <v>223</v>
      </c>
      <c r="D5" s="135"/>
      <c r="E5" s="30"/>
      <c r="F5" s="30"/>
      <c r="G5" s="30"/>
      <c r="H5" s="30"/>
      <c r="I5" s="31" t="s">
        <v>224</v>
      </c>
    </row>
    <row r="6" spans="1:9" s="9" customFormat="1">
      <c r="A6" s="137" t="s">
        <v>96</v>
      </c>
      <c r="B6" s="138" t="s">
        <v>136</v>
      </c>
      <c r="C6" s="136" t="s">
        <v>225</v>
      </c>
      <c r="D6" s="135" t="s">
        <v>226</v>
      </c>
      <c r="E6" s="115"/>
      <c r="F6" s="115"/>
      <c r="G6" s="115"/>
      <c r="H6" s="115"/>
      <c r="I6" s="31" t="s">
        <v>131</v>
      </c>
    </row>
    <row r="7" spans="1:9" s="9" customFormat="1">
      <c r="A7" s="137"/>
      <c r="B7" s="138"/>
      <c r="C7" s="136"/>
      <c r="D7" s="135"/>
      <c r="E7" s="116"/>
      <c r="F7" s="116"/>
      <c r="G7" s="116"/>
      <c r="H7" s="116"/>
      <c r="I7" s="31" t="s">
        <v>133</v>
      </c>
    </row>
    <row r="8" spans="1:9" s="9" customFormat="1">
      <c r="A8" s="137"/>
      <c r="B8" s="138"/>
      <c r="C8" s="136"/>
      <c r="D8" s="135"/>
      <c r="E8" s="117"/>
      <c r="F8" s="117"/>
      <c r="G8" s="117"/>
      <c r="H8" s="117"/>
      <c r="I8" s="25"/>
    </row>
    <row r="9" spans="1:9" s="9" customFormat="1" ht="33" customHeight="1">
      <c r="A9" s="137" t="s">
        <v>102</v>
      </c>
      <c r="B9" s="138" t="s">
        <v>140</v>
      </c>
      <c r="C9" s="28" t="s">
        <v>205</v>
      </c>
      <c r="D9" s="135" t="s">
        <v>206</v>
      </c>
      <c r="E9" s="30"/>
      <c r="F9" s="30"/>
      <c r="G9" s="30"/>
      <c r="H9" s="30"/>
      <c r="I9" s="133" t="s">
        <v>143</v>
      </c>
    </row>
    <row r="10" spans="1:9" s="9" customFormat="1" ht="47.1" customHeight="1">
      <c r="A10" s="137"/>
      <c r="B10" s="138"/>
      <c r="C10" s="28" t="s">
        <v>227</v>
      </c>
      <c r="D10" s="135"/>
      <c r="E10" s="30"/>
      <c r="F10" s="30"/>
      <c r="G10" s="30"/>
      <c r="H10" s="30"/>
      <c r="I10" s="133"/>
    </row>
  </sheetData>
  <mergeCells count="15">
    <mergeCell ref="A4:A5"/>
    <mergeCell ref="B4:B5"/>
    <mergeCell ref="D4:D5"/>
    <mergeCell ref="A6:A8"/>
    <mergeCell ref="B6:B8"/>
    <mergeCell ref="C6:C8"/>
    <mergeCell ref="D6:D8"/>
    <mergeCell ref="A9:A10"/>
    <mergeCell ref="B9:B10"/>
    <mergeCell ref="D9:D10"/>
    <mergeCell ref="I9:I10"/>
    <mergeCell ref="E6:E8"/>
    <mergeCell ref="F6:F8"/>
    <mergeCell ref="G6:G8"/>
    <mergeCell ref="H6:H8"/>
  </mergeCells>
  <hyperlinks>
    <hyperlink ref="I6" r:id="rId1" display="https://experienceleague.adobe.com/docs/marketo/using/product-docs/demand-generation/forms/form-fields/set-a-form-field-as-hidden.html" xr:uid="{47A45814-5C14-3A4A-A4F5-A604D8C02DAC}"/>
    <hyperlink ref="I7" r:id="rId2" display="https://experienceleague.adobe.com/docs/marketo/using/product-docs/demand-generation/forms/form-fields/set-a-hidden-form-field-value.html" xr:uid="{9C1F4D9B-A2C2-8C42-87D9-A8026A031A56}"/>
    <hyperlink ref="I9" r:id="rId3" display="https://experienceleague.adobe.com/docs/marketo/using/product-docs/core-marketo-concepts/miscellaneous/privacy-management.html" xr:uid="{598F92CA-E69A-FB4C-8728-91CD60D50B14}"/>
    <hyperlink ref="I4" r:id="rId4" xr:uid="{66B5524E-D267-DC4D-8CD3-F928CB64F68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2545A-B8B2-524D-B9EA-DDD5F1974C2C}">
  <dimension ref="A1:I23"/>
  <sheetViews>
    <sheetView workbookViewId="0">
      <pane xSplit="3" topLeftCell="D1" activePane="topRight" state="frozen"/>
      <selection pane="topRight" activeCell="F8" sqref="F8"/>
    </sheetView>
  </sheetViews>
  <sheetFormatPr defaultColWidth="11" defaultRowHeight="15.95"/>
  <cols>
    <col min="1" max="1" width="4.375" style="40" customWidth="1"/>
    <col min="2" max="2" width="34.375" customWidth="1"/>
    <col min="3" max="3" width="50" style="2" customWidth="1"/>
    <col min="4" max="4" width="42.5" style="2" customWidth="1"/>
    <col min="5" max="5" width="25.125" customWidth="1"/>
    <col min="6" max="6" width="18.375" customWidth="1"/>
    <col min="7" max="7" width="21.5" customWidth="1"/>
    <col min="8" max="8" width="26.375" customWidth="1"/>
    <col min="9" max="9" width="46.375" customWidth="1"/>
  </cols>
  <sheetData>
    <row r="1" spans="1:9" ht="17.100000000000001">
      <c r="A1" s="14" t="s">
        <v>154</v>
      </c>
      <c r="B1" s="37" t="s">
        <v>155</v>
      </c>
      <c r="C1" s="15" t="s">
        <v>156</v>
      </c>
      <c r="D1" s="15" t="s">
        <v>157</v>
      </c>
      <c r="E1" s="20" t="s">
        <v>72</v>
      </c>
      <c r="F1" s="20" t="s">
        <v>73</v>
      </c>
      <c r="G1" s="20" t="s">
        <v>74</v>
      </c>
      <c r="H1" s="20" t="s">
        <v>5</v>
      </c>
      <c r="I1" s="20" t="s">
        <v>158</v>
      </c>
    </row>
    <row r="2" spans="1:9">
      <c r="A2" s="137" t="s">
        <v>76</v>
      </c>
      <c r="B2" s="138" t="s">
        <v>228</v>
      </c>
      <c r="C2" s="136" t="s">
        <v>229</v>
      </c>
      <c r="D2" s="135" t="s">
        <v>230</v>
      </c>
      <c r="E2" s="139"/>
      <c r="F2" s="139"/>
      <c r="G2" s="139"/>
      <c r="H2" s="139"/>
      <c r="I2" s="133" t="s">
        <v>231</v>
      </c>
    </row>
    <row r="3" spans="1:9">
      <c r="A3" s="137"/>
      <c r="B3" s="138"/>
      <c r="C3" s="136"/>
      <c r="D3" s="135"/>
      <c r="E3" s="140"/>
      <c r="F3" s="140"/>
      <c r="G3" s="140"/>
      <c r="H3" s="140"/>
      <c r="I3" s="133"/>
    </row>
    <row r="4" spans="1:9" ht="15.95" customHeight="1">
      <c r="A4" s="137" t="s">
        <v>82</v>
      </c>
      <c r="B4" s="138" t="s">
        <v>232</v>
      </c>
      <c r="C4" s="142" t="s">
        <v>233</v>
      </c>
      <c r="D4" s="135" t="s">
        <v>230</v>
      </c>
      <c r="E4" s="139"/>
      <c r="F4" s="139"/>
      <c r="G4" s="139"/>
      <c r="H4" s="139"/>
      <c r="I4" s="133" t="s">
        <v>234</v>
      </c>
    </row>
    <row r="5" spans="1:9">
      <c r="A5" s="137"/>
      <c r="B5" s="138"/>
      <c r="C5" s="143"/>
      <c r="D5" s="135"/>
      <c r="E5" s="141"/>
      <c r="F5" s="141"/>
      <c r="G5" s="141"/>
      <c r="H5" s="141"/>
      <c r="I5" s="133"/>
    </row>
    <row r="6" spans="1:9">
      <c r="A6" s="137"/>
      <c r="B6" s="138"/>
      <c r="C6" s="143"/>
      <c r="D6" s="135"/>
      <c r="E6" s="141"/>
      <c r="F6" s="141"/>
      <c r="G6" s="141"/>
      <c r="H6" s="141"/>
      <c r="I6" s="133"/>
    </row>
    <row r="7" spans="1:9">
      <c r="A7" s="137"/>
      <c r="B7" s="138"/>
      <c r="C7" s="144"/>
      <c r="D7" s="135"/>
      <c r="E7" s="140"/>
      <c r="F7" s="140"/>
      <c r="G7" s="140"/>
      <c r="H7" s="140"/>
      <c r="I7" s="133"/>
    </row>
    <row r="8" spans="1:9" ht="84.95">
      <c r="A8" s="24" t="s">
        <v>90</v>
      </c>
      <c r="B8" s="32" t="s">
        <v>235</v>
      </c>
      <c r="C8" s="28" t="s">
        <v>236</v>
      </c>
      <c r="D8" s="29" t="s">
        <v>237</v>
      </c>
      <c r="E8" s="32"/>
      <c r="F8" s="32"/>
      <c r="G8" s="32"/>
      <c r="H8" s="32"/>
      <c r="I8" s="44"/>
    </row>
    <row r="9" spans="1:9" ht="68.099999999999994">
      <c r="A9" s="24" t="s">
        <v>96</v>
      </c>
      <c r="B9" s="32" t="s">
        <v>238</v>
      </c>
      <c r="C9" s="28" t="s">
        <v>239</v>
      </c>
      <c r="D9" s="29" t="s">
        <v>240</v>
      </c>
      <c r="E9" s="32"/>
      <c r="F9" s="32"/>
      <c r="G9" s="32"/>
      <c r="H9" s="32"/>
      <c r="I9" s="44"/>
    </row>
    <row r="10" spans="1:9" ht="68.099999999999994">
      <c r="A10" s="24" t="s">
        <v>102</v>
      </c>
      <c r="B10" s="32" t="s">
        <v>241</v>
      </c>
      <c r="C10" s="28" t="s">
        <v>242</v>
      </c>
      <c r="D10" s="29" t="s">
        <v>243</v>
      </c>
      <c r="E10" s="32"/>
      <c r="F10" s="32"/>
      <c r="G10" s="32"/>
      <c r="H10" s="32"/>
      <c r="I10" s="31" t="s">
        <v>244</v>
      </c>
    </row>
    <row r="11" spans="1:9">
      <c r="A11" s="137" t="s">
        <v>110</v>
      </c>
      <c r="B11" s="138" t="s">
        <v>245</v>
      </c>
      <c r="C11" s="136" t="s">
        <v>246</v>
      </c>
      <c r="D11" s="135" t="s">
        <v>247</v>
      </c>
      <c r="E11" s="139"/>
      <c r="F11" s="139"/>
      <c r="G11" s="139"/>
      <c r="H11" s="139"/>
      <c r="I11" s="31" t="s">
        <v>248</v>
      </c>
    </row>
    <row r="12" spans="1:9">
      <c r="A12" s="137"/>
      <c r="B12" s="138"/>
      <c r="C12" s="136"/>
      <c r="D12" s="135"/>
      <c r="E12" s="140"/>
      <c r="F12" s="140"/>
      <c r="G12" s="140"/>
      <c r="H12" s="140"/>
      <c r="I12" s="31"/>
    </row>
    <row r="13" spans="1:9" ht="33.950000000000003">
      <c r="A13" s="24" t="s">
        <v>114</v>
      </c>
      <c r="B13" s="32" t="s">
        <v>249</v>
      </c>
      <c r="C13" s="28" t="s">
        <v>250</v>
      </c>
      <c r="D13" s="29" t="s">
        <v>251</v>
      </c>
      <c r="E13" s="32"/>
      <c r="F13" s="32"/>
      <c r="G13" s="32"/>
      <c r="H13" s="32"/>
      <c r="I13" s="31" t="s">
        <v>252</v>
      </c>
    </row>
    <row r="14" spans="1:9" ht="33.950000000000003">
      <c r="A14" s="137" t="s">
        <v>187</v>
      </c>
      <c r="B14" s="138" t="s">
        <v>253</v>
      </c>
      <c r="C14" s="28" t="s">
        <v>254</v>
      </c>
      <c r="D14" s="135" t="s">
        <v>255</v>
      </c>
      <c r="E14" s="32"/>
      <c r="F14" s="32"/>
      <c r="G14" s="32"/>
      <c r="H14" s="32"/>
      <c r="I14" s="44"/>
    </row>
    <row r="15" spans="1:9" ht="33.950000000000003">
      <c r="A15" s="137"/>
      <c r="B15" s="138"/>
      <c r="C15" s="28" t="s">
        <v>256</v>
      </c>
      <c r="D15" s="135"/>
      <c r="E15" s="32"/>
      <c r="F15" s="32"/>
      <c r="G15" s="32"/>
      <c r="H15" s="32"/>
      <c r="I15" s="44"/>
    </row>
    <row r="16" spans="1:9">
      <c r="A16" s="137" t="s">
        <v>191</v>
      </c>
      <c r="B16" s="138" t="s">
        <v>257</v>
      </c>
      <c r="C16" s="136" t="s">
        <v>258</v>
      </c>
      <c r="D16" s="135" t="s">
        <v>259</v>
      </c>
      <c r="E16" s="139"/>
      <c r="F16" s="139"/>
      <c r="G16" s="139"/>
      <c r="H16" s="139"/>
      <c r="I16" s="31" t="s">
        <v>260</v>
      </c>
    </row>
    <row r="17" spans="1:9">
      <c r="A17" s="137"/>
      <c r="B17" s="138"/>
      <c r="C17" s="136"/>
      <c r="D17" s="135"/>
      <c r="E17" s="140"/>
      <c r="F17" s="140"/>
      <c r="G17" s="140"/>
      <c r="H17" s="140"/>
      <c r="I17" s="31" t="s">
        <v>261</v>
      </c>
    </row>
    <row r="18" spans="1:9" ht="33.950000000000003">
      <c r="A18" s="24" t="s">
        <v>199</v>
      </c>
      <c r="B18" s="32" t="s">
        <v>262</v>
      </c>
      <c r="C18" s="28" t="s">
        <v>263</v>
      </c>
      <c r="D18" s="29" t="s">
        <v>264</v>
      </c>
      <c r="E18" s="32"/>
      <c r="F18" s="32"/>
      <c r="G18" s="32"/>
      <c r="H18" s="32"/>
      <c r="I18" s="31" t="s">
        <v>265</v>
      </c>
    </row>
    <row r="19" spans="1:9" ht="33.950000000000003">
      <c r="A19" s="137" t="s">
        <v>204</v>
      </c>
      <c r="B19" s="138" t="s">
        <v>266</v>
      </c>
      <c r="C19" s="28" t="s">
        <v>267</v>
      </c>
      <c r="D19" s="135" t="s">
        <v>264</v>
      </c>
      <c r="E19" s="32"/>
      <c r="F19" s="32"/>
      <c r="G19" s="32"/>
      <c r="H19" s="32"/>
      <c r="I19" s="31" t="s">
        <v>268</v>
      </c>
    </row>
    <row r="20" spans="1:9" ht="33.950000000000003">
      <c r="A20" s="137"/>
      <c r="B20" s="138"/>
      <c r="C20" s="28" t="s">
        <v>269</v>
      </c>
      <c r="D20" s="135"/>
      <c r="E20" s="32"/>
      <c r="F20" s="32"/>
      <c r="G20" s="32"/>
      <c r="H20" s="32"/>
      <c r="I20" s="31" t="s">
        <v>270</v>
      </c>
    </row>
    <row r="21" spans="1:9" ht="17.100000000000001">
      <c r="A21" s="137" t="s">
        <v>208</v>
      </c>
      <c r="B21" s="138" t="s">
        <v>271</v>
      </c>
      <c r="C21" s="28" t="s">
        <v>272</v>
      </c>
      <c r="D21" s="135" t="s">
        <v>273</v>
      </c>
      <c r="E21" s="32"/>
      <c r="F21" s="32"/>
      <c r="G21" s="32"/>
      <c r="H21" s="32"/>
      <c r="I21" s="133" t="s">
        <v>274</v>
      </c>
    </row>
    <row r="22" spans="1:9" ht="33.950000000000003">
      <c r="A22" s="137"/>
      <c r="B22" s="138"/>
      <c r="C22" s="28" t="s">
        <v>275</v>
      </c>
      <c r="D22" s="135"/>
      <c r="E22" s="32"/>
      <c r="F22" s="32"/>
      <c r="G22" s="32"/>
      <c r="H22" s="32"/>
      <c r="I22" s="133"/>
    </row>
    <row r="23" spans="1:9" ht="33.950000000000003">
      <c r="A23" s="137"/>
      <c r="B23" s="138"/>
      <c r="C23" s="28" t="s">
        <v>276</v>
      </c>
      <c r="D23" s="135"/>
      <c r="E23" s="32"/>
      <c r="F23" s="32"/>
      <c r="G23" s="32"/>
      <c r="H23" s="32"/>
      <c r="I23" s="133"/>
    </row>
  </sheetData>
  <mergeCells count="44">
    <mergeCell ref="A4:A7"/>
    <mergeCell ref="B4:B7"/>
    <mergeCell ref="C4:C7"/>
    <mergeCell ref="D4:D7"/>
    <mergeCell ref="I4:I7"/>
    <mergeCell ref="A2:A3"/>
    <mergeCell ref="B2:B3"/>
    <mergeCell ref="C2:C3"/>
    <mergeCell ref="D2:D3"/>
    <mergeCell ref="I2:I3"/>
    <mergeCell ref="C11:C12"/>
    <mergeCell ref="D11:D12"/>
    <mergeCell ref="A14:A15"/>
    <mergeCell ref="B14:B15"/>
    <mergeCell ref="D14:D15"/>
    <mergeCell ref="I21:I23"/>
    <mergeCell ref="H16:H17"/>
    <mergeCell ref="G16:G17"/>
    <mergeCell ref="F16:F17"/>
    <mergeCell ref="E16:E17"/>
    <mergeCell ref="E2:E3"/>
    <mergeCell ref="F2:F3"/>
    <mergeCell ref="G2:G3"/>
    <mergeCell ref="H2:H3"/>
    <mergeCell ref="A21:A23"/>
    <mergeCell ref="B21:B23"/>
    <mergeCell ref="D21:D23"/>
    <mergeCell ref="A16:A17"/>
    <mergeCell ref="B16:B17"/>
    <mergeCell ref="C16:C17"/>
    <mergeCell ref="D16:D17"/>
    <mergeCell ref="A19:A20"/>
    <mergeCell ref="B19:B20"/>
    <mergeCell ref="D19:D20"/>
    <mergeCell ref="A11:A12"/>
    <mergeCell ref="B11:B12"/>
    <mergeCell ref="F11:F12"/>
    <mergeCell ref="G11:G12"/>
    <mergeCell ref="H11:H12"/>
    <mergeCell ref="E4:E7"/>
    <mergeCell ref="F4:F7"/>
    <mergeCell ref="G4:G7"/>
    <mergeCell ref="H4:H7"/>
    <mergeCell ref="E11:E12"/>
  </mergeCells>
  <hyperlinks>
    <hyperlink ref="I2" r:id="rId1" display="https://experienceleague.adobe.com/docs/marketo/using/product-docs/core-marketo-concepts/smart-campaigns/creating-a-smart-campaign/smart-campaign-checklist.html" xr:uid="{5A10C355-FEFB-DE4A-9BB1-2971C605A4FE}"/>
    <hyperlink ref="I4" r:id="rId2" display="https://experienceleague.adobe.com/docs/marketo/using/product-docs/email-marketing/email-programs/email-program-actions/schedule-your-email-program.html" xr:uid="{DBE74D58-D5F2-EC4B-B641-608E0A660CB1}"/>
    <hyperlink ref="I10" r:id="rId3" display="https://experienceleague.adobe.com/docs/marketo/using/product-docs/email-marketing/drip-nurturing/creating-an-engagement-program/add-people-to-an-engagement-program.html" xr:uid="{D13E41B2-907A-8E43-B3B5-3B5A7275E9C7}"/>
    <hyperlink ref="I11" r:id="rId4" display="https://experienceleague.adobe.com/docs/marketo-learn/tutorials/lead-and-data-management/subscription-center-watch.html" xr:uid="{08367B94-AC09-CD4A-9AB6-2AE86F17B1BC}"/>
    <hyperlink ref="I13" r:id="rId5" display="https://experienceleague.adobe.com/docs/marketo/using/product-docs/core-marketo-concepts/smart-campaigns/program-flow-actions/change-program-status.html" xr:uid="{71B0066A-8C5E-3748-96C2-C12E11C0ECFD}"/>
    <hyperlink ref="I16" r:id="rId6" display="https://experienceleague.adobe.com/docs/marketo/using/getting-started-with-marketo/quick-wins/simple-scoring.html" xr:uid="{9D29FE2F-F062-254F-9E25-94471FEE5D8D}"/>
    <hyperlink ref="I17" r:id="rId7" display="https://experienceleague.adobe.com/docs/marketo-learn/tutorials/lead-and-data-management/lead-scoring-watch.html" xr:uid="{7657BDC6-84ED-874D-9947-E7395AF9F312}"/>
    <hyperlink ref="I18" r:id="rId8" display="https://experienceleague.adobe.com/docs/marketo/using/product-docs/demand-generation/facebook/set-up-facebook-offline-conversions.html" xr:uid="{9058516B-91DC-3E40-B033-D509F51BDE67}"/>
    <hyperlink ref="I19" r:id="rId9" display="https://experienceleague.adobe.com/docs/marketo/using/product-docs/email-marketing/drip-nurturing/using-engagement-programs/avoid-sending-duplicate-content.html" xr:uid="{0CC07663-7DA4-4E44-BF3D-4D2A46369AA3}"/>
    <hyperlink ref="I20" r:id="rId10" display="https://experienceleague.adobe.com/docs/marketo/using/product-docs/core-marketo-concepts/smart-campaigns/using-smart-campaigns/apply-communication-limits-to-smart-campaign.html" xr:uid="{CD5D9C74-FC98-9649-A868-633A91AEC438}"/>
    <hyperlink ref="I21" r:id="rId11" display="https://experienceleague.adobe.com/docs/marketo/using/product-docs/core-marketo-concepts/smart-campaigns/program-flow-actions/change-program-success.html" xr:uid="{E9E19F0B-C059-6E49-83D5-FB2754F27C1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41441-1848-A34D-8FB6-CD973C7E13EC}">
  <dimension ref="A1:I23"/>
  <sheetViews>
    <sheetView workbookViewId="0">
      <pane ySplit="1" topLeftCell="A2" activePane="bottomLeft" state="frozen"/>
      <selection pane="bottomLeft" sqref="A1:XFD1"/>
    </sheetView>
  </sheetViews>
  <sheetFormatPr defaultColWidth="11" defaultRowHeight="15.95"/>
  <cols>
    <col min="1" max="1" width="5.125" style="45" customWidth="1"/>
    <col min="2" max="2" width="20.125" customWidth="1"/>
    <col min="3" max="3" width="48.625" style="2" customWidth="1"/>
    <col min="4" max="4" width="43.875" style="2" customWidth="1"/>
    <col min="5" max="5" width="25.125" customWidth="1"/>
    <col min="6" max="6" width="18.375" customWidth="1"/>
    <col min="7" max="7" width="21.5" customWidth="1"/>
    <col min="8" max="8" width="26.375" customWidth="1"/>
    <col min="9" max="9" width="41.5" customWidth="1"/>
  </cols>
  <sheetData>
    <row r="1" spans="1:9" ht="17.100000000000001">
      <c r="A1" s="14" t="s">
        <v>154</v>
      </c>
      <c r="B1" s="37" t="s">
        <v>155</v>
      </c>
      <c r="C1" s="15" t="s">
        <v>156</v>
      </c>
      <c r="D1" s="15" t="s">
        <v>157</v>
      </c>
      <c r="E1" s="20" t="s">
        <v>72</v>
      </c>
      <c r="F1" s="20" t="s">
        <v>73</v>
      </c>
      <c r="G1" s="20" t="s">
        <v>74</v>
      </c>
      <c r="H1" s="20" t="s">
        <v>5</v>
      </c>
      <c r="I1" s="20" t="s">
        <v>158</v>
      </c>
    </row>
    <row r="2" spans="1:9" s="9" customFormat="1" ht="51">
      <c r="A2" s="41" t="s">
        <v>277</v>
      </c>
      <c r="B2" s="32" t="s">
        <v>278</v>
      </c>
      <c r="C2" s="28" t="s">
        <v>279</v>
      </c>
      <c r="D2" s="29" t="s">
        <v>280</v>
      </c>
      <c r="E2" s="32"/>
      <c r="F2" s="32"/>
      <c r="G2" s="32"/>
      <c r="H2" s="32"/>
      <c r="I2" s="25"/>
    </row>
    <row r="3" spans="1:9" s="9" customFormat="1">
      <c r="A3" s="146" t="s">
        <v>281</v>
      </c>
      <c r="B3" s="138" t="s">
        <v>282</v>
      </c>
      <c r="C3" s="136" t="s">
        <v>283</v>
      </c>
      <c r="D3" s="135" t="s">
        <v>284</v>
      </c>
      <c r="E3" s="139"/>
      <c r="F3" s="139"/>
      <c r="G3" s="139"/>
      <c r="H3" s="139"/>
      <c r="I3" s="31" t="s">
        <v>285</v>
      </c>
    </row>
    <row r="4" spans="1:9" s="9" customFormat="1">
      <c r="A4" s="146"/>
      <c r="B4" s="138"/>
      <c r="C4" s="136"/>
      <c r="D4" s="135"/>
      <c r="E4" s="140"/>
      <c r="F4" s="140"/>
      <c r="G4" s="140"/>
      <c r="H4" s="140"/>
      <c r="I4" s="31" t="s">
        <v>286</v>
      </c>
    </row>
    <row r="5" spans="1:9" s="9" customFormat="1">
      <c r="A5" s="146" t="s">
        <v>287</v>
      </c>
      <c r="B5" s="138" t="s">
        <v>288</v>
      </c>
      <c r="C5" s="136" t="s">
        <v>289</v>
      </c>
      <c r="D5" s="135" t="s">
        <v>290</v>
      </c>
      <c r="E5" s="139"/>
      <c r="F5" s="139"/>
      <c r="G5" s="139"/>
      <c r="H5" s="139"/>
      <c r="I5" s="31" t="s">
        <v>291</v>
      </c>
    </row>
    <row r="6" spans="1:9" s="9" customFormat="1">
      <c r="A6" s="146"/>
      <c r="B6" s="138"/>
      <c r="C6" s="136"/>
      <c r="D6" s="135"/>
      <c r="E6" s="141"/>
      <c r="F6" s="141"/>
      <c r="G6" s="141"/>
      <c r="H6" s="141"/>
      <c r="I6" s="31" t="s">
        <v>292</v>
      </c>
    </row>
    <row r="7" spans="1:9" s="9" customFormat="1">
      <c r="A7" s="146"/>
      <c r="B7" s="138"/>
      <c r="C7" s="136"/>
      <c r="D7" s="135"/>
      <c r="E7" s="140"/>
      <c r="F7" s="140"/>
      <c r="G7" s="140"/>
      <c r="H7" s="140"/>
      <c r="I7" s="44"/>
    </row>
    <row r="8" spans="1:9" s="9" customFormat="1" ht="84.95">
      <c r="A8" s="41" t="s">
        <v>293</v>
      </c>
      <c r="B8" s="32" t="s">
        <v>294</v>
      </c>
      <c r="C8" s="28" t="s">
        <v>295</v>
      </c>
      <c r="D8" s="29" t="s">
        <v>296</v>
      </c>
      <c r="E8" s="32"/>
      <c r="F8" s="32"/>
      <c r="G8" s="32"/>
      <c r="H8" s="32"/>
      <c r="I8" s="31" t="s">
        <v>297</v>
      </c>
    </row>
    <row r="9" spans="1:9">
      <c r="E9" s="43"/>
      <c r="F9" s="43"/>
      <c r="G9" s="43"/>
      <c r="H9" s="43"/>
    </row>
    <row r="10" spans="1:9">
      <c r="E10" s="43"/>
      <c r="F10" s="43"/>
      <c r="G10" s="43"/>
      <c r="H10" s="43"/>
    </row>
    <row r="11" spans="1:9">
      <c r="E11" s="145"/>
      <c r="F11" s="145"/>
      <c r="G11" s="145"/>
      <c r="H11" s="145"/>
    </row>
    <row r="12" spans="1:9">
      <c r="E12" s="145"/>
      <c r="F12" s="145"/>
      <c r="G12" s="145"/>
      <c r="H12" s="145"/>
    </row>
    <row r="13" spans="1:9">
      <c r="E13" s="43"/>
      <c r="F13" s="43"/>
      <c r="G13" s="43"/>
      <c r="H13" s="43"/>
    </row>
    <row r="14" spans="1:9">
      <c r="E14" s="43"/>
      <c r="F14" s="43"/>
      <c r="G14" s="43"/>
      <c r="H14" s="43"/>
    </row>
    <row r="15" spans="1:9">
      <c r="E15" s="43"/>
      <c r="F15" s="43"/>
      <c r="G15" s="43"/>
      <c r="H15" s="43"/>
    </row>
    <row r="16" spans="1:9">
      <c r="E16" s="145"/>
      <c r="F16" s="145"/>
      <c r="G16" s="145"/>
      <c r="H16" s="145"/>
    </row>
    <row r="17" spans="5:8">
      <c r="E17" s="145"/>
      <c r="F17" s="145"/>
      <c r="G17" s="145"/>
      <c r="H17" s="145"/>
    </row>
    <row r="18" spans="5:8">
      <c r="E18" s="43"/>
      <c r="F18" s="43"/>
      <c r="G18" s="43"/>
      <c r="H18" s="43"/>
    </row>
    <row r="19" spans="5:8">
      <c r="E19" s="43"/>
      <c r="F19" s="43"/>
      <c r="G19" s="43"/>
      <c r="H19" s="43"/>
    </row>
    <row r="20" spans="5:8">
      <c r="E20" s="43"/>
      <c r="F20" s="43"/>
      <c r="G20" s="43"/>
      <c r="H20" s="43"/>
    </row>
    <row r="21" spans="5:8">
      <c r="E21" s="43"/>
      <c r="F21" s="43"/>
      <c r="G21" s="43"/>
      <c r="H21" s="43"/>
    </row>
    <row r="22" spans="5:8">
      <c r="E22" s="43"/>
      <c r="F22" s="43"/>
      <c r="G22" s="43"/>
      <c r="H22" s="43"/>
    </row>
    <row r="23" spans="5:8">
      <c r="E23" s="43"/>
      <c r="F23" s="43"/>
      <c r="G23" s="43"/>
      <c r="H23" s="43"/>
    </row>
  </sheetData>
  <mergeCells count="24">
    <mergeCell ref="A3:A4"/>
    <mergeCell ref="B3:B4"/>
    <mergeCell ref="C3:C4"/>
    <mergeCell ref="D3:D4"/>
    <mergeCell ref="A5:A7"/>
    <mergeCell ref="B5:B7"/>
    <mergeCell ref="C5:C7"/>
    <mergeCell ref="D5:D7"/>
    <mergeCell ref="E11:E12"/>
    <mergeCell ref="F11:F12"/>
    <mergeCell ref="G11:G12"/>
    <mergeCell ref="H11:H12"/>
    <mergeCell ref="E16:E17"/>
    <mergeCell ref="F16:F17"/>
    <mergeCell ref="G16:G17"/>
    <mergeCell ref="H16:H17"/>
    <mergeCell ref="G3:G4"/>
    <mergeCell ref="H3:H4"/>
    <mergeCell ref="E5:E7"/>
    <mergeCell ref="F5:F7"/>
    <mergeCell ref="G5:G7"/>
    <mergeCell ref="H5:H7"/>
    <mergeCell ref="E3:E4"/>
    <mergeCell ref="F3:F4"/>
  </mergeCells>
  <hyperlinks>
    <hyperlink ref="I3" r:id="rId1" display="https://experienceleague.adobe.com/docs/marketo/using/product-docs/core-marketo-concepts/smart-lists-and-static-lists/static-lists/understanding-static-lists.html" xr:uid="{5C6E7AF1-D8E9-F849-A89E-B0D7B1C05B11}"/>
    <hyperlink ref="I4" r:id="rId2" location="step-import-your-spreadsheet-into-marketo" display="https://experienceleague.adobe.com/docs/marketo/using/getting-started-with-marketo/quick-wins/import-a-list-of-people.html - step-import-your-spreadsheet-into-marketo" xr:uid="{167D74B1-FA1C-6746-B72F-28A3634AD053}"/>
    <hyperlink ref="I5" r:id="rId3" display="https://experienceleague.adobe.com/docs/marketo/using/product-docs/email-marketing/deliverability/understanding-unsubscribe.html" xr:uid="{CFAD0E1B-A520-DB4A-BCE7-6CD2F9DAEDBA}"/>
    <hyperlink ref="I6" r:id="rId4" display="https://experienceleague.adobe.com/docs/marketo/using/product-docs/core-marketo-concepts/smart-campaigns/flow-actions/change-data-value.html" xr:uid="{6C0FA698-3636-F340-8B91-7EA9C3C600A4}"/>
    <hyperlink ref="I8" r:id="rId5" display="https://experienceleague.adobe.com/docs/marketo/using/product-docs/personalization/segmentation-and-snippets/segmentation/define-segment-rules.html" xr:uid="{DF3C27C0-50DE-EA4F-8D0F-72A5789FC78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8F3B5-3AA9-164F-9F9D-852E72D9605D}">
  <dimension ref="A1:J22"/>
  <sheetViews>
    <sheetView zoomScale="150" workbookViewId="0">
      <pane ySplit="1" topLeftCell="A2" activePane="bottomLeft" state="frozen"/>
      <selection pane="bottomLeft" activeCell="F9" sqref="F9"/>
    </sheetView>
  </sheetViews>
  <sheetFormatPr defaultColWidth="11" defaultRowHeight="15.95"/>
  <cols>
    <col min="1" max="1" width="4" style="45" customWidth="1"/>
    <col min="2" max="2" width="18.125" style="2" customWidth="1"/>
    <col min="3" max="3" width="41.5" style="2" customWidth="1"/>
    <col min="4" max="4" width="44.375" style="2" customWidth="1"/>
    <col min="5" max="5" width="25.125" customWidth="1"/>
    <col min="6" max="6" width="18.375" customWidth="1"/>
    <col min="7" max="7" width="21.5" customWidth="1"/>
    <col min="8" max="8" width="26.375" customWidth="1"/>
    <col min="9" max="9" width="37.125" style="12" customWidth="1"/>
  </cols>
  <sheetData>
    <row r="1" spans="1:10" ht="17.100000000000001">
      <c r="A1" s="14" t="s">
        <v>67</v>
      </c>
      <c r="B1" s="48" t="s">
        <v>68</v>
      </c>
      <c r="C1" s="15" t="s">
        <v>69</v>
      </c>
      <c r="D1" s="15" t="s">
        <v>298</v>
      </c>
      <c r="E1" s="20" t="s">
        <v>72</v>
      </c>
      <c r="F1" s="20" t="s">
        <v>73</v>
      </c>
      <c r="G1" s="20" t="s">
        <v>74</v>
      </c>
      <c r="H1" s="20" t="s">
        <v>5</v>
      </c>
      <c r="I1" s="50" t="s">
        <v>299</v>
      </c>
    </row>
    <row r="2" spans="1:10" s="12" customFormat="1" ht="33.950000000000003">
      <c r="A2" s="147" t="s">
        <v>300</v>
      </c>
      <c r="B2" s="106" t="s">
        <v>301</v>
      </c>
      <c r="C2" s="54" t="s">
        <v>302</v>
      </c>
      <c r="D2" s="148" t="s">
        <v>303</v>
      </c>
      <c r="E2" s="56"/>
      <c r="F2" s="56"/>
      <c r="G2" s="56"/>
      <c r="H2" s="56"/>
      <c r="I2" s="57" t="s">
        <v>143</v>
      </c>
    </row>
    <row r="3" spans="1:10" s="12" customFormat="1" ht="68.099999999999994">
      <c r="A3" s="147"/>
      <c r="B3" s="106"/>
      <c r="C3" s="54" t="s">
        <v>304</v>
      </c>
      <c r="D3" s="148"/>
      <c r="E3" s="56"/>
      <c r="F3" s="56"/>
      <c r="G3" s="56"/>
      <c r="H3" s="56"/>
      <c r="I3" s="57"/>
    </row>
    <row r="4" spans="1:10" s="12" customFormat="1" ht="68.099999999999994">
      <c r="A4" s="147"/>
      <c r="B4" s="106"/>
      <c r="C4" s="54" t="s">
        <v>305</v>
      </c>
      <c r="D4" s="148"/>
      <c r="E4" s="56"/>
      <c r="F4" s="56"/>
      <c r="G4" s="56"/>
      <c r="H4" s="56"/>
      <c r="I4" s="57"/>
    </row>
    <row r="5" spans="1:10" ht="33.950000000000003">
      <c r="A5" s="64" t="s">
        <v>306</v>
      </c>
      <c r="B5" s="19" t="s">
        <v>307</v>
      </c>
      <c r="C5" s="58" t="s">
        <v>308</v>
      </c>
      <c r="D5" s="59" t="s">
        <v>309</v>
      </c>
      <c r="E5" s="53"/>
      <c r="F5" s="53"/>
      <c r="G5" s="53"/>
      <c r="H5" s="53"/>
      <c r="I5" s="57" t="s">
        <v>310</v>
      </c>
    </row>
    <row r="6" spans="1:10" ht="68.099999999999994">
      <c r="A6" s="147" t="s">
        <v>311</v>
      </c>
      <c r="B6" s="106" t="s">
        <v>312</v>
      </c>
      <c r="C6" s="107" t="s">
        <v>313</v>
      </c>
      <c r="D6" s="59" t="s">
        <v>314</v>
      </c>
      <c r="E6" s="53"/>
      <c r="F6" s="53"/>
      <c r="G6" s="53"/>
      <c r="H6" s="53"/>
      <c r="I6" s="60"/>
    </row>
    <row r="7" spans="1:10" ht="84.95">
      <c r="A7" s="147"/>
      <c r="B7" s="106"/>
      <c r="C7" s="107"/>
      <c r="D7" s="59" t="s">
        <v>315</v>
      </c>
      <c r="E7" s="53"/>
      <c r="F7" s="53"/>
      <c r="G7" s="53"/>
      <c r="H7" s="53"/>
      <c r="I7" s="60"/>
    </row>
    <row r="8" spans="1:10" s="9" customFormat="1" ht="119.1">
      <c r="A8" s="64" t="s">
        <v>316</v>
      </c>
      <c r="B8" s="19" t="s">
        <v>317</v>
      </c>
      <c r="C8" s="17" t="s">
        <v>318</v>
      </c>
      <c r="D8" s="19" t="s">
        <v>319</v>
      </c>
      <c r="E8" s="53"/>
      <c r="F8" s="53"/>
      <c r="G8" s="53"/>
      <c r="H8" s="53"/>
      <c r="I8" s="61"/>
      <c r="J8" s="8"/>
    </row>
    <row r="9" spans="1:10" s="38" customFormat="1" ht="102">
      <c r="A9" s="64" t="s">
        <v>320</v>
      </c>
      <c r="B9" s="55" t="s">
        <v>321</v>
      </c>
      <c r="C9" s="33" t="s">
        <v>322</v>
      </c>
      <c r="D9" s="55" t="s">
        <v>323</v>
      </c>
      <c r="E9" s="62"/>
      <c r="F9" s="62"/>
      <c r="G9" s="62"/>
      <c r="H9" s="62"/>
      <c r="I9" s="63"/>
      <c r="J9" s="13"/>
    </row>
    <row r="10" spans="1:10">
      <c r="E10" s="145"/>
      <c r="F10" s="145"/>
      <c r="G10" s="145"/>
      <c r="H10" s="145"/>
    </row>
    <row r="11" spans="1:10">
      <c r="E11" s="145"/>
      <c r="F11" s="145"/>
      <c r="G11" s="145"/>
      <c r="H11" s="145"/>
    </row>
    <row r="12" spans="1:10">
      <c r="E12" s="43"/>
      <c r="F12" s="43"/>
      <c r="G12" s="43"/>
      <c r="H12" s="43"/>
    </row>
    <row r="13" spans="1:10">
      <c r="E13" s="43"/>
      <c r="F13" s="43"/>
      <c r="G13" s="43"/>
      <c r="H13" s="43"/>
    </row>
    <row r="14" spans="1:10">
      <c r="E14" s="43"/>
      <c r="F14" s="43"/>
      <c r="G14" s="43"/>
      <c r="H14" s="43"/>
    </row>
    <row r="15" spans="1:10">
      <c r="E15" s="145"/>
      <c r="F15" s="145"/>
      <c r="G15" s="145"/>
      <c r="H15" s="145"/>
    </row>
    <row r="16" spans="1:10">
      <c r="E16" s="145"/>
      <c r="F16" s="145"/>
      <c r="G16" s="145"/>
      <c r="H16" s="145"/>
    </row>
    <row r="17" spans="5:8">
      <c r="E17" s="43"/>
      <c r="F17" s="43"/>
      <c r="G17" s="43"/>
      <c r="H17" s="43"/>
    </row>
    <row r="18" spans="5:8">
      <c r="E18" s="43"/>
      <c r="F18" s="43"/>
      <c r="G18" s="43"/>
      <c r="H18" s="43"/>
    </row>
    <row r="19" spans="5:8">
      <c r="E19" s="43"/>
      <c r="F19" s="43"/>
      <c r="G19" s="43"/>
      <c r="H19" s="43"/>
    </row>
    <row r="20" spans="5:8">
      <c r="E20" s="43"/>
      <c r="F20" s="43"/>
      <c r="G20" s="43"/>
      <c r="H20" s="43"/>
    </row>
    <row r="21" spans="5:8">
      <c r="E21" s="43"/>
      <c r="F21" s="43"/>
      <c r="G21" s="43"/>
      <c r="H21" s="43"/>
    </row>
    <row r="22" spans="5:8">
      <c r="E22" s="43"/>
      <c r="F22" s="43"/>
      <c r="G22" s="43"/>
      <c r="H22" s="43"/>
    </row>
  </sheetData>
  <mergeCells count="14">
    <mergeCell ref="A2:A4"/>
    <mergeCell ref="B2:B4"/>
    <mergeCell ref="D2:D4"/>
    <mergeCell ref="A6:A7"/>
    <mergeCell ref="B6:B7"/>
    <mergeCell ref="C6:C7"/>
    <mergeCell ref="E10:E11"/>
    <mergeCell ref="F10:F11"/>
    <mergeCell ref="G10:G11"/>
    <mergeCell ref="H10:H11"/>
    <mergeCell ref="E15:E16"/>
    <mergeCell ref="F15:F16"/>
    <mergeCell ref="G15:G16"/>
    <mergeCell ref="H15:H16"/>
  </mergeCells>
  <hyperlinks>
    <hyperlink ref="I2" r:id="rId1" display="https://experienceleague.adobe.com/docs/marketo/using/product-docs/core-marketo-concepts/miscellaneous/privacy-management.html" xr:uid="{6CE79135-7379-814D-8AEC-F5CEFA44FBF5}"/>
    <hyperlink ref="I5" r:id="rId2" display="https://experienceleague.adobe.com/docs/marketo/using/product-docs/email-marketing/email-programs/managing-people-in-email-programs/define-an-audience-by-importing-a-list.html" xr:uid="{B647B8AA-D6A4-EB4D-8BBE-EF476D2DB4D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1B6BF-46ED-0C4F-B89E-04DEAED20501}">
  <dimension ref="A1:I55"/>
  <sheetViews>
    <sheetView topLeftCell="A33" workbookViewId="0">
      <pane xSplit="3" topLeftCell="D1" activePane="topRight" state="frozen"/>
      <selection pane="topRight" activeCell="G51" sqref="G51"/>
    </sheetView>
  </sheetViews>
  <sheetFormatPr defaultColWidth="11" defaultRowHeight="15.95"/>
  <cols>
    <col min="1" max="1" width="5" style="40" customWidth="1"/>
    <col min="2" max="2" width="31.625" style="11" customWidth="1"/>
    <col min="3" max="3" width="41.625" style="66" customWidth="1"/>
    <col min="4" max="4" width="42" style="2" customWidth="1"/>
    <col min="5" max="5" width="25.125" customWidth="1"/>
    <col min="6" max="7" width="24.125" customWidth="1"/>
    <col min="8" max="8" width="27.125" customWidth="1"/>
    <col min="9" max="9" width="40.625" style="2" customWidth="1"/>
  </cols>
  <sheetData>
    <row r="1" spans="1:9" s="9" customFormat="1" ht="17.100000000000001">
      <c r="A1" s="67" t="s">
        <v>67</v>
      </c>
      <c r="B1" s="68" t="s">
        <v>68</v>
      </c>
      <c r="C1" s="65" t="s">
        <v>69</v>
      </c>
      <c r="D1" s="65" t="s">
        <v>298</v>
      </c>
      <c r="E1" s="50" t="s">
        <v>72</v>
      </c>
      <c r="F1" s="50" t="s">
        <v>73</v>
      </c>
      <c r="G1" s="50" t="s">
        <v>74</v>
      </c>
      <c r="H1" s="50" t="s">
        <v>5</v>
      </c>
      <c r="I1" s="65" t="s">
        <v>299</v>
      </c>
    </row>
    <row r="2" spans="1:9" ht="17.100000000000001">
      <c r="A2" s="146" t="s">
        <v>277</v>
      </c>
      <c r="B2" s="135" t="s">
        <v>324</v>
      </c>
      <c r="C2" s="157" t="s">
        <v>325</v>
      </c>
      <c r="D2" s="153" t="s">
        <v>326</v>
      </c>
      <c r="E2" s="47"/>
      <c r="F2" s="47"/>
      <c r="G2" s="47"/>
      <c r="H2" s="47"/>
      <c r="I2" s="69" t="s">
        <v>327</v>
      </c>
    </row>
    <row r="3" spans="1:9" ht="33.950000000000003">
      <c r="A3" s="146"/>
      <c r="B3" s="135"/>
      <c r="C3" s="157"/>
      <c r="D3" s="153"/>
      <c r="E3" s="47"/>
      <c r="F3" s="47"/>
      <c r="G3" s="47"/>
      <c r="H3" s="47"/>
      <c r="I3" s="69" t="s">
        <v>328</v>
      </c>
    </row>
    <row r="4" spans="1:9" ht="17.100000000000001">
      <c r="A4" s="146" t="s">
        <v>281</v>
      </c>
      <c r="B4" s="135" t="s">
        <v>329</v>
      </c>
      <c r="C4" s="157" t="s">
        <v>330</v>
      </c>
      <c r="D4" s="153" t="s">
        <v>331</v>
      </c>
      <c r="E4" s="47"/>
      <c r="F4" s="47"/>
      <c r="G4" s="47"/>
      <c r="H4" s="47"/>
      <c r="I4" s="69" t="s">
        <v>327</v>
      </c>
    </row>
    <row r="5" spans="1:9" ht="33.950000000000003">
      <c r="A5" s="146"/>
      <c r="B5" s="135"/>
      <c r="C5" s="157"/>
      <c r="D5" s="153"/>
      <c r="E5" s="47"/>
      <c r="F5" s="47"/>
      <c r="G5" s="47"/>
      <c r="H5" s="47"/>
      <c r="I5" s="69" t="s">
        <v>328</v>
      </c>
    </row>
    <row r="6" spans="1:9">
      <c r="A6" s="146" t="s">
        <v>287</v>
      </c>
      <c r="B6" s="135" t="s">
        <v>332</v>
      </c>
      <c r="C6" s="157" t="s">
        <v>333</v>
      </c>
      <c r="D6" s="153" t="s">
        <v>331</v>
      </c>
      <c r="E6" s="149"/>
      <c r="F6" s="149"/>
      <c r="G6" s="149"/>
      <c r="H6" s="149"/>
      <c r="I6" s="154" t="s">
        <v>327</v>
      </c>
    </row>
    <row r="7" spans="1:9">
      <c r="A7" s="146"/>
      <c r="B7" s="135"/>
      <c r="C7" s="157"/>
      <c r="D7" s="153"/>
      <c r="E7" s="150"/>
      <c r="F7" s="150"/>
      <c r="G7" s="150"/>
      <c r="H7" s="150"/>
      <c r="I7" s="154"/>
    </row>
    <row r="8" spans="1:9" ht="51">
      <c r="A8" s="41" t="s">
        <v>293</v>
      </c>
      <c r="B8" s="29" t="s">
        <v>334</v>
      </c>
      <c r="C8" s="42" t="s">
        <v>335</v>
      </c>
      <c r="D8" s="46" t="s">
        <v>336</v>
      </c>
      <c r="E8" s="47"/>
      <c r="F8" s="47"/>
      <c r="G8" s="47"/>
      <c r="H8" s="47"/>
      <c r="I8" s="69" t="s">
        <v>337</v>
      </c>
    </row>
    <row r="9" spans="1:9" ht="17.100000000000001">
      <c r="A9" s="146" t="s">
        <v>338</v>
      </c>
      <c r="B9" s="135" t="s">
        <v>339</v>
      </c>
      <c r="C9" s="42" t="s">
        <v>340</v>
      </c>
      <c r="D9" s="153" t="s">
        <v>341</v>
      </c>
      <c r="E9" s="47"/>
      <c r="F9" s="47"/>
      <c r="G9" s="47"/>
      <c r="H9" s="47"/>
      <c r="I9" s="42"/>
    </row>
    <row r="10" spans="1:9" ht="17.100000000000001">
      <c r="A10" s="146"/>
      <c r="B10" s="135"/>
      <c r="C10" s="42" t="s">
        <v>342</v>
      </c>
      <c r="D10" s="153"/>
      <c r="E10" s="47"/>
      <c r="F10" s="47"/>
      <c r="G10" s="47"/>
      <c r="H10" s="47"/>
      <c r="I10" s="42"/>
    </row>
    <row r="11" spans="1:9" ht="84.95">
      <c r="A11" s="41" t="s">
        <v>343</v>
      </c>
      <c r="B11" s="29" t="s">
        <v>344</v>
      </c>
      <c r="C11" s="42" t="s">
        <v>345</v>
      </c>
      <c r="D11" s="46" t="s">
        <v>346</v>
      </c>
      <c r="E11" s="47"/>
      <c r="F11" s="47"/>
      <c r="G11" s="47"/>
      <c r="H11" s="47"/>
      <c r="I11" s="42"/>
    </row>
    <row r="12" spans="1:9" ht="33.950000000000003" customHeight="1">
      <c r="A12" s="146" t="s">
        <v>347</v>
      </c>
      <c r="B12" s="122" t="s">
        <v>348</v>
      </c>
      <c r="C12" s="156" t="s">
        <v>349</v>
      </c>
      <c r="D12" s="155" t="s">
        <v>350</v>
      </c>
      <c r="E12" s="151"/>
      <c r="F12" s="151"/>
      <c r="G12" s="151"/>
      <c r="H12" s="151"/>
      <c r="I12" s="70" t="s">
        <v>291</v>
      </c>
    </row>
    <row r="13" spans="1:9" ht="17.100000000000001">
      <c r="A13" s="146"/>
      <c r="B13" s="122"/>
      <c r="C13" s="156"/>
      <c r="D13" s="155"/>
      <c r="E13" s="152"/>
      <c r="F13" s="152"/>
      <c r="G13" s="152"/>
      <c r="H13" s="152"/>
      <c r="I13" s="70" t="s">
        <v>351</v>
      </c>
    </row>
    <row r="14" spans="1:9" ht="17.100000000000001">
      <c r="A14" s="146" t="s">
        <v>352</v>
      </c>
      <c r="B14" s="135" t="s">
        <v>353</v>
      </c>
      <c r="C14" s="42" t="s">
        <v>354</v>
      </c>
      <c r="D14" s="153" t="s">
        <v>355</v>
      </c>
      <c r="E14" s="47"/>
      <c r="F14" s="47"/>
      <c r="G14" s="47"/>
      <c r="H14" s="47"/>
      <c r="I14" s="154" t="s">
        <v>356</v>
      </c>
    </row>
    <row r="15" spans="1:9" ht="33.950000000000003">
      <c r="A15" s="146"/>
      <c r="B15" s="135"/>
      <c r="C15" s="42" t="s">
        <v>357</v>
      </c>
      <c r="D15" s="153"/>
      <c r="E15" s="47"/>
      <c r="F15" s="47"/>
      <c r="G15" s="47"/>
      <c r="H15" s="47"/>
      <c r="I15" s="154"/>
    </row>
    <row r="16" spans="1:9" ht="33.950000000000003">
      <c r="A16" s="146" t="s">
        <v>358</v>
      </c>
      <c r="B16" s="135" t="s">
        <v>359</v>
      </c>
      <c r="C16" s="42" t="s">
        <v>360</v>
      </c>
      <c r="D16" s="153" t="s">
        <v>361</v>
      </c>
      <c r="E16" s="47"/>
      <c r="F16" s="47"/>
      <c r="G16" s="47"/>
      <c r="H16" s="47"/>
      <c r="I16" s="51"/>
    </row>
    <row r="17" spans="1:9" ht="17.100000000000001">
      <c r="A17" s="146"/>
      <c r="B17" s="135"/>
      <c r="C17" s="42" t="s">
        <v>362</v>
      </c>
      <c r="D17" s="153"/>
      <c r="E17" s="47"/>
      <c r="F17" s="47"/>
      <c r="G17" s="47"/>
      <c r="H17" s="47"/>
      <c r="I17" s="51"/>
    </row>
    <row r="18" spans="1:9" ht="17.100000000000001">
      <c r="A18" s="146"/>
      <c r="B18" s="135"/>
      <c r="C18" s="42" t="s">
        <v>363</v>
      </c>
      <c r="D18" s="153"/>
      <c r="E18" s="47"/>
      <c r="F18" s="47"/>
      <c r="G18" s="47"/>
      <c r="H18" s="47"/>
      <c r="I18" s="51"/>
    </row>
    <row r="19" spans="1:9" ht="33.950000000000003" customHeight="1">
      <c r="A19" s="146" t="s">
        <v>364</v>
      </c>
      <c r="B19" s="135" t="s">
        <v>365</v>
      </c>
      <c r="C19" s="42" t="s">
        <v>366</v>
      </c>
      <c r="D19" s="153" t="s">
        <v>367</v>
      </c>
      <c r="E19" s="47"/>
      <c r="F19" s="47"/>
      <c r="G19" s="47"/>
      <c r="H19" s="47"/>
      <c r="I19" s="42"/>
    </row>
    <row r="20" spans="1:9" ht="17.100000000000001">
      <c r="A20" s="146"/>
      <c r="B20" s="135"/>
      <c r="C20" s="42" t="s">
        <v>368</v>
      </c>
      <c r="D20" s="153"/>
      <c r="E20" s="47"/>
      <c r="F20" s="47"/>
      <c r="G20" s="47"/>
      <c r="H20" s="47"/>
      <c r="I20" s="42"/>
    </row>
    <row r="21" spans="1:9" ht="17.100000000000001">
      <c r="A21" s="146"/>
      <c r="B21" s="135"/>
      <c r="C21" s="42" t="s">
        <v>369</v>
      </c>
      <c r="D21" s="153"/>
      <c r="E21" s="47"/>
      <c r="F21" s="47"/>
      <c r="G21" s="47"/>
      <c r="H21" s="47"/>
      <c r="I21" s="42"/>
    </row>
    <row r="22" spans="1:9" ht="17.100000000000001">
      <c r="A22" s="146"/>
      <c r="B22" s="135"/>
      <c r="C22" s="42" t="s">
        <v>370</v>
      </c>
      <c r="D22" s="153"/>
      <c r="E22" s="47"/>
      <c r="F22" s="47"/>
      <c r="G22" s="47"/>
      <c r="H22" s="47"/>
      <c r="I22" s="42"/>
    </row>
    <row r="23" spans="1:9" ht="17.100000000000001">
      <c r="A23" s="146"/>
      <c r="B23" s="135"/>
      <c r="C23" s="42" t="s">
        <v>371</v>
      </c>
      <c r="D23" s="153"/>
      <c r="E23" s="47"/>
      <c r="F23" s="47"/>
      <c r="G23" s="47"/>
      <c r="H23" s="47"/>
      <c r="I23" s="42"/>
    </row>
    <row r="24" spans="1:9" ht="17.100000000000001">
      <c r="A24" s="146"/>
      <c r="B24" s="135"/>
      <c r="C24" s="42" t="s">
        <v>372</v>
      </c>
      <c r="D24" s="153"/>
      <c r="E24" s="47"/>
      <c r="F24" s="47"/>
      <c r="G24" s="47"/>
      <c r="H24" s="47"/>
      <c r="I24" s="42"/>
    </row>
    <row r="25" spans="1:9" ht="33.950000000000003">
      <c r="A25" s="146" t="s">
        <v>373</v>
      </c>
      <c r="B25" s="135" t="s">
        <v>374</v>
      </c>
      <c r="C25" s="42" t="s">
        <v>375</v>
      </c>
      <c r="D25" s="153" t="s">
        <v>376</v>
      </c>
      <c r="E25" s="47"/>
      <c r="F25" s="47"/>
      <c r="G25" s="47"/>
      <c r="H25" s="47"/>
      <c r="I25" s="154" t="s">
        <v>377</v>
      </c>
    </row>
    <row r="26" spans="1:9" ht="17.100000000000001">
      <c r="A26" s="146"/>
      <c r="B26" s="135"/>
      <c r="C26" s="42" t="s">
        <v>378</v>
      </c>
      <c r="D26" s="153"/>
      <c r="E26" s="47"/>
      <c r="F26" s="47"/>
      <c r="G26" s="47"/>
      <c r="H26" s="47"/>
      <c r="I26" s="154"/>
    </row>
    <row r="27" spans="1:9" ht="17.100000000000001">
      <c r="A27" s="146" t="s">
        <v>379</v>
      </c>
      <c r="B27" s="135" t="s">
        <v>380</v>
      </c>
      <c r="C27" s="42" t="s">
        <v>381</v>
      </c>
      <c r="D27" s="153" t="s">
        <v>382</v>
      </c>
      <c r="E27" s="47"/>
      <c r="F27" s="47"/>
      <c r="G27" s="47"/>
      <c r="H27" s="47"/>
      <c r="I27" s="42"/>
    </row>
    <row r="28" spans="1:9" ht="33" customHeight="1">
      <c r="A28" s="146"/>
      <c r="B28" s="135"/>
      <c r="C28" s="42" t="s">
        <v>383</v>
      </c>
      <c r="D28" s="153"/>
      <c r="E28" s="47"/>
      <c r="F28" s="47"/>
      <c r="G28" s="47"/>
      <c r="H28" s="47"/>
      <c r="I28" s="42"/>
    </row>
    <row r="29" spans="1:9" ht="33.950000000000003">
      <c r="A29" s="146" t="s">
        <v>384</v>
      </c>
      <c r="B29" s="135" t="s">
        <v>385</v>
      </c>
      <c r="C29" s="42" t="s">
        <v>386</v>
      </c>
      <c r="D29" s="153" t="s">
        <v>387</v>
      </c>
      <c r="E29" s="47"/>
      <c r="F29" s="47"/>
      <c r="G29" s="47"/>
      <c r="H29" s="47"/>
      <c r="I29" s="157" t="s">
        <v>388</v>
      </c>
    </row>
    <row r="30" spans="1:9" ht="17.100000000000001">
      <c r="A30" s="146"/>
      <c r="B30" s="135"/>
      <c r="C30" s="42" t="s">
        <v>389</v>
      </c>
      <c r="D30" s="153"/>
      <c r="E30" s="47"/>
      <c r="F30" s="47"/>
      <c r="G30" s="47"/>
      <c r="H30" s="47"/>
      <c r="I30" s="157"/>
    </row>
    <row r="31" spans="1:9" ht="17.100000000000001">
      <c r="A31" s="146"/>
      <c r="B31" s="135"/>
      <c r="C31" s="42" t="s">
        <v>390</v>
      </c>
      <c r="D31" s="153"/>
      <c r="E31" s="47"/>
      <c r="F31" s="47"/>
      <c r="G31" s="47"/>
      <c r="H31" s="47"/>
      <c r="I31" s="157"/>
    </row>
    <row r="32" spans="1:9" ht="33.950000000000003">
      <c r="A32" s="146" t="s">
        <v>391</v>
      </c>
      <c r="B32" s="135" t="s">
        <v>392</v>
      </c>
      <c r="C32" s="42" t="s">
        <v>393</v>
      </c>
      <c r="D32" s="156" t="s">
        <v>394</v>
      </c>
      <c r="E32" s="51"/>
      <c r="F32" s="51"/>
      <c r="G32" s="51"/>
      <c r="H32" s="51"/>
      <c r="I32" s="42"/>
    </row>
    <row r="33" spans="1:9" ht="15.95" customHeight="1">
      <c r="A33" s="146"/>
      <c r="B33" s="135"/>
      <c r="C33" s="42" t="s">
        <v>395</v>
      </c>
      <c r="D33" s="156"/>
      <c r="E33" s="47"/>
      <c r="F33" s="47"/>
      <c r="G33" s="47"/>
      <c r="H33" s="47"/>
      <c r="I33" s="42"/>
    </row>
    <row r="34" spans="1:9" ht="17.100000000000001">
      <c r="A34" s="146"/>
      <c r="B34" s="135"/>
      <c r="C34" s="42" t="s">
        <v>396</v>
      </c>
      <c r="D34" s="156"/>
      <c r="E34" s="52"/>
      <c r="F34" s="52"/>
      <c r="G34" s="52"/>
      <c r="H34" s="52"/>
      <c r="I34" s="42"/>
    </row>
    <row r="35" spans="1:9" ht="17.100000000000001">
      <c r="A35" s="146"/>
      <c r="B35" s="135"/>
      <c r="C35" s="42" t="s">
        <v>370</v>
      </c>
      <c r="D35" s="156"/>
      <c r="E35" s="52"/>
      <c r="F35" s="52"/>
      <c r="G35" s="52"/>
      <c r="H35" s="52"/>
      <c r="I35" s="42"/>
    </row>
    <row r="36" spans="1:9" ht="17.100000000000001">
      <c r="A36" s="146"/>
      <c r="B36" s="135"/>
      <c r="C36" s="42" t="s">
        <v>371</v>
      </c>
      <c r="D36" s="156"/>
      <c r="E36" s="52"/>
      <c r="F36" s="52"/>
      <c r="G36" s="52"/>
      <c r="H36" s="52"/>
      <c r="I36" s="42"/>
    </row>
    <row r="37" spans="1:9" ht="17.100000000000001">
      <c r="A37" s="146"/>
      <c r="B37" s="135"/>
      <c r="C37" s="42" t="s">
        <v>372</v>
      </c>
      <c r="D37" s="156"/>
      <c r="E37" s="52"/>
      <c r="F37" s="52"/>
      <c r="G37" s="52"/>
      <c r="H37" s="52"/>
      <c r="I37" s="42"/>
    </row>
    <row r="38" spans="1:9" ht="17.100000000000001">
      <c r="A38" s="146" t="s">
        <v>397</v>
      </c>
      <c r="B38" s="135" t="s">
        <v>398</v>
      </c>
      <c r="C38" s="42" t="s">
        <v>399</v>
      </c>
      <c r="D38" s="153" t="s">
        <v>400</v>
      </c>
      <c r="E38" s="47"/>
      <c r="F38" s="47"/>
      <c r="G38" s="47"/>
      <c r="H38" s="47"/>
      <c r="I38" s="69" t="s">
        <v>401</v>
      </c>
    </row>
    <row r="39" spans="1:9" ht="17.100000000000001">
      <c r="A39" s="146"/>
      <c r="B39" s="135"/>
      <c r="C39" s="42" t="s">
        <v>402</v>
      </c>
      <c r="D39" s="153"/>
      <c r="E39" s="47"/>
      <c r="F39" s="47"/>
      <c r="G39" s="47"/>
      <c r="H39" s="47"/>
      <c r="I39" s="69" t="s">
        <v>403</v>
      </c>
    </row>
    <row r="40" spans="1:9" ht="17.100000000000001">
      <c r="A40" s="146" t="s">
        <v>404</v>
      </c>
      <c r="B40" s="135" t="s">
        <v>405</v>
      </c>
      <c r="C40" s="42" t="s">
        <v>406</v>
      </c>
      <c r="D40" s="153" t="s">
        <v>230</v>
      </c>
      <c r="E40" s="47"/>
      <c r="F40" s="47"/>
      <c r="G40" s="47"/>
      <c r="H40" s="47"/>
      <c r="I40" s="157"/>
    </row>
    <row r="41" spans="1:9" ht="33.950000000000003">
      <c r="A41" s="146"/>
      <c r="B41" s="135"/>
      <c r="C41" s="42" t="s">
        <v>407</v>
      </c>
      <c r="D41" s="153"/>
      <c r="F41" s="47"/>
      <c r="G41" s="47"/>
      <c r="H41" s="47"/>
      <c r="I41" s="157"/>
    </row>
    <row r="42" spans="1:9" ht="33.950000000000003">
      <c r="A42" s="41" t="s">
        <v>408</v>
      </c>
      <c r="B42" s="29" t="s">
        <v>409</v>
      </c>
      <c r="C42" s="42" t="s">
        <v>410</v>
      </c>
      <c r="D42" s="46" t="s">
        <v>411</v>
      </c>
      <c r="E42" s="47"/>
      <c r="F42" s="47"/>
      <c r="G42" s="47"/>
      <c r="H42" s="47"/>
      <c r="I42" s="42"/>
    </row>
    <row r="43" spans="1:9" ht="33.950000000000003">
      <c r="A43" s="146" t="s">
        <v>412</v>
      </c>
      <c r="B43" s="135" t="s">
        <v>413</v>
      </c>
      <c r="C43" s="42" t="s">
        <v>414</v>
      </c>
      <c r="D43" s="153" t="s">
        <v>415</v>
      </c>
      <c r="E43" s="47"/>
      <c r="F43" s="47"/>
      <c r="G43" s="47"/>
      <c r="H43" s="47"/>
      <c r="I43" s="154" t="s">
        <v>416</v>
      </c>
    </row>
    <row r="44" spans="1:9" ht="17.100000000000001">
      <c r="A44" s="146"/>
      <c r="B44" s="135"/>
      <c r="C44" s="42" t="s">
        <v>417</v>
      </c>
      <c r="D44" s="153"/>
      <c r="E44" s="47"/>
      <c r="F44" s="47"/>
      <c r="G44" s="47"/>
      <c r="H44" s="47"/>
      <c r="I44" s="154"/>
    </row>
    <row r="45" spans="1:9" ht="17.100000000000001">
      <c r="A45" s="146" t="s">
        <v>418</v>
      </c>
      <c r="B45" s="135" t="s">
        <v>419</v>
      </c>
      <c r="C45" s="156" t="s">
        <v>420</v>
      </c>
      <c r="D45" s="153" t="s">
        <v>421</v>
      </c>
      <c r="E45" s="149"/>
      <c r="F45" s="149"/>
      <c r="G45" s="149"/>
      <c r="H45" s="149"/>
      <c r="I45" s="69" t="s">
        <v>422</v>
      </c>
    </row>
    <row r="46" spans="1:9" ht="33.950000000000003" customHeight="1">
      <c r="A46" s="146"/>
      <c r="B46" s="135"/>
      <c r="C46" s="156"/>
      <c r="D46" s="153"/>
      <c r="E46" s="150"/>
      <c r="F46" s="150"/>
      <c r="G46" s="150"/>
      <c r="H46" s="150"/>
      <c r="I46" s="69" t="s">
        <v>423</v>
      </c>
    </row>
    <row r="47" spans="1:9" ht="47.1" customHeight="1">
      <c r="A47" s="146" t="s">
        <v>424</v>
      </c>
      <c r="B47" s="135" t="s">
        <v>425</v>
      </c>
      <c r="C47" s="42" t="s">
        <v>426</v>
      </c>
      <c r="D47" s="153" t="s">
        <v>427</v>
      </c>
      <c r="E47" s="47"/>
      <c r="F47" s="47"/>
      <c r="G47" s="47"/>
      <c r="H47" s="47"/>
      <c r="I47" s="69" t="s">
        <v>428</v>
      </c>
    </row>
    <row r="48" spans="1:9" ht="33.950000000000003">
      <c r="A48" s="146"/>
      <c r="B48" s="135"/>
      <c r="C48" s="42" t="s">
        <v>429</v>
      </c>
      <c r="D48" s="153"/>
      <c r="E48" s="47"/>
      <c r="F48" s="47"/>
      <c r="G48" s="47"/>
      <c r="H48" s="47"/>
      <c r="I48" s="69" t="s">
        <v>430</v>
      </c>
    </row>
    <row r="49" spans="1:9" ht="33.950000000000003">
      <c r="A49" s="146"/>
      <c r="B49" s="135"/>
      <c r="C49" s="42" t="s">
        <v>431</v>
      </c>
      <c r="D49" s="153"/>
      <c r="E49" s="47"/>
      <c r="F49" s="47"/>
      <c r="G49" s="47"/>
      <c r="H49" s="47"/>
      <c r="I49" s="71"/>
    </row>
    <row r="50" spans="1:9" ht="33.950000000000003">
      <c r="A50" s="146"/>
      <c r="B50" s="135"/>
      <c r="C50" s="42" t="s">
        <v>432</v>
      </c>
      <c r="D50" s="153"/>
      <c r="E50" s="47"/>
      <c r="F50" s="47"/>
      <c r="G50" s="47"/>
      <c r="H50" s="47"/>
      <c r="I50" s="71"/>
    </row>
    <row r="51" spans="1:9" ht="33.950000000000003">
      <c r="A51" s="146"/>
      <c r="B51" s="135"/>
      <c r="C51" s="42" t="s">
        <v>433</v>
      </c>
      <c r="D51" s="153"/>
      <c r="E51" s="47"/>
      <c r="F51" s="47"/>
      <c r="G51" s="47"/>
      <c r="H51" s="47"/>
      <c r="I51" s="71"/>
    </row>
    <row r="52" spans="1:9" ht="17.100000000000001">
      <c r="A52" s="146" t="s">
        <v>434</v>
      </c>
      <c r="B52" s="135" t="s">
        <v>435</v>
      </c>
      <c r="C52" s="42" t="s">
        <v>436</v>
      </c>
      <c r="D52" s="153" t="s">
        <v>427</v>
      </c>
      <c r="E52" s="47"/>
      <c r="F52" s="47"/>
      <c r="G52" s="47"/>
      <c r="H52" s="47"/>
      <c r="I52" s="154" t="s">
        <v>437</v>
      </c>
    </row>
    <row r="53" spans="1:9" ht="33.950000000000003">
      <c r="A53" s="146"/>
      <c r="B53" s="135"/>
      <c r="C53" s="42" t="s">
        <v>438</v>
      </c>
      <c r="D53" s="153"/>
      <c r="E53" s="47"/>
      <c r="F53" s="47"/>
      <c r="G53" s="47"/>
      <c r="H53" s="47"/>
      <c r="I53" s="154"/>
    </row>
    <row r="54" spans="1:9" ht="51">
      <c r="A54" s="146"/>
      <c r="B54" s="135"/>
      <c r="C54" s="42" t="s">
        <v>439</v>
      </c>
      <c r="D54" s="153"/>
      <c r="E54" s="47"/>
      <c r="F54" s="47"/>
      <c r="G54" s="47"/>
      <c r="H54" s="47"/>
      <c r="I54" s="154"/>
    </row>
    <row r="55" spans="1:9" ht="51">
      <c r="A55" s="41" t="s">
        <v>440</v>
      </c>
      <c r="B55" s="29" t="s">
        <v>441</v>
      </c>
      <c r="C55" s="42" t="s">
        <v>442</v>
      </c>
      <c r="D55" s="46" t="s">
        <v>443</v>
      </c>
      <c r="E55" s="47"/>
      <c r="F55" s="47"/>
      <c r="G55" s="47"/>
      <c r="H55" s="47"/>
      <c r="I55" s="42"/>
    </row>
  </sheetData>
  <mergeCells count="78">
    <mergeCell ref="A9:A10"/>
    <mergeCell ref="B9:B10"/>
    <mergeCell ref="D9:D10"/>
    <mergeCell ref="E6:E7"/>
    <mergeCell ref="A2:A3"/>
    <mergeCell ref="B2:B3"/>
    <mergeCell ref="C2:C3"/>
    <mergeCell ref="D2:D3"/>
    <mergeCell ref="A4:A5"/>
    <mergeCell ref="B4:B5"/>
    <mergeCell ref="C4:C5"/>
    <mergeCell ref="D4:D5"/>
    <mergeCell ref="A6:A7"/>
    <mergeCell ref="B6:B7"/>
    <mergeCell ref="C6:C7"/>
    <mergeCell ref="D6:D7"/>
    <mergeCell ref="I6:I7"/>
    <mergeCell ref="A14:A15"/>
    <mergeCell ref="B14:B15"/>
    <mergeCell ref="D14:D15"/>
    <mergeCell ref="I14:I15"/>
    <mergeCell ref="A16:A18"/>
    <mergeCell ref="B16:B18"/>
    <mergeCell ref="D16:D18"/>
    <mergeCell ref="A29:A31"/>
    <mergeCell ref="B29:B31"/>
    <mergeCell ref="D29:D31"/>
    <mergeCell ref="I29:I31"/>
    <mergeCell ref="A19:A24"/>
    <mergeCell ref="B19:B24"/>
    <mergeCell ref="D19:D24"/>
    <mergeCell ref="A25:A26"/>
    <mergeCell ref="B25:B26"/>
    <mergeCell ref="D25:D26"/>
    <mergeCell ref="I25:I26"/>
    <mergeCell ref="I40:I41"/>
    <mergeCell ref="A43:A44"/>
    <mergeCell ref="B43:B44"/>
    <mergeCell ref="D43:D44"/>
    <mergeCell ref="I43:I44"/>
    <mergeCell ref="I52:I54"/>
    <mergeCell ref="D12:D13"/>
    <mergeCell ref="C12:C13"/>
    <mergeCell ref="B12:B13"/>
    <mergeCell ref="A12:A13"/>
    <mergeCell ref="D32:D37"/>
    <mergeCell ref="E45:E46"/>
    <mergeCell ref="A45:A46"/>
    <mergeCell ref="B45:B46"/>
    <mergeCell ref="C45:C46"/>
    <mergeCell ref="D45:D46"/>
    <mergeCell ref="A47:A51"/>
    <mergeCell ref="B47:B51"/>
    <mergeCell ref="D47:D51"/>
    <mergeCell ref="A40:A41"/>
    <mergeCell ref="B40:B41"/>
    <mergeCell ref="E12:E13"/>
    <mergeCell ref="F12:F13"/>
    <mergeCell ref="G12:G13"/>
    <mergeCell ref="H12:H13"/>
    <mergeCell ref="A52:A54"/>
    <mergeCell ref="B52:B54"/>
    <mergeCell ref="D52:D54"/>
    <mergeCell ref="D40:D41"/>
    <mergeCell ref="A32:A37"/>
    <mergeCell ref="B32:B37"/>
    <mergeCell ref="A38:A39"/>
    <mergeCell ref="B38:B39"/>
    <mergeCell ref="D38:D39"/>
    <mergeCell ref="A27:A28"/>
    <mergeCell ref="B27:B28"/>
    <mergeCell ref="D27:D28"/>
    <mergeCell ref="F45:F46"/>
    <mergeCell ref="G45:G46"/>
    <mergeCell ref="H45:H46"/>
    <mergeCell ref="F6:F7"/>
    <mergeCell ref="G6:G7"/>
    <mergeCell ref="H6:H7"/>
  </mergeCells>
  <hyperlinks>
    <hyperlink ref="I2" r:id="rId1" display="https://experienceleague.adobe.com/docs/marketo/using/product-docs/email-marketing/general/creating-an-email/edit-your-email-header.html" xr:uid="{F1D3F5B7-1608-3D4C-B99E-EA225807FAAB}"/>
    <hyperlink ref="I3" r:id="rId2" display="https://experienceleague.adobe.com/docs/marketo/using/product-docs/administration/email-setup/change-the-default-from-email-and-from-label.html" xr:uid="{75BB2035-54FC-8648-AC7C-9802D18E8291}"/>
    <hyperlink ref="I4" r:id="rId3" display="https://experienceleague.adobe.com/docs/marketo/using/product-docs/email-marketing/general/creating-an-email/edit-your-email-header.html" xr:uid="{3ECACAE3-D092-6146-B054-FE9D9F93BCB4}"/>
    <hyperlink ref="I5" r:id="rId4" display="https://experienceleague.adobe.com/docs/marketo/using/product-docs/administration/email-setup/change-the-default-from-email-and-from-label.html" xr:uid="{A4E38E85-9D43-184B-8E59-5F20C165D89F}"/>
    <hyperlink ref="I6" r:id="rId5" display="https://experienceleague.adobe.com/docs/marketo/using/product-docs/email-marketing/general/creating-an-email/edit-your-email-header.html" xr:uid="{1E362D78-D294-A14C-B7D7-5F0FA0F2F669}"/>
    <hyperlink ref="I8" r:id="rId6" display="https://experienceleague.adobe.com/docs/marketo/using/product-docs/email-marketing/general/email-editor-2/email-editor-v2-0-overview.html" xr:uid="{B1D9515E-E7C4-0B4A-949D-3D2C6715EDFD}"/>
    <hyperlink ref="I12" r:id="rId7" display="https://experienceleague.adobe.com/docs/marketo/using/product-docs/email-marketing/deliverability/understanding-unsubscribe.html" xr:uid="{09D33BAE-F0E8-BD4A-9ACE-C5B3E73C7479}"/>
    <hyperlink ref="I14" r:id="rId8" display="https://experienceleague.adobe.com/docs/marketo/using/product-docs/email-marketing/general/creating-an-email/edit-the-text-version-of-an-email.html" xr:uid="{BE9C1367-EFA4-F244-8B75-1508B66DAE74}"/>
    <hyperlink ref="I25" r:id="rId9" display="https://experienceleague.adobe.com/docs/marketo/using/product-docs/email-marketing/general/functions-in-the-editor/edit-an-emails-html.html" xr:uid="{5B82EB3B-A70C-3340-9AC4-04476B53A57E}"/>
    <hyperlink ref="I38" r:id="rId10" display="https://experienceleague.adobe.com/docs/marketo/using/product-docs/email-marketing/general/functions-in-the-editor/using-dynamic-content-in-an-email.html" xr:uid="{80CFB363-1932-544B-9E78-C28B30E01EB1}"/>
    <hyperlink ref="I39" r:id="rId11" display="https://experienceleague.adobe.com/docs/marketo/using/product-docs/email-marketing/general/functions-in-the-editor/preview-an-email-with-dynamic-content.html" xr:uid="{77B71AC8-7664-4C4E-ABF5-F7BDB90D0F03}"/>
    <hyperlink ref="I43" r:id="rId12" display="https://experienceleague.adobe.com/docs/marketo/using/product-docs/email-marketing/general/functions-in-the-editor/make-an-email-operational.html" xr:uid="{AE0CBE2F-7F6F-F044-9BFF-37EC088329D7}"/>
    <hyperlink ref="I45" r:id="rId13" display="https://experienceleague.adobe.com/docs/marketo-learn/tutorials/email-marketing/ab-testing-watch.html" xr:uid="{56C2E6A4-4F40-7149-9499-7C8FDB180272}"/>
    <hyperlink ref="I46" r:id="rId14" display="https://experienceleague.adobe.com/docs/marketo/using/product-docs/email-marketing/general/functions-in-the-editor/email-tests-champion-challenger/add-an-email-champion-challenger.html" xr:uid="{3F43B739-4B8C-DC43-8B16-8D09A10334F2}"/>
    <hyperlink ref="I47" r:id="rId15" display="https://experienceleague.adobe.com/docs/marketo/using/product-docs/email-marketing/deliverability/email-deliverability-power-pack-how-to-import-a-seed-list.html" xr:uid="{89575C5E-88EE-EC4E-A364-8691547A59FC}"/>
    <hyperlink ref="I48" r:id="rId16" display="https://experienceleague.adobe.com/docs/marketo/using/product-docs/email-marketing/deliverability/inbox-tracker/inbox-tracker-tutorials.html" xr:uid="{CEEFF530-6F6A-BF46-8A0A-B9A301EA1406}"/>
    <hyperlink ref="I52" r:id="rId17" display="https://experienceleague.adobe.com/docs/marketo/using/product-docs/email-marketing/deliverability/inbox-tracker/inbox-tracker-tutorials.html" xr:uid="{161448B1-1870-0E47-9E8C-C0D0AC5B0E83}"/>
    <hyperlink ref="I13" r:id="rId18" xr:uid="{B64632AE-C00B-9343-B001-6C8ECE78B25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onversations xmlns="beb3ccd9-9cf9-40a9-923c-79c44a00fd08">
      <Url xsi:nil="true"/>
      <Description xsi:nil="true"/>
    </Conversations>
    <lcf76f155ced4ddcb4097134ff3c332f xmlns="33fb364f-eb7c-4bb9-b0b8-427e41e01e9c">
      <Terms xmlns="http://schemas.microsoft.com/office/infopath/2007/PartnerControls"/>
    </lcf76f155ced4ddcb4097134ff3c332f>
    <TaxCatchAll xmlns="42202dc8-22a4-46a3-a8c9-17b1c003c0dc" xsi:nil="true"/>
    <TaxKeywordTaxHTField xmlns="42202dc8-22a4-46a3-a8c9-17b1c003c0dc">
      <Terms xmlns="http://schemas.microsoft.com/office/infopath/2007/PartnerControls"/>
    </TaxKeywordTaxHTField>
    <ab617b3f63244b6db64cb123f660ff50 xmlns="42202dc8-22a4-46a3-a8c9-17b1c003c0dc">
      <Terms xmlns="http://schemas.microsoft.com/office/infopath/2007/PartnerControls"/>
    </ab617b3f63244b6db64cb123f660ff50>
    <FeaturedContent xmlns="d449adc5-a023-4a4e-b2f3-92dafbd76c81">false</FeaturedContent>
    <SharedWithUsers xmlns="42202dc8-22a4-46a3-a8c9-17b1c003c0dc">
      <UserInfo>
        <DisplayName>Sandra Hausmann</DisplayName>
        <AccountId>1686</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AB93A25AFF156439850881F6A1EFB06" ma:contentTypeVersion="23" ma:contentTypeDescription="Create a new document." ma:contentTypeScope="" ma:versionID="fce891f3c33b1875c37f97a11d6fd678">
  <xsd:schema xmlns:xsd="http://www.w3.org/2001/XMLSchema" xmlns:xs="http://www.w3.org/2001/XMLSchema" xmlns:p="http://schemas.microsoft.com/office/2006/metadata/properties" xmlns:ns2="42202dc8-22a4-46a3-a8c9-17b1c003c0dc" xmlns:ns3="d449adc5-a023-4a4e-b2f3-92dafbd76c81" xmlns:ns4="beb3ccd9-9cf9-40a9-923c-79c44a00fd08" xmlns:ns5="33fb364f-eb7c-4bb9-b0b8-427e41e01e9c" targetNamespace="http://schemas.microsoft.com/office/2006/metadata/properties" ma:root="true" ma:fieldsID="e048e84d6c6593fb1dec6f68ce9838d9" ns2:_="" ns3:_="" ns4:_="" ns5:_="">
    <xsd:import namespace="42202dc8-22a4-46a3-a8c9-17b1c003c0dc"/>
    <xsd:import namespace="d449adc5-a023-4a4e-b2f3-92dafbd76c81"/>
    <xsd:import namespace="beb3ccd9-9cf9-40a9-923c-79c44a00fd08"/>
    <xsd:import namespace="33fb364f-eb7c-4bb9-b0b8-427e41e01e9c"/>
    <xsd:element name="properties">
      <xsd:complexType>
        <xsd:sequence>
          <xsd:element name="documentManagement">
            <xsd:complexType>
              <xsd:all>
                <xsd:element ref="ns2:ab617b3f63244b6db64cb123f660ff50" minOccurs="0"/>
                <xsd:element ref="ns2:TaxCatchAll" minOccurs="0"/>
                <xsd:element ref="ns2:TaxKeywordTaxHTField" minOccurs="0"/>
                <xsd:element ref="ns3:FeaturedContent" minOccurs="0"/>
                <xsd:element ref="ns4:Conversations" minOccurs="0"/>
                <xsd:element ref="ns5:MediaServiceMetadata" minOccurs="0"/>
                <xsd:element ref="ns5:MediaServiceFastMetadata" minOccurs="0"/>
                <xsd:element ref="ns5:MediaServiceAutoKeyPoints" minOccurs="0"/>
                <xsd:element ref="ns5:MediaServiceKeyPoints" minOccurs="0"/>
                <xsd:element ref="ns5:MediaServiceAutoTags" minOccurs="0"/>
                <xsd:element ref="ns5:MediaServiceOCR" minOccurs="0"/>
                <xsd:element ref="ns5:MediaServiceGenerationTime" minOccurs="0"/>
                <xsd:element ref="ns5:MediaServiceEventHashCode" minOccurs="0"/>
                <xsd:element ref="ns5:MediaServiceDateTaken" minOccurs="0"/>
                <xsd:element ref="ns2:SharedWithUsers" minOccurs="0"/>
                <xsd:element ref="ns2:SharedWithDetails" minOccurs="0"/>
                <xsd:element ref="ns5:MediaLengthInSeconds" minOccurs="0"/>
                <xsd:element ref="ns5:lcf76f155ced4ddcb4097134ff3c332f" minOccurs="0"/>
                <xsd:element ref="ns5:MediaServiceObjectDetectorVersions" minOccurs="0"/>
                <xsd:element ref="ns5: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202dc8-22a4-46a3-a8c9-17b1c003c0dc" elementFormDefault="qualified">
    <xsd:import namespace="http://schemas.microsoft.com/office/2006/documentManagement/types"/>
    <xsd:import namespace="http://schemas.microsoft.com/office/infopath/2007/PartnerControls"/>
    <xsd:element name="ab617b3f63244b6db64cb123f660ff50" ma:index="9" nillable="true" ma:taxonomy="true" ma:internalName="ab617b3f63244b6db64cb123f660ff50" ma:taxonomyFieldName="ContentCategories" ma:displayName="ContentCategories" ma:fieldId="{ab617b3f-6324-4b6d-b64c-b123f660ff50}" ma:taxonomyMulti="true" ma:sspId="4b1daa41-56b4-4620-81a0-b7316f7f93e2" ma:termSetId="c9e8762a-80f5-48ed-880b-c7e7db9e0d07"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1b241479-8bf4-4227-9ea8-0830a42c16ab}" ma:internalName="TaxCatchAll" ma:showField="CatchAllData" ma:web="42202dc8-22a4-46a3-a8c9-17b1c003c0dc">
      <xsd:complexType>
        <xsd:complexContent>
          <xsd:extension base="dms:MultiChoiceLookup">
            <xsd:sequence>
              <xsd:element name="Value" type="dms:Lookup" maxOccurs="unbounded" minOccurs="0" nillable="true"/>
            </xsd:sequence>
          </xsd:extension>
        </xsd:complexContent>
      </xsd:complexType>
    </xsd:element>
    <xsd:element name="TaxKeywordTaxHTField" ma:index="11" nillable="true" ma:taxonomy="true" ma:internalName="TaxKeywordTaxHTField" ma:taxonomyFieldName="TaxKeyword" ma:displayName="Enterprise Keywords" ma:fieldId="{23f27201-bee3-471e-b2e7-b64fd8b7ca38}" ma:taxonomyMulti="true" ma:sspId="4b1daa41-56b4-4620-81a0-b7316f7f93e2" ma:termSetId="00000000-0000-0000-0000-000000000000" ma:anchorId="00000000-0000-0000-0000-000000000000" ma:open="true" ma:isKeyword="true">
      <xsd:complexType>
        <xsd:sequence>
          <xsd:element ref="pc:Terms" minOccurs="0" maxOccurs="1"/>
        </xsd:sequence>
      </xsd:complexType>
    </xsd:element>
    <xsd:element name="SharedWithUsers" ma:index="2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449adc5-a023-4a4e-b2f3-92dafbd76c81" elementFormDefault="qualified">
    <xsd:import namespace="http://schemas.microsoft.com/office/2006/documentManagement/types"/>
    <xsd:import namespace="http://schemas.microsoft.com/office/infopath/2007/PartnerControls"/>
    <xsd:element name="FeaturedContent" ma:index="13" nillable="true" ma:displayName="FeaturedContent" ma:default="0" ma:internalName="FeaturedContent">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beb3ccd9-9cf9-40a9-923c-79c44a00fd08" elementFormDefault="qualified">
    <xsd:import namespace="http://schemas.microsoft.com/office/2006/documentManagement/types"/>
    <xsd:import namespace="http://schemas.microsoft.com/office/infopath/2007/PartnerControls"/>
    <xsd:element name="Conversations" ma:index="14" nillable="true" ma:displayName="Conversations" ma:format="Hyperlink" ma:internalName="Conversations">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3fb364f-eb7c-4bb9-b0b8-427e41e01e9c"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AutoTags" ma:index="19" nillable="true" ma:displayName="Tags" ma:internalName="MediaServiceAutoTags"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DateTaken" ma:index="23" nillable="true" ma:displayName="MediaServiceDateTaken" ma:hidden="true" ma:internalName="MediaServiceDateTaken" ma:readOnly="true">
      <xsd:simpleType>
        <xsd:restriction base="dms:Text"/>
      </xsd:simpleType>
    </xsd:element>
    <xsd:element name="MediaLengthInSeconds" ma:index="26" nillable="true" ma:displayName="Length (seconds)" ma:internalName="MediaLengthInSeconds" ma:readOnly="true">
      <xsd:simpleType>
        <xsd:restriction base="dms:Unknown"/>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4b1daa41-56b4-4620-81a0-b7316f7f93e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9" nillable="true" ma:displayName="MediaServiceObjectDetectorVersions" ma:hidden="true" ma:indexed="true" ma:internalName="MediaServiceObjectDetectorVersions" ma:readOnly="true">
      <xsd:simpleType>
        <xsd:restriction base="dms:Text"/>
      </xsd:simpleType>
    </xsd:element>
    <xsd:element name="MediaServiceLocation" ma:index="30" nillable="true" ma:displayName="Loca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719E66B-0F4B-42DE-9D0D-3B3B70740EF7}"/>
</file>

<file path=customXml/itemProps2.xml><?xml version="1.0" encoding="utf-8"?>
<ds:datastoreItem xmlns:ds="http://schemas.openxmlformats.org/officeDocument/2006/customXml" ds:itemID="{405E0EFC-D6B3-45CA-99EF-9E41D2809D06}"/>
</file>

<file path=customXml/itemProps3.xml><?xml version="1.0" encoding="utf-8"?>
<ds:datastoreItem xmlns:ds="http://schemas.openxmlformats.org/officeDocument/2006/customXml" ds:itemID="{363CBF2B-C3F3-4374-B34C-341C456B90D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
  <cp:revision/>
  <dcterms:created xsi:type="dcterms:W3CDTF">2023-09-15T16:32:19Z</dcterms:created>
  <dcterms:modified xsi:type="dcterms:W3CDTF">2023-10-12T23:56:08Z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ContentTypeId">
    <vt:lpwstr>0x0101002AB93A25AFF156439850881F6A1EFB06</vt:lpwstr>
  </property>
  <property fmtid="{D5CDD505-2E9C-101B-9397-08002B2CF9AE}" pid="4" name="MediaServiceImageTags">
    <vt:lpwstr/>
  </property>
  <property fmtid="{D5CDD505-2E9C-101B-9397-08002B2CF9AE}" pid="5" name="ContentCategories">
    <vt:lpwstr/>
  </property>
</Properties>
</file>