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activeTab="1"/>
  </bookViews>
  <sheets>
    <sheet name="INSTRUCTIONS" sheetId="1" r:id="rId1"/>
    <sheet name="AUDIT" sheetId="2" r:id="rId2"/>
    <sheet name="GOOD" sheetId="3" r:id="rId3"/>
    <sheet name="BORDERLINE" sheetId="4" r:id="rId4"/>
    <sheet name="BA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<sst xmlns="http://schemas.openxmlformats.org/spreadsheetml/2006/main" count="1090" uniqueCount="470">
  <si>
    <t>GHANA TTS LISTENING AUDIT</t>
  </si>
  <si>
    <t/>
  </si>
  <si>
    <t>Goal: decide whether each clip is good training material for a</t>
  </si>
  <si>
    <t>Ghanaian-English TTS model. Don't overthink it.</t>
  </si>
  <si>
    <t>WORKFLOW</t>
  </si>
  <si>
    <t>--------</t>
  </si>
  <si>
    <t>1. Work down the AUDIT sheet in order (flagged suspects first).</t>
  </si>
  <si>
    <t>2. Play the clip (click the wav_file link, or use the HTML player).</t>
  </si>
  <si>
    <t>3. Set VERDICT (dropdown):   KEEP / BORDERLINE / REJECT</t>
  </si>
  <si>
    <t>4. If not KEEP, set one REASON (dropdown).</t>
  </si>
  <si>
    <t>5. Add NOTES only when something needs explaining.</t>
  </si>
  <si>
    <t>VERDICTS</t>
  </si>
  <si>
    <t>KEEP        good training clip.</t>
  </si>
  <si>
    <t>BORDERLINE  usable, but something questionable.</t>
  </si>
  <si>
    <t>REJECT      clearly should not go into the training set.</t>
  </si>
  <si>
    <t>REASON CODES (pick one)</t>
  </si>
  <si>
    <t>-----------------------</t>
  </si>
  <si>
    <t>cut_start              clip starts mid-word / mid-sentence</t>
  </si>
  <si>
    <t>cut_end                clip ends mid-word / mid-sentence (15 s ceiling!)</t>
  </si>
  <si>
    <t>multiple_speakers      second voice, interruption, interviewer+interviewee</t>
  </si>
  <si>
    <t>noise                  heavy static / distortion / loud background / echo</t>
  </si>
  <si>
    <t>music                  bed, jingle, song under the speech</t>
  </si>
  <si>
    <t>clipping               audible digital distortion at peaks</t>
  </si>
  <si>
    <t>transcript_mismatch    words/names/numbers differ from what is spoken</t>
  </si>
  <si>
    <t>non_ghanaian           not genuinely Ghanaian English</t>
  </si>
  <si>
    <t>unnatural_delivery     shouting, chanting, singing, crowd responses</t>
  </si>
  <si>
    <t>other                  anything else (explain in NOTES)</t>
  </si>
  <si>
    <t>WHAT TO LISTEN FOR (9 checks)</t>
  </si>
  <si>
    <t>-----------------------------</t>
  </si>
  <si>
    <t>1. One speaker?            REJECT overlap, interruptions, second voices.</t>
  </si>
  <si>
    <t>2. Ghanaian English?       pronunciation/rhythm/accent genuinely Ghanaian.</t>
  </si>
  <si>
    <t>3. Clean audio?            light background noise is OK; drowning noise isn't.</t>
  </si>
  <si>
    <t>4. Clean start?            first second: no missing word-half, no mid-sentence.</t>
  </si>
  <si>
    <t>5. Clean ending?           THE BIG ONE. 15 s hard ceiling -&gt; many cuts.</t>
  </si>
  <si>
    <t>6. Transcript match?       read corrected_text AFTER listening. Wrong words/</t>
  </si>
  <si>
    <t xml:space="preserve">                           names/numbers matter; punctuation doesn't.</t>
  </si>
  <si>
    <t>7. Music?                  speech over noticeable music -&gt; lean reject.</t>
  </si>
  <si>
    <t>8. Natural delivery?       shouting/chanting/singing/long pauses -&gt; not useful.</t>
  </si>
  <si>
    <t>9. Standalone sentence?    "...and this is why we believe..." is weak training</t>
  </si>
  <si>
    <t xml:space="preserve">                           material; complete utterances are best.</t>
  </si>
  <si>
    <t>PRIORITY ORDER (what to reject on first)</t>
  </si>
  <si>
    <t>----------------------------------------</t>
  </si>
  <si>
    <t>1. multiple speakers        4. heavy noise / music</t>
  </si>
  <si>
    <t>2. cut start / cut end      5. usable Ghanaian English</t>
  </si>
  <si>
    <t>3. transcript mismatch      6. everything else</t>
  </si>
  <si>
    <t>Don't reject a clip just because it isn't pristine. We are building a large</t>
  </si>
  <si>
    <t>useful dataset, not studio recordings.</t>
  </si>
  <si>
    <t>listen_order</t>
  </si>
  <si>
    <t>wav_file</t>
  </si>
  <si>
    <t>stratum</t>
  </si>
  <si>
    <t>duration_s</t>
  </si>
  <si>
    <t>auto_flags</t>
  </si>
  <si>
    <t>corrected_text</t>
  </si>
  <si>
    <t>VERDICT</t>
  </si>
  <si>
    <t>REASON</t>
  </si>
  <si>
    <t>NOTES</t>
  </si>
  <si>
    <t>161_short_filtered-train-00066-of-00082_r967.wav</t>
  </si>
  <si>
    <t>short</t>
  </si>
  <si>
    <t>abrupt_end;abrupt_start</t>
  </si>
  <si>
    <t>75 million</t>
  </si>
  <si>
    <t>REJECT</t>
  </si>
  <si>
    <t>155_short_filtered-train-00066-of-00082_r1012.wav</t>
  </si>
  <si>
    <t>don't come and take the concession for</t>
  </si>
  <si>
    <t>BORDERLINE</t>
  </si>
  <si>
    <t>145_short_filtered-train-00045-of-00082_r3250.wav</t>
  </si>
  <si>
    <t>clipping;abrupt_end</t>
  </si>
  <si>
    <t>social inclusion</t>
  </si>
  <si>
    <t>132_hi_quality_filtered-train-00045-of-00082_r7.wav</t>
  </si>
  <si>
    <t>hi_quality</t>
  </si>
  <si>
    <t>how do we enCEOurage more CEOrporate you know organizations to platform because that's how some of us all started when the big big companies used to put us on. So today if we are not available who is who else is available you know to to to to to step in and I'm sure uh there are</t>
  </si>
  <si>
    <t>KEEP</t>
  </si>
  <si>
    <t>050_borderline_filtered-train-00001-of-00082_r2098.wav</t>
  </si>
  <si>
    <t>borderline</t>
  </si>
  <si>
    <t>not theey are not in government now  the seeming arrogance that characterized their second term will not be there because they will be humbled by the results of these elections they will go back to the, we have to take a break but</t>
  </si>
  <si>
    <t>195_borderline_filtered-train-00066-of-00082_r3414.wav</t>
  </si>
  <si>
    <t>abrupt_start</t>
  </si>
  <si>
    <t>and then surgery was scheduled. Now that we have clarity on that, the back to the OSP point, OSP says that he agreed to pull down the wanted notice because of</t>
  </si>
  <si>
    <t>194_borderline_filtered-train-00066-of-00082_r3691.wav</t>
  </si>
  <si>
    <t>abrupt_end</t>
  </si>
  <si>
    <t>some other places. Yeah. I don't know whether I'm right. I'm getting my Oh, that's her recording. That's still I did a feature on it. Those were</t>
  </si>
  <si>
    <t>192_hi_quality_filtered-train-00066-of-00082_r1961.wav</t>
  </si>
  <si>
    <t>attention to so that we do not curtail people's freedom to express themselves and I agree with you but we've moved from one one extreme where people were muzzled to another extreme where people can say practically anything including</t>
  </si>
  <si>
    <t>181_long_filtered-train-00066-of-00082_r1389.wav</t>
  </si>
  <si>
    <t>long</t>
  </si>
  <si>
    <t>United sat at home and lost one zero to Nations FC and bibiani gold stars they drew against dreams FC so bibiani gold stars is the only team yet to suffer a loss in the new Ghana Premier League season and</t>
  </si>
  <si>
    <t>178_long_filtered-train-00066-of-00082_r3101.wav</t>
  </si>
  <si>
    <t>the economy is bouncing back um the prices of goods and services are coming down and we want to do a real assessment of the situation right here in the market where things are actually sold and bought um this morning we want to</t>
  </si>
  <si>
    <t>177_long_filtered-train-00066-of-00082_r2897.wav</t>
  </si>
  <si>
    <t>we have made sure that we have provided in place the needed security architecture to ensure that the state is protected even while she's away and abroad. So there's a difference. I am not shying away from the admonition that we should</t>
  </si>
  <si>
    <t>173_medium_filtered-train-00066-of-00082_r354.wav</t>
  </si>
  <si>
    <t>medium</t>
  </si>
  <si>
    <t>our attack us don't know what exactly it</t>
  </si>
  <si>
    <t>170_medium_filtered-train-00066-of-00082_r1020.wav</t>
  </si>
  <si>
    <t>days first 5 years a certain amount certain things to</t>
  </si>
  <si>
    <t>168_medium_filtered-train-00066-of-00082_r1005.wav</t>
  </si>
  <si>
    <t>act to act so he's acting okay all the other are acting</t>
  </si>
  <si>
    <t>165_medium_filtered-train-00066-of-00082_r1409.wav</t>
  </si>
  <si>
    <t>Auntie Madame come come great so she she has a unique story tell me experience</t>
  </si>
  <si>
    <t>164_medium_filtered-train-00066-of-00082_r345.wav</t>
  </si>
  <si>
    <t>these angry residents believe that the absence of a now fire tendance in the Metro is contributed to the level of destruction</t>
  </si>
  <si>
    <t>162_short_filtered-train-00066-of-00082_r3239.wav</t>
  </si>
  <si>
    <t>possible_music</t>
  </si>
  <si>
    <t>140 women from different</t>
  </si>
  <si>
    <t>160_short_filtered-train-00066-of-00082_r987.wav</t>
  </si>
  <si>
    <t>position we want to try and improve the</t>
  </si>
  <si>
    <t>159_short_filtered-train-00066-of-00082_r877.wav</t>
  </si>
  <si>
    <t>Hospital Muslim</t>
  </si>
  <si>
    <t>153_short_filtered-train-00066-of-00082_r1648.wav</t>
  </si>
  <si>
    <t>need a statement on that. We need direction on that. Exactly !</t>
  </si>
  <si>
    <t>150_short_filtered-train-00045-of-00082_r3248.wav</t>
  </si>
  <si>
    <t>clipping</t>
  </si>
  <si>
    <t>we are resetting the Ghana agenda</t>
  </si>
  <si>
    <t>144_borderline_filtered-train-00045-of-00082_r1975.wav</t>
  </si>
  <si>
    <t>be as if it's a something foreign cuz Afro beat is also from Ghana. We should be in the conversation of it. So I'm just a pioneer like or one of those pioneers that's going to bridge the gap</t>
  </si>
  <si>
    <t>142_hi_quality_filtered-train-00045-of-00082_r1780.wav</t>
  </si>
  <si>
    <t>worlds so teaching them teaching them to learn and continue to learn is a I think a challenge for Education systems around the world and I'm really pleased with the partnership that we have with Ministry of Education here in GH right now that we're talking education I'm</t>
  </si>
  <si>
    <t>140_short_filtered-train-00045-of-00082_r3251.wav</t>
  </si>
  <si>
    <t>of politics</t>
  </si>
  <si>
    <t>138_medium_filtered-train-00045-of-00082_r1225.wav</t>
  </si>
  <si>
    <t>there to send it for me but now I'll start using mobile money again long process</t>
  </si>
  <si>
    <t>135_short_filtered-train-00045-of-00082_r2005.wav</t>
  </si>
  <si>
    <t>wholesale prices here</t>
  </si>
  <si>
    <t>130_short_filtered-train-00045-of-00082_r2481.wav</t>
  </si>
  <si>
    <t>want to take credits to do so</t>
  </si>
  <si>
    <t>127_hi_quality_filtered-train-00045-of-00082_r1655.wav</t>
  </si>
  <si>
    <t>vegetables, cereals ,tubers , plantain and cooking oil actually went down by some significant margin from September to October year however the weights of these items in the food inflation basket were not enough to significantly slow</t>
  </si>
  <si>
    <t>126_borderline_filtered-train-00024-of-00082_r768.wav</t>
  </si>
  <si>
    <t>right and that we see had an impact right so you see that significant of course people were paying and paying and using The hubtel system to pay so you're beginning to see that that um intervention always helps when it's done</t>
  </si>
  <si>
    <t>121_hi_quality_filtered-train-00024-of-00082_r1909.wav</t>
  </si>
  <si>
    <t>guidelines will soon be introduced to enable metropolitan, municipal, and district assemblies to transparently select their sanitation service providers through a competitive procurement process. The president made these remarks while addressing</t>
  </si>
  <si>
    <t>114_borderline_filtered-train-00024-of-00082_r3039.wav</t>
  </si>
  <si>
    <t>banquet in my honor. I have the pictures and everything and we shared ideas. Every year I was given opportunity to send um about 60</t>
  </si>
  <si>
    <t>112_long_filtered-train-00024-of-00082_r834.wav</t>
  </si>
  <si>
    <t>ensure that there is easy availability of the meters when you need them so that at least the metering of consumers would be faster than it used to be and and all these things we're not too sure where</t>
  </si>
  <si>
    <t>109_borderline_filtered-train-00024-of-00082_r2612.wav</t>
  </si>
  <si>
    <t>industry in partnership with GIZ also seeks to restore public confidence in the financial sector as well as increase  financial literacy across the country s well. Hasam Sadick has more on this report</t>
  </si>
  <si>
    <t>107_long_filtered-train-00024-of-00082_r292.wav</t>
  </si>
  <si>
    <t>are there do you incentivize them do you make them feel I'm so proud to be working in this area do you think beyond the box and say okay I'm sending people to any of that long list of hospitals that Fati mentioned will there be housing</t>
  </si>
  <si>
    <t>100_long_filtered-train-00003-of-00082_r2459.wav</t>
  </si>
  <si>
    <t>way affected the outdoor uh Team who are visiting some schools and some communities uh beyond the within the island areas uh the good news however is that Regional director of Health</t>
  </si>
  <si>
    <t>099_short_filtered-train-00003-of-00082_r848.wav</t>
  </si>
  <si>
    <t>don't do it like that you cannot just say</t>
  </si>
  <si>
    <t>095_long_filtered-train-00003-of-00082_r299.wav</t>
  </si>
  <si>
    <t>James Jaquin was one of the cases that you mentioned in one of your earlier inteviews and of course the case regarding oliver baker vommawor one also pending at the court and of course you didn't say anything about the Democracy hub case</t>
  </si>
  <si>
    <t>094_short_filtered-train-00003-of-00082_r915.wav</t>
  </si>
  <si>
    <t>to give me the chance</t>
  </si>
  <si>
    <t>088_hi_quality_filtered-train-00003-of-00082_r3048.wav</t>
  </si>
  <si>
    <t>each of of of life about 30 years 25 years. So it's important that we communicate this to people for them to see the importance that look the vaccine is the most important way to preventing</t>
  </si>
  <si>
    <t>077_medium_filtered-train-00003-of-00082_r882.wav</t>
  </si>
  <si>
    <t>I respond but they are not can I respond let me listen to you</t>
  </si>
  <si>
    <t>076_borderline_filtered-train-00003-of-00082_r823.wav</t>
  </si>
  <si>
    <t xml:space="preserve"> but the happen do you need a task force to monitor whether the president has given instructions to the minister for finance this has to happen the minister is fully</t>
  </si>
  <si>
    <t>075_borderline_filtered-train-00002-of-00082_r1396.wav</t>
  </si>
  <si>
    <t>have you giving each and every your partner your man no anyone no I mean yeah no if you don't set the boundaries listen the profit margins on</t>
  </si>
  <si>
    <t>074_hi_quality_filtered-train-00002-of-00082_r2966.wav</t>
  </si>
  <si>
    <t>different scenarios , different circumstances and it is still carrying us through that is not to say that it is perfect as we just heard the president the president elect said we've practiced this for some time so we also</t>
  </si>
  <si>
    <t>073_long_filtered-train-00002-of-00082_r1165.wav</t>
  </si>
  <si>
    <t>rather having somebody bring you down when he has not even had a correspondence with you mind you some people have even suggested that we could have stopped him from traveling we have said that on what basis do you want to</t>
  </si>
  <si>
    <t>072_short_filtered-train-00002-of-00082_r2469.wav</t>
  </si>
  <si>
    <t>MTN 35,000 Lank</t>
  </si>
  <si>
    <t>071_medium_filtered-train-00002-of-00082_r564.wav</t>
  </si>
  <si>
    <t>indeed Professor godfred Bachman is a professor of finance and economics at the University of Ghana</t>
  </si>
  <si>
    <t>064_hi_quality_filtered-train-00002-of-00082_r2616.wav</t>
  </si>
  <si>
    <t>next issues that we have to uh look at and you're still here on NewsFire. This is your most authoritative news analysis platform. My guest are Roxson Nelson Dafo uh who who is MP South D</t>
  </si>
  <si>
    <t>062_short_filtered-train-00002-of-00082_r2083.wav</t>
  </si>
  <si>
    <t>Ministry of roads should take over. Then now we look at</t>
  </si>
  <si>
    <t>060_borderline_filtered-train-00002-of-00082_r977.wav</t>
  </si>
  <si>
    <t>parts of the African continent. Often these patterns of under delivery are explained away by personalizing the reviews. Which specific individual is evil becomes the preoccupation of the</t>
  </si>
  <si>
    <t>057_short_filtered-train-00002-of-00082_r3214.wav</t>
  </si>
  <si>
    <t>houses houses</t>
  </si>
  <si>
    <t>054_hi_quality_filtered-train-00002-of-00082_r891.wav</t>
  </si>
  <si>
    <t>thanks so much for joining us I am Pious Kojo Baka,  government is going ahead with the issuance of treasury bills and other commercial Banks today this is despite an application filed at the Supreme Court seeking to Halt the process unless</t>
  </si>
  <si>
    <t>051_medium_filtered-train-00002-of-00082_r3287.wav</t>
  </si>
  <si>
    <t>then the region should be honest and the best person to help him do</t>
  </si>
  <si>
    <t>044_long_filtered-train-00001-of-00082_r3283.wav</t>
  </si>
  <si>
    <t>challenge us when we suggested he should not be saying that the matter is being blown out of proportion. As for his erh you know knowledge in in the help that they will need no one has questioned that and that is why I'm surprised about</t>
  </si>
  <si>
    <t>039_long_filtered-train-00001-of-00082_r2099.wav</t>
  </si>
  <si>
    <t>what are your expectations of this government about those projects that have begun by the  the outgoing governmen, t all right thank you very much  I think that listening to  candidate Mahama they have made</t>
  </si>
  <si>
    <t>038_hi_quality_filtered-train-00001-of-00082_r1570.wav</t>
  </si>
  <si>
    <t>National Science and Math quiz. join news is supported by Nasco V milk virtu security Africa Ace medical insurance bill Financial Technologies DBS Roofing cintus tanks Family Health Medical</t>
  </si>
  <si>
    <t>034_long_filtered-train-00001-of-00082_r1536.wav</t>
  </si>
  <si>
    <t>I also went to Ivory Coast. There are Ghanaians that are living in  Ivory Coast. So if our people can live somewhere, other people can also live here. So we are not against Africans or accepting Africans to come and be with us. What we are saying and what all your speakers</t>
  </si>
  <si>
    <t>033_hi_quality_filtered-train-00001-of-00082_r2918.wav</t>
  </si>
  <si>
    <t>so far so good at least we we are we we have our eyes fixed on the ball so we are monitoring every process and then we are correcting and adjusting wherever there are issues and that's what we've been doing the whole of today I mean so let us understand what really are you</t>
  </si>
  <si>
    <t>029_long_filtered-train-00001-of-00082_r1343.wav</t>
  </si>
  <si>
    <t>Jackie actually is on standby to bring us both the sadness and the excitement I'm excited for Mfantsipim and very very sad for Prempeh because my channel manager KOD won't be a happy man today</t>
  </si>
  <si>
    <t>024_borderline_filtered-train-00000-of-00082_r451.wav</t>
  </si>
  <si>
    <t>&gt;&gt; Do what like the Bible says do on to others as you want them to want to do. &gt;&gt; Right? Okay. &gt;&gt; And remember being a either you like Ghana soup or palm soup. Thank you my brother. Have a nice Thank</t>
  </si>
  <si>
    <t>023_medium_filtered-train-00000-of-00082_r2474.wav</t>
  </si>
  <si>
    <t>symbol despite being artistic has meanings which communicates Adinkra symbol</t>
  </si>
  <si>
    <t>021_borderline_filtered-train-00000-of-00082_r2646.wav</t>
  </si>
  <si>
    <t>this is an advice to all organizations you can't just go and implement or innovate you have to make sure the people that work the technology have also been trained I've always said that we need to have a more nationalistic view when it comes to customer service</t>
  </si>
  <si>
    <t>020_hi_quality_filtered-train-00000-of-00082_r1321.wav</t>
  </si>
  <si>
    <t>solar energy solutions, EcoBank has the right financing tailored to your lifestyle. From staying connected with the latest devices to embracing sustainable living, our flexible consumer loans, asset finance and salary</t>
  </si>
  <si>
    <t>017_long_filtered-train-00000-of-00082_r933.wav</t>
  </si>
  <si>
    <t>ministry and with the personnel and just from the conversations few conversations that they've been having among themselves here appears to be that a lot of people had such confidence in his</t>
  </si>
  <si>
    <t>016_borderline_filtered-train-00000-of-00082_r3233.wav</t>
  </si>
  <si>
    <t>address the threats destroying water sources and limited access to portable water facilities. The call came during the 40th anniversary celebration of water aid Ghana dubbed quote change</t>
  </si>
  <si>
    <t>014_medium_filtered-train-00000-of-00082_r3010.wav</t>
  </si>
  <si>
    <t>The delegates shouldnt think of their selfish interests. Thec ountry should be put first  and Dr. Edu Twum is the right person</t>
  </si>
  <si>
    <t>012_long_filtered-train-00000-of-00082_r569.wav</t>
  </si>
  <si>
    <t>which we are marketing Kennedy Agyapong for the 20. Is that why you switched camp? No, I'm telling you you know. Yes. I laugh because the data I didn't because we were promised we're going to get</t>
  </si>
  <si>
    <t>005_hi_quality_filtered-train-00000-of-00082_r2056.wav</t>
  </si>
  <si>
    <t>to Joy business chief executive of the Ghana Enterprises agency Margaret Ansei appeal to financial institutions to Foster growth of women-owned businesses we are here to speak to our policy</t>
  </si>
  <si>
    <t>001_borderline_filtered-train-00000-of-00082_r166.wav</t>
  </si>
  <si>
    <t>all of us. So if we don't do that and we continue to do what we are doing that the road is constructed 3 days, 4 days, potholes have already started developing yet the person has been paid. contractor is not held accountable because somebody</t>
  </si>
  <si>
    <t>086_borderline_filtered-train-00003-of-00082_r1216.wav</t>
  </si>
  <si>
    <t>been paying attention it would have been so easy to do this factorization just by observation of the question because consultant had already factorized the whole thing for you in order for you to be able to do this partial fraction uh</t>
  </si>
  <si>
    <t>123_medium_filtered-train-00024-of-00082_r229.wav</t>
  </si>
  <si>
    <t>in the [Music]</t>
  </si>
  <si>
    <t>030_borderline_filtered-train-00001-of-00082_r438.wav</t>
  </si>
  <si>
    <t>by public good. So at the district assembly levels we have the there is there's a a policy that 80% of waste management should be exceeded to the private entity and the 20% should be</t>
  </si>
  <si>
    <t>047_medium_filtered-train-00001-of-00082_r636.wav</t>
  </si>
  <si>
    <t>difference with him, try as much as possible to resolve the differences and let us concentrate on the .</t>
  </si>
  <si>
    <t>115_short_filtered-train-00024-of-00082_r1382.wav</t>
  </si>
  <si>
    <t>My print is So</t>
  </si>
  <si>
    <t>182_long_filtered-train-00066-of-00082_r261.wav</t>
  </si>
  <si>
    <t>and so today of course there was also a guarantee um for um for the project a financing guarantee uh but of course guarantees are back stops as I said before depending on the financing mix for the project it may or may not be</t>
  </si>
  <si>
    <t>085_long_filtered-train-00003-of-00082_r184.wav</t>
  </si>
  <si>
    <t>constituency of the northern region with several developmental challenges. one of the challenges these communities face is bad roads speaking to Joy news after the reshaping of their</t>
  </si>
  <si>
    <t>196_borderline_filtered-train-00066-of-00082_r1472.wav</t>
  </si>
  <si>
    <t>course you you recoup and then others can also tap tap into it so but but but what form so I have done a lot in that that particular space if you look at ecobank for example it's fintech challenge which which is not just within the region it even sometimes gets</t>
  </si>
  <si>
    <t>097_medium_filtered-train-00003-of-00082_r113.wav</t>
  </si>
  <si>
    <t>do log on to myjoyonline.com to stay informed and updated please stay and enjoy the rest of our program</t>
  </si>
  <si>
    <t>041_short_filtered-train-00001-of-00082_r2628.wav</t>
  </si>
  <si>
    <t>without him.</t>
  </si>
  <si>
    <t>067_short_filtered-train-00002-of-00082_r2476.wav</t>
  </si>
  <si>
    <t>tank 35,000</t>
  </si>
  <si>
    <t>042_medium_filtered-train-00001-of-00082_r1274.wav</t>
  </si>
  <si>
    <t>not only secure a property but create a space where memories are made it'says not just about walls and doors it's about building a home that reflect</t>
  </si>
  <si>
    <t>070_borderline_filtered-train-00002-of-00082_r2713.wav</t>
  </si>
  <si>
    <t>whether you would even be entertained you can become a parer where nobody will want to have anything to do with you and I mean what kind of politician will you be you'll be blacklisted you will be and doomed so this is really really a good</t>
  </si>
  <si>
    <t>006_borderline_filtered-train-00000-of-00082_r3066.wav</t>
  </si>
  <si>
    <t>fathers has played in in in our lives yes so I I am of the view that I mean no matter how such a question is answered at the end of the day uh like Benjamin say it depends on uh the detail of such</t>
  </si>
  <si>
    <t>148_medium_filtered-train-00045-of-00082_r712.wav</t>
  </si>
  <si>
    <t>Which is less than zero giving you the maximum if you State this one point therefore the maximum volume will be equal to 400 multiplying X in this case</t>
  </si>
  <si>
    <t>152_borderline_filtered-train-00045-of-00082_r3368.wav</t>
  </si>
  <si>
    <t>commit to more and together we move as a country what can we do to bring inflation to single digits to bring inflaction  single digits a number of things uh my advice was number one food price inflation</t>
  </si>
  <si>
    <t>055_borderline_filtered-train-00002-of-00082_r1162.wav</t>
  </si>
  <si>
    <t>because Ofori Atta has not been able to give us a specific time frame within which he make himself available at least you they mentioned to you that sometime in March so fair treatment allow him until March</t>
  </si>
  <si>
    <t>120_short_filtered-train-00024-of-00082_r1380.wav</t>
  </si>
  <si>
    <t>message. One and a half year.</t>
  </si>
  <si>
    <t>061_medium_filtered-train-00002-of-00082_r3222.wav</t>
  </si>
  <si>
    <t>[Music] expectations Tech and [Music]</t>
  </si>
  <si>
    <t>093_hi_quality_filtered-train-00003-of-00082_r2146.wav</t>
  </si>
  <si>
    <t>is out there to judge. We leave that to the court of public opinion. 76 prosecuted and convicted. Yeah. But we are talking about 9 months. You know what prosecution, 400, we don't know how many will be prosecuted. Proseseeuted. But you know the prosecution takes a period of time. But the president told us what the focus should be.</t>
  </si>
  <si>
    <t>028_hi_quality_filtered-train-00001-of-00082_r825.wav</t>
  </si>
  <si>
    <t>for him it's not considered uh an emergency these are the key outstanding business that have to be dealt with approval of budget for the first quarter of 2025 which is key and then also uh the LI revoking mining in forest</t>
  </si>
  <si>
    <t>013_short_filtered-train-00000-of-00082_r154.wav</t>
  </si>
  <si>
    <t>the silent fears that come with it.</t>
  </si>
  <si>
    <t>065_borderline_filtered-train-00002-of-00082_r1405.wav</t>
  </si>
  <si>
    <t>speak business people can relate so well someone is screaming you asked your partner to pay for your products business is business people my number one rule don't abuse whatever relationship we've got so I mean</t>
  </si>
  <si>
    <t>015_hi_quality_filtered-train-00000-of-00082_r350.wav</t>
  </si>
  <si>
    <t>they've come and they are footing they not going to remove it again it's one of those things so let's make sure that we don't rush on this one too so that later on we oh let's go back to you know once we take our time &gt;&gt; did you say something my ear &gt;&gt; no no I didn't say anything pardon my French I pardon my French I didn't say</t>
  </si>
  <si>
    <t>167_medium_filtered-train-00066-of-00082_r2631.wav</t>
  </si>
  <si>
    <t>switched into reg uh the song was recorded in five different languages English we had Tre ever we had G we had</t>
  </si>
  <si>
    <t>098_hi_quality_filtered-train-00003-of-00082_r386.wav</t>
  </si>
  <si>
    <t>we've just heard from voters who've been telling us um some of them would vote for political parties based on the songs that they hear some of them are going to vote and based on popularity but you watching us right now what do you think are you going to vote for a political</t>
  </si>
  <si>
    <t>193_hi_quality_filtered-train-00066-of-00082_r2058.wav</t>
  </si>
  <si>
    <t>your cooktop cleaners and every product for cleaning the house as as well as the construction product we have um waterproofing solutions they are products that prevents water from penetrating into the building right yes</t>
  </si>
  <si>
    <t>143_medium_filtered-train-00045-of-00082_r3249.wav</t>
  </si>
  <si>
    <t>people nNanaber one nNanaber two nNanaber three</t>
  </si>
  <si>
    <t>146_long_filtered-train-00045-of-00082_r3268.wav</t>
  </si>
  <si>
    <t>change that the cedi will continue to depreciate we'll talk about the cedi so I'm I'm coming so its within that context that president Mahama  is saying look I need to bring closure to all that</t>
  </si>
  <si>
    <t>000_hi_quality_filtered-train-00000-of-00082_r969.wav</t>
  </si>
  <si>
    <t>expand its operation across the country to reach more regions and work towards the complete eradication of human trafficking. According to IGM country director Miss Anita Budu, this would</t>
  </si>
  <si>
    <t>018_short_filtered-train-00000-of-00082_r2491.wav</t>
  </si>
  <si>
    <t>like a father to us.</t>
  </si>
  <si>
    <t>191_hi_quality_filtered-train-00066-of-00082_r3886.wav</t>
  </si>
  <si>
    <t>of the statement that was released by Nigeria Football frederation in fact it was a 20 point statement and another aspect of that statement the delegration which included 22 players and team officials were shown count Respect by the airport</t>
  </si>
  <si>
    <t>105_short_filtered-train-00024-of-00082_r1695.wav</t>
  </si>
  <si>
    <t>it everyone is buying this year both adults and</t>
  </si>
  <si>
    <t>037_medium_filtered-train-00001-of-00082_r904.wav</t>
  </si>
  <si>
    <t>again and of course let me let me pick you're reactions on this generally across the</t>
  </si>
  <si>
    <t>119_borderline_filtered-train-00024-of-00082_r3106.wav</t>
  </si>
  <si>
    <t>just reckless, make defamatory statements, accuse people of things that they have not done. That's unfair. But we must also be careful that you do not create an intim intimidatory climate that becomes a de facto culture of silence or people are just sitting</t>
  </si>
  <si>
    <t>176_long_filtered-train-00066-of-00082_r1257.wav</t>
  </si>
  <si>
    <t>does not affect the outcome of the final result so we like to thank you very much for your attention and we believe that in the next few hours we should be receiving some of the results as I</t>
  </si>
  <si>
    <t>081_borderline_filtered-train-00003-of-00082_r303.wav</t>
  </si>
  <si>
    <t>thank you for having me sweety Aboy what have you been up to,  well Retreat um preparing for the next phase you aware that is election season um this morning I feel flanked in like a presidential</t>
  </si>
  <si>
    <t>025_borderline_filtered-train-00001-of-00082_r440.wav</t>
  </si>
  <si>
    <t>governance system, if you're a unit, you don't even have a budget on your own. Any money that is coming from the central government to the district assembly, it will go to the central administration budget. pool and then that is where everybody is pushing</t>
  </si>
  <si>
    <t>117_long_filtered-train-00024-of-00082_r1624.wav</t>
  </si>
  <si>
    <t>are asking for and it is nothing look if if it's a question of budget if it's a question of budget yes indicate that this is the problem let the state say that they do not have money are you willing to fund it are you willing to pay for it State they don't have money</t>
  </si>
  <si>
    <t>103_medium_filtered-train-00024-of-00082_r2002.wav</t>
  </si>
  <si>
    <t>gfp is uhopeful tuhat tuhe EC cuhair would deliver a successful election 2024</t>
  </si>
  <si>
    <t>035_borderline_filtered-train-00001-of-00082_r1138.wav</t>
  </si>
  <si>
    <t>our water and in the soil directly you know there's no way around it we are struggling to deal with kidney diseases in Ghana this can actually be nailed down directly to the recently actually</t>
  </si>
  <si>
    <t>068_long_filtered-train-00002-of-00082_r1595.wav</t>
  </si>
  <si>
    <t>Friday they bring their produce there but the market needs to be rebuilt like we did Kejetia market so if we did that lot of the women also take their fish to Techiman for example so if Techiman markets</t>
  </si>
  <si>
    <t>101_hi_quality_filtered-train-00024-of-00082_r3285.wav</t>
  </si>
  <si>
    <t>judges for the season as they are a very vital part of the competition. The judges share the excitement as well as the expectations from the new wannabe kitty chefs for the season. Expectation for them is basically they have to</t>
  </si>
  <si>
    <t>133_medium_filtered-train-00045-of-00082_r2285.wav</t>
  </si>
  <si>
    <t>turn the fortunes of his family after enjoying years of benefit from saving with a bank last two years</t>
  </si>
  <si>
    <t>046_short_filtered-train-00001-of-00082_r2534.wav</t>
  </si>
  <si>
    <t>am MFR Austri.</t>
  </si>
  <si>
    <t>187_hi_quality_filtered-train-00066-of-00082_r2891.wav</t>
  </si>
  <si>
    <t>Israel. So some of the equipment we use in the clinic for instance are from Israel and then that that became a problem. So you see if you're able to create an economy where you become a low tariff destination that could serve as a really nice attraction for people to</t>
  </si>
  <si>
    <t>125_short_filtered-train-00024-of-00082_r1381.wav</t>
  </si>
  <si>
    <t>Serious.</t>
  </si>
  <si>
    <t>011_borderline_filtered-train-00000-of-00082_r3309.wav</t>
  </si>
  <si>
    <t>pick the daily graphic of so the Daily Guide which we all know whichere it's coming from and it holds the same headline your listeners could see that a public land secured so it means that this is actually you know a sort of media project that has been put in place</t>
  </si>
  <si>
    <t>049_long_filtered-train-00001-of-00082_r344.wav</t>
  </si>
  <si>
    <t>When you say 60 days 60 days to pay up or 60 days to leave the country. So for my situation per my letter it was stated that I've got 60 days to leave the country and counting from the day I I received it to today I've got 21 days</t>
  </si>
  <si>
    <t>102_long_filtered-train-00024-of-00082_r1844.wav</t>
  </si>
  <si>
    <t>then the constituency executive at Formena which led him to out himself from the party to contest as an independent candidate he won on on his own as an inthepenthent candidate and when he went to proceeded to parliament he</t>
  </si>
  <si>
    <t>040_borderline_filtered-train-00001-of-00082_r912.wav</t>
  </si>
  <si>
    <t>period we trust that any emergencies that may arise regarding the need for recruitment shall be considered on a Case by case basis and with the</t>
  </si>
  <si>
    <t>151_long_filtered-train-00045-of-00082_r2320.wav</t>
  </si>
  <si>
    <t>Thank you very much and good evening to your viewers and listeners. I think it's a big concern to all of us in academia because the processes involved in getting a PhD is is not</t>
  </si>
  <si>
    <t>043_hi_quality_filtered-train-00001-of-00082_r1344.wav</t>
  </si>
  <si>
    <t>had a long-standing history of I wouldn't say feud but we call it the Father and Son Affair but today the father's actually conquered um they are moving on to the semi-final stage but how you feeling now as I said earlier we are very ecstatic there's the feeling of</t>
  </si>
  <si>
    <t>141_long_filtered-train-00045-of-00082_r445.wav</t>
  </si>
  <si>
    <t>aNigerd for me I thiNigerk that B's backgrouNigerd possibly B if you hold all other factors coNigercerNiger may put him iNiger a very good positioNiger especially lookiNigerg at the first three regioNigers that we are lookiNigerg at it will be a very woNigerderful coNigertest to MoNigeritor</t>
  </si>
  <si>
    <t>139_borderline_filtered-train-00045-of-00082_r3194.wav</t>
  </si>
  <si>
    <t>Kotoka International Airport on 25th March. The aircraft was once again inspected by officials of aviation security, officials of national security, officials of the national intelligence bureau and NAKOC who made</t>
  </si>
  <si>
    <t>083_hi_quality_filtered-train-00003-of-00082_r1326.wav</t>
  </si>
  <si>
    <t>Muslim and anti- betting tax but you look at it from a structural perspective you know my view about betting tax different Muslim men should be supporting the tax no to discourage it but that's not a substantive matter so</t>
  </si>
  <si>
    <t>007_long_filtered-train-00000-of-00082_r277.wav</t>
  </si>
  <si>
    <t>president going? Is she going the donkey? &gt;&gt; How's he going? Tell us. You see you you you claim you want to be transparent but then you are hiding more. The information the government that's what I'm saying they in this area thing the information they gather is like a bikini. Sorry for say that</t>
  </si>
  <si>
    <t>104_borderline_filtered-train-00024-of-00082_r843.wav</t>
  </si>
  <si>
    <t>sacrifice the revenues they need um to be able to operate and operate efficiently to bring in the money so that it can be shared equitably yeah and uh doc obviously makes a point about the</t>
  </si>
  <si>
    <t>184_hi_quality_filtered-train-00066-of-00082_r2774.wav</t>
  </si>
  <si>
    <t>demarage and other things will hit in. Uh so at the port, the longer something stays and as I told you, most of them are junior doctors. So it's it's it's a very delicate situ. That's my last question actually. Is this a cycle where you see how article 71 office holders</t>
  </si>
  <si>
    <t>059_hi_quality_filtered-train-00002-of-00082_r1857.wav</t>
  </si>
  <si>
    <t>from the do you think we can do without it if we focus on fixing the gaps that exist within after um the African Continental free trade area so that we can I don't know leverage because there's so many opportunities there that we can thrive on without aligning with</t>
  </si>
  <si>
    <t>079_short_filtered-train-00003-of-00082_r405.wav</t>
  </si>
  <si>
    <t>destination and will stay wherever they find refuge.</t>
  </si>
  <si>
    <t>053_long_filtered-train-00002-of-00082_r3127.wav</t>
  </si>
  <si>
    <t>resolved it 10,000 people have not been arrested. we don't have anywhere to keep 10,000 you know uh people if we were to arrest them. So has the problem been solved? So again I think it's also to put in</t>
  </si>
  <si>
    <t>026_short_filtered-train-00001-of-00082_r3669.wav</t>
  </si>
  <si>
    <t>Assembly.</t>
  </si>
  <si>
    <t>116_hi_quality_filtered-train-00024-of-00082_r2253.wav</t>
  </si>
  <si>
    <t>iSalisu very Qick he can move into the wide areaSalisu drift into the middle you can play one two you can play aSalisu a center for it and I've alwaySalisu argued that in the black SalisutarSalisu we Salisuhould be playing aSalisu a center forward rather than playing on the wide</t>
  </si>
  <si>
    <t>052_short_filtered-train-00002-of-00082_r3270.wav</t>
  </si>
  <si>
    <t>before professional help arrived</t>
  </si>
  <si>
    <t>188_hi_quality_filtered-train-00066-of-00082_r973.wav</t>
  </si>
  <si>
    <t>cash collection and declaration account</t>
  </si>
  <si>
    <t>009_medium_filtered-train-00000-of-00082_r902.wav</t>
  </si>
  <si>
    <t>Amen. Foreign speech. Foreign speech. Foreign speech. [Music]</t>
  </si>
  <si>
    <t>066_medium_filtered-train-00002-of-00082_r1794.wav</t>
  </si>
  <si>
    <t>hardworking and respectful catch the full conversation this Sunday at 5:30 p.m. on Joy News Talk</t>
  </si>
  <si>
    <t>110_short_filtered-train-00024-of-00082_r1389.wav</t>
  </si>
  <si>
    <t>free years because according</t>
  </si>
  <si>
    <t>158_short_filtered-train-00066-of-00082_r876.wav</t>
  </si>
  <si>
    <t>$2 million</t>
  </si>
  <si>
    <t>172_medium_filtered-train-00066-of-00082_r3071.wav</t>
  </si>
  <si>
    <t>director? Not not the news file. I'm talking about is it Sunday evening or you and Sammy Gyamfi</t>
  </si>
  <si>
    <t>010_hi_quality_filtered-train-00000-of-00082_r1769.wav</t>
  </si>
  <si>
    <t>we say are leaky, busting, and broken can actually become more secure and better for our workplaces so we can get talent in the workplaces with the skills that are needed in those workplaces. &gt;&gt; Minister for Labor, Jobs, and Employment, Dr. Abdul Rashid Pelpur</t>
  </si>
  <si>
    <t>019_medium_filtered-train-00000-of-00082_r2755.wav</t>
  </si>
  <si>
    <t>loyalty a lot for me is the most important thing and these people around were the people who really made me become who I am</t>
  </si>
  <si>
    <t>198_borderline_filtered-train-00066-of-00082_r3396.wav</t>
  </si>
  <si>
    <t>a four day a 4 day work week Monday  Thursday we will work and Friday Saturday and Sunday we are off like what I call work and happiandess so this give everybody the time to do their own work</t>
  </si>
  <si>
    <t>004_medium_filtered-train-00000-of-00082_r462.wav</t>
  </si>
  <si>
    <t>broad. Yeah. So, thank you guys for uh joining the conversation. And it's a very good one.</t>
  </si>
  <si>
    <t>027_medium_filtered-train-00001-of-00082_r3842.wav</t>
  </si>
  <si>
    <t>production of the soap she's able to send the daughter to tertiary and she have successfully completed.</t>
  </si>
  <si>
    <t>058_long_filtered-train-00002-of-00082_r597.wav</t>
  </si>
  <si>
    <t>enough support. So I want to give a shout out to the minister and her ministry. Um what they're doing is launching a national heritage photo competition. Yeah. And it's open to all the 16 regions in the country to</t>
  </si>
  <si>
    <t>108_medium_filtered-train-00024-of-00082_r1981.wav</t>
  </si>
  <si>
    <t>out to act if they know within their heart that they are not involved in the galamsey</t>
  </si>
  <si>
    <t>189_hi_quality_filtered-train-00066-of-00082_r75.wav</t>
  </si>
  <si>
    <t>thinking the only thing I find really intheresting is 19 years of abandonned trial and so I is the jail for nothing I mean I'm definithely intheresthed in that yes so let me just try and find out even though it doesn't say where we can find</t>
  </si>
  <si>
    <t>008_short_filtered-train-00000-of-00082_r898.wav</t>
  </si>
  <si>
    <t>speech. for</t>
  </si>
  <si>
    <t>124_borderline_filtered-train-00024-of-00082_r1181.wav</t>
  </si>
  <si>
    <t>to be very careful how I position myself as an expert in that area it humbles you and that is why me I mean honestly I I really don't get it that recently</t>
  </si>
  <si>
    <t>175_long_filtered-train-00066-of-00082_r1200.wav</t>
  </si>
  <si>
    <t>current figures but uh before I really got out of uh the medical and dental council I know that it was on the ascendancy and uh uh that is why efforts were being made to ensure that at least we do not</t>
  </si>
  <si>
    <t>157_short_filtered-train-00066-of-00082_r983.wav</t>
  </si>
  <si>
    <t>should be maintenance as well</t>
  </si>
  <si>
    <t>084_short_filtered-train-00003-of-00082_r862.wav</t>
  </si>
  <si>
    <t>you would do government has is not even fully</t>
  </si>
  <si>
    <t>080_long_filtered-train-00003-of-00082_r2150.wav</t>
  </si>
  <si>
    <t>boss help us we get a,b,c,d we would give some amnesty to you. So I just want us to contextualize these things and if they get the amnesty I retrain. You're not contextualize. We are redefining what the president said. If he says that he will use the small</t>
  </si>
  <si>
    <t>169_medium_filtered-train-00066-of-00082_r2801.wav</t>
  </si>
  <si>
    <t>issues all the time just that this one has become has some media fanfare around it which I think I find completely unfortunate. You don't want to get into the details you don't want to get hauled</t>
  </si>
  <si>
    <t>069_hi_quality_filtered-train-00002-of-00082_r3011.wav</t>
  </si>
  <si>
    <t>on huamn rights and administrative Justice and then fundamental human rights so these were the priority list that uh we looked at now considering of course so we are going to do the selected recommendations uh as I noted we causen't talk about everything within</t>
  </si>
  <si>
    <t>147_hi_quality_filtered-train-00045-of-00082_r2807.wav</t>
  </si>
  <si>
    <t>forward to see you in Parliament okay uh for those of you who don't understand what she means I'll be heading there that's what she's referring to not that I have any but it's it's interesting because basically what you were asking</t>
  </si>
  <si>
    <t>092_medium_filtered-train-00003-of-00082_r2077.wav</t>
  </si>
  <si>
    <t>compound communities. Communities</t>
  </si>
  <si>
    <t>197_borderline_filtered-train-00066-of-00082_r371.wav</t>
  </si>
  <si>
    <t>and so um having a new Administration that is prepared to cut down expenditure of course is a way of reducing the budget deficit within the frame of the IMF program and once you cut down expenditure and you able to allocate the</t>
  </si>
  <si>
    <t>118_medium_filtered-train-00024-of-00082_r1693.wav</t>
  </si>
  <si>
    <t>packi are increasing women are buying more than the men this year</t>
  </si>
  <si>
    <t>179_long_filtered-train-00066-of-00082_r1031.wav</t>
  </si>
  <si>
    <t>problems to the best of my knowledge the budges are all working they were fixed by the previous MD I am sure the minister was referring to Thug boat as a matter of fact it will help if the minister can successfully help BOST</t>
  </si>
  <si>
    <t>136_long_filtered-train-00045-of-00082_r464.wav</t>
  </si>
  <si>
    <t>understanding that we are limited in terms of resources but we are trying to change the structure upon which we operate my Mantra has always been that sport is Big Business which is what I've taken through World rugby and that we</t>
  </si>
  <si>
    <t>063_long_filtered-train-00002-of-00082_r2438.wav</t>
  </si>
  <si>
    <t>Gabriel Morte, former secretary of the Ada Cooperative Salt Winners Union, affirmed the perception about two centuries back when our great grandfathers were money here and uh we</t>
  </si>
  <si>
    <t>089_short_filtered-train-00003-of-00082_r758.wav</t>
  </si>
  <si>
    <t>the to mean</t>
  </si>
  <si>
    <t>134_borderline_filtered-train-00045-of-00082_r231.wav</t>
  </si>
  <si>
    <t>here . I suspect maybe it's because of investigation. it shouldve been here or there. And so one of such sources  told me about this raid and and everything I put out appears to be the case</t>
  </si>
  <si>
    <t>078_hi_quality_filtered-train-00003-of-00082_r3015.wav</t>
  </si>
  <si>
    <t>association, Henry Ben Smith, also rejected calls for a state of emergency. But if your son is not doing well and you are not teaching the your son what the right way to go and you say, "I'll kill you." Whoever has killed his son because the son has gone to do something</t>
  </si>
  <si>
    <t>131_long_filtered-train-00045-of-00082_r1331.wav</t>
  </si>
  <si>
    <t>transparency in licensing and open up the space for local participation. They're also calling for subsidies on essential tools and tools and equipment which they say are increasingly out of</t>
  </si>
  <si>
    <t>174_long_filtered-train-00066-of-00082_r3559.wav</t>
  </si>
  <si>
    <t>come but sometimes it delays. So as of now we are waiting for their financial support from the ministry and also probably a visit from the ministry to motivate and boost the morale of the players will be something that the players are looking up for.</t>
  </si>
  <si>
    <t>087_medium_filtered-train-00003-of-00082_r3065.wav</t>
  </si>
  <si>
    <t>I wish the sanitation day was held daily. We are always happy to see how neat abroad is. We can also do same here.</t>
  </si>
  <si>
    <t>113_medium_filtered-train-00024-of-00082_r2795.wav</t>
  </si>
  <si>
    <t>were surprised whaten they were sitting on the ground there. Honorable whaten we went there at seven, they had disappeared.</t>
  </si>
  <si>
    <t>048_hi_quality_filtered-train-00001-of-00082_r1356.wav</t>
  </si>
  <si>
    <t>2024 there will be a seminar there will be a walk on 12th October 2024 on 20th October 2024 there will be a handing over of the library project there will be a musical concert on the 26th October</t>
  </si>
  <si>
    <t>190_hi_quality_filtered-train-00066-of-00082_r1765.wav</t>
  </si>
  <si>
    <t>illegal mining the existential threat that we Face we've been raising awareness about it raising awareness about it and our concern is that Gans were not angry enough I mean if right now I bring a stick and I start hitting you you w't be smiling you'll be doing</t>
  </si>
  <si>
    <t>090_long_filtered-train-00003-of-00082_r1752.wav</t>
  </si>
  <si>
    <t>to cry it will not be the same way as you have decided to cry women know women's problem and so all women's Bank we know our problems we know our strength we know our weaknesses we know how far we hold our hands and go</t>
  </si>
  <si>
    <t>096_borderline_filtered-train-00003-of-00082_r950.wav</t>
  </si>
  <si>
    <t>[Music] SM</t>
  </si>
  <si>
    <t>171_medium_filtered-train-00066-of-00082_r763.wav</t>
  </si>
  <si>
    <t>yourselves updated great for serving you let's connect at 5:00 p.m. with business life</t>
  </si>
  <si>
    <t>056_medium_filtered-train-00002-of-00082_r2093.wav</t>
  </si>
  <si>
    <t>buyers now contract two banks. Yes. As collater</t>
  </si>
  <si>
    <t>045_borderline_filtered-train-00001-of-00082_r922.wav</t>
  </si>
  <si>
    <t>Accra issues a final warning to pedestrian traders operating on walkways and busy streets, giving them until Tuesday, May 20 to seize their activities or face removal.</t>
  </si>
  <si>
    <t>166_medium_filtered-train-00066-of-00082_r942.wav</t>
  </si>
  <si>
    <t>government to get the excess grains from the buffer stock that is the Precision agriculture that we are talking about to be able to ensure that agriculture is</t>
  </si>
  <si>
    <t>183_long_filtered-train-00066-of-00082_r2909.wav</t>
  </si>
  <si>
    <t>elections the promises John Mahama made to Okada riders and and I feel look we have to regulate if you go to Rwanda and how they operate there beautiful we can do say on the bit about government stopping prospecting licenses my only</t>
  </si>
  <si>
    <t>002_long_filtered-train-00000-of-00082_r1687.wav</t>
  </si>
  <si>
    <t>people do that, especially when they at that stage of their life. And so I wonder is it is it because you had parents who would push you to the limit or you had your own ideas that you were willing regardless of the risks to pursue?</t>
  </si>
  <si>
    <t>082_medium_filtered-train-00003-of-00082_r873.wav</t>
  </si>
  <si>
    <t>us they have and what what has happened now</t>
  </si>
  <si>
    <t>032_medium_filtered-train-00001-of-00082_r2624.wav</t>
  </si>
  <si>
    <t>yes still watching the Paul when we come back we'll take you all the way to Kumasi and we'll tell you why after this quick breather</t>
  </si>
  <si>
    <t>003_short_filtered-train-00000-of-00082_r1650.wav</t>
  </si>
  <si>
    <t>Is that you?</t>
  </si>
  <si>
    <t>036_short_filtered-train-00001-of-00082_r905.wav</t>
  </si>
  <si>
    <t>yeah in the in the days</t>
  </si>
  <si>
    <t>156_short_filtered-train-00066-of-00082_r344.wav</t>
  </si>
  <si>
    <t>parts of the market at a fasterm rate</t>
  </si>
  <si>
    <t>149_borderline_filtered-train-00045-of-00082_r2903.wav</t>
  </si>
  <si>
    <t>as I said of trying to resolve this uh this matter maybe once and for all since everybody  seems to have their pink sheet and the EC also has his pink sheet but it appear it appears to me that the the only way out here is through the courts</t>
  </si>
  <si>
    <t>180_long_filtered-train-00066-of-00082_r3236.wav</t>
  </si>
  <si>
    <t>regularly and and and uh very frequent program and we will continue he emphasized the importance of empowering women who are the backbone of the family in this Digital World the uh woman that we train today will</t>
  </si>
  <si>
    <t>129_borderline_filtered-train-00045-of-00082_r3090.wav</t>
  </si>
  <si>
    <t>about the miknowiknowg all what they were doiknowg is a shallow miknowiknowg whereby they were usiknowg this very small small water theknow they they draw the Suknow aknowd aknowd aknowd aknowd they get some little little good uknowtil this politiaknow weknowt iknow aknowd bought</t>
  </si>
  <si>
    <t>185_hi_quality_filtered-train-00066-of-00082_r2292.wav</t>
  </si>
  <si>
    <t>phone now and speak to Charles kusia he's head business and economic Bureau of Guta sir thank you for joining the conversation we are hearing report of about 5,000 Traders and Shop owners who've been affected by that fire in how</t>
  </si>
  <si>
    <t>111_hi_quality_filtered-train-00024-of-00082_r1809.wav</t>
  </si>
  <si>
    <t>so it is also doing um a lot a lot of Wonders for African creators we've seen a lot of musicians a lot of um actors and other content creators within the creative space come out from that I mean you've seen um Nigerians ghanians and some from some from other African</t>
  </si>
  <si>
    <t>128_medium_filtered-train-00045-of-00082_r3080.wav</t>
  </si>
  <si>
    <t>farms because of the high production. The same we</t>
  </si>
  <si>
    <t>122_long_filtered-train-00024-of-00082_r392.wav</t>
  </si>
  <si>
    <t>you to initiate one major um um Factory or something the smaller complimentary initiatives people would pick it up and run with it you know that kind of thing</t>
  </si>
  <si>
    <t>186_hi_quality_filtered-train-00066-of-00082_r3586.wav</t>
  </si>
  <si>
    <t>marked by the campaign theme by a pad for a girl. The director of segread UCC, Professor Yianis Fa Misa explains the reason for the celebration at the Cape Co School for the Deaf and Blind. We are</t>
  </si>
  <si>
    <t>199_borderline_filtered-train-00066-of-00082_r3799.wav</t>
  </si>
  <si>
    <t>sweetie. Yes. Thank you so much. Kojo, he's member of parliament of a ranking member on economy and um development committee in parliament. Thank you. Hopefully we get to see you again. So now if you're looking for a home in a</t>
  </si>
  <si>
    <t>031_short_filtered-train-00001-of-00082_r1892.wav</t>
  </si>
  <si>
    <t>father guard</t>
  </si>
  <si>
    <t>091_borderline_filtered-train-00003-of-00082_r2716.wav</t>
  </si>
  <si>
    <t>to summon PRC PURC to come to the committee and come and explain to us we can't accept this that all of a sudden you just say you are increasing electricity tariffs to 2.45%.</t>
  </si>
  <si>
    <t>106_hi_quality_filtered-train-00024-of-00082_r1557.wav</t>
  </si>
  <si>
    <t>this I think it's the consistency and the enforcement and the compliance that really we sustain that year the result so I'm I'm happy to hear this but let's wait and see if we can and even bring this further down I think that's where</t>
  </si>
  <si>
    <t>163_short_filtered-train-00066-of-00082_r974.wav</t>
  </si>
  <si>
    <t>they priECGate ones theyy shut do aown</t>
  </si>
  <si>
    <t>022_long_filtered-train-00000-of-00082_r1975.wav</t>
  </si>
  <si>
    <t>um she has not been cleared and that they believe that a a much more broader stroke um in terms of you know invest in investigations and digging into the issues may unravel other issues that may</t>
  </si>
  <si>
    <t>137_hi_quality_filtered-train-00045-of-00082_r1118.wav</t>
  </si>
  <si>
    <t>about us it is about generations to come and maybe consequences they will have to face that they didn't create that we created and be to them you want to give good things to your sectorrogeny I I wish like you that now this</t>
  </si>
  <si>
    <t>154_short_filtered-train-00066-of-00082_r2650.wav</t>
  </si>
  <si>
    <t>on to the Rockstar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</si>
</sst>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name val="Calibri"/>
      <charset val="134"/>
      <scheme val="minor"/>
    </font>
    <font>
      <b/>
      <sz val="11"/>
      <color rgb="FFDCE3EC"/>
      <name val="Calibri"/>
      <charset val="134"/>
      <scheme val="minor"/>
    </font>
    <font>
      <u/>
      <sz val="11"/>
      <color rgb="FF0563C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C343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xf numFmtId="0" fontId="1" fillId="0" borderId="0" xfId="0" applyFont="1"/>
    <xf numFmtId="0" fontId="2" fillId="2" borderId="0" xfId="0" applyFont="1" applyFill="1"/>
    <xf numFmtId="0" fontId="3" fillId="0" borderId="0" xfId="0" applyFont="1"/>
    <xf numFmtId="0" fontId="0" fillId="0" borderId="0" xfId="0" applyAlignment="1">
      <alignment vertical="top" wrapText="1"/>
    </xf>
    <xf numFmtId="0" fontId="1" fillId="0" borderId="0" xfId="0" applyFont="1" applyAlignment="1"/>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ill>
        <patternFill patternType="solid">
          <fgColor rgb="FFC6EFCE"/>
        </patternFill>
      </fill>
    </dxf>
    <dxf>
      <fill>
        <patternFill patternType="solid">
          <fgColor rgb="FFFFEB9C"/>
        </patternFill>
      </fill>
    </dxf>
    <dxf>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99" Type="http://schemas.openxmlformats.org/officeDocument/2006/relationships/hyperlink" Target="..\data\samples\191_hi_quality_filtered-train-00066-of-00082_r3886.wav" TargetMode="External"/><Relationship Id="rId98" Type="http://schemas.openxmlformats.org/officeDocument/2006/relationships/hyperlink" Target="..\data\samples\018_short_filtered-train-00000-of-00082_r2491.wav" TargetMode="External"/><Relationship Id="rId97" Type="http://schemas.openxmlformats.org/officeDocument/2006/relationships/hyperlink" Target="..\data\samples\000_hi_quality_filtered-train-00000-of-00082_r969.wav" TargetMode="External"/><Relationship Id="rId96" Type="http://schemas.openxmlformats.org/officeDocument/2006/relationships/hyperlink" Target="..\data\samples\146_long_filtered-train-00045-of-00082_r3268.wav" TargetMode="External"/><Relationship Id="rId95" Type="http://schemas.openxmlformats.org/officeDocument/2006/relationships/hyperlink" Target="..\data\samples\143_medium_filtered-train-00045-of-00082_r3249.wav" TargetMode="External"/><Relationship Id="rId94" Type="http://schemas.openxmlformats.org/officeDocument/2006/relationships/hyperlink" Target="..\data\samples\098_hi_quality_filtered-train-00003-of-00082_r386.wav" TargetMode="External"/><Relationship Id="rId93" Type="http://schemas.openxmlformats.org/officeDocument/2006/relationships/hyperlink" Target="..\data\samples\167_medium_filtered-train-00066-of-00082_r2631.wav" TargetMode="External"/><Relationship Id="rId92" Type="http://schemas.openxmlformats.org/officeDocument/2006/relationships/hyperlink" Target="..\data\samples\015_hi_quality_filtered-train-00000-of-00082_r350.wav" TargetMode="External"/><Relationship Id="rId91" Type="http://schemas.openxmlformats.org/officeDocument/2006/relationships/hyperlink" Target="..\data\samples\065_borderline_filtered-train-00002-of-00082_r1405.wav" TargetMode="External"/><Relationship Id="rId90" Type="http://schemas.openxmlformats.org/officeDocument/2006/relationships/hyperlink" Target="..\data\samples\013_short_filtered-train-00000-of-00082_r154.wav" TargetMode="External"/><Relationship Id="rId9" Type="http://schemas.openxmlformats.org/officeDocument/2006/relationships/hyperlink" Target="..\data\samples\181_long_filtered-train-00066-of-00082_r1389.wav" TargetMode="External"/><Relationship Id="rId89" Type="http://schemas.openxmlformats.org/officeDocument/2006/relationships/hyperlink" Target="..\data\samples\028_hi_quality_filtered-train-00001-of-00082_r825.wav" TargetMode="External"/><Relationship Id="rId88" Type="http://schemas.openxmlformats.org/officeDocument/2006/relationships/hyperlink" Target="..\data\samples\093_hi_quality_filtered-train-00003-of-00082_r2146.wav" TargetMode="External"/><Relationship Id="rId87" Type="http://schemas.openxmlformats.org/officeDocument/2006/relationships/hyperlink" Target="..\data\samples\061_medium_filtered-train-00002-of-00082_r3222.wav" TargetMode="External"/><Relationship Id="rId86" Type="http://schemas.openxmlformats.org/officeDocument/2006/relationships/hyperlink" Target="..\data\samples\120_short_filtered-train-00024-of-00082_r1380.wav" TargetMode="External"/><Relationship Id="rId85" Type="http://schemas.openxmlformats.org/officeDocument/2006/relationships/hyperlink" Target="..\data\samples\055_borderline_filtered-train-00002-of-00082_r1162.wav" TargetMode="External"/><Relationship Id="rId84" Type="http://schemas.openxmlformats.org/officeDocument/2006/relationships/hyperlink" Target="..\data\samples\152_borderline_filtered-train-00045-of-00082_r3368.wav" TargetMode="External"/><Relationship Id="rId83" Type="http://schemas.openxmlformats.org/officeDocument/2006/relationships/hyperlink" Target="..\data\samples\148_medium_filtered-train-00045-of-00082_r712.wav" TargetMode="External"/><Relationship Id="rId82" Type="http://schemas.openxmlformats.org/officeDocument/2006/relationships/hyperlink" Target="..\data\samples\006_borderline_filtered-train-00000-of-00082_r3066.wav" TargetMode="External"/><Relationship Id="rId81" Type="http://schemas.openxmlformats.org/officeDocument/2006/relationships/hyperlink" Target="..\data\samples\070_borderline_filtered-train-00002-of-00082_r2713.wav" TargetMode="External"/><Relationship Id="rId80" Type="http://schemas.openxmlformats.org/officeDocument/2006/relationships/hyperlink" Target="..\data\samples\042_medium_filtered-train-00001-of-00082_r1274.wav" TargetMode="External"/><Relationship Id="rId8" Type="http://schemas.openxmlformats.org/officeDocument/2006/relationships/hyperlink" Target="..\data\samples\192_hi_quality_filtered-train-00066-of-00082_r1961.wav" TargetMode="External"/><Relationship Id="rId79" Type="http://schemas.openxmlformats.org/officeDocument/2006/relationships/hyperlink" Target="..\data\samples\067_short_filtered-train-00002-of-00082_r2476.wav" TargetMode="External"/><Relationship Id="rId78" Type="http://schemas.openxmlformats.org/officeDocument/2006/relationships/hyperlink" Target="..\data\samples\041_short_filtered-train-00001-of-00082_r2628.wav" TargetMode="External"/><Relationship Id="rId77" Type="http://schemas.openxmlformats.org/officeDocument/2006/relationships/hyperlink" Target="..\data\samples\097_medium_filtered-train-00003-of-00082_r113.wav" TargetMode="External"/><Relationship Id="rId76" Type="http://schemas.openxmlformats.org/officeDocument/2006/relationships/hyperlink" Target="..\data\samples\196_borderline_filtered-train-00066-of-00082_r1472.wav" TargetMode="External"/><Relationship Id="rId75" Type="http://schemas.openxmlformats.org/officeDocument/2006/relationships/hyperlink" Target="..\data\samples\085_long_filtered-train-00003-of-00082_r184.wav" TargetMode="External"/><Relationship Id="rId74" Type="http://schemas.openxmlformats.org/officeDocument/2006/relationships/hyperlink" Target="..\data\samples\182_long_filtered-train-00066-of-00082_r261.wav" TargetMode="External"/><Relationship Id="rId73" Type="http://schemas.openxmlformats.org/officeDocument/2006/relationships/hyperlink" Target="..\data\samples\115_short_filtered-train-00024-of-00082_r1382.wav" TargetMode="External"/><Relationship Id="rId72" Type="http://schemas.openxmlformats.org/officeDocument/2006/relationships/hyperlink" Target="..\data\samples\047_medium_filtered-train-00001-of-00082_r636.wav" TargetMode="External"/><Relationship Id="rId71" Type="http://schemas.openxmlformats.org/officeDocument/2006/relationships/hyperlink" Target="..\data\samples\030_borderline_filtered-train-00001-of-00082_r438.wav" TargetMode="External"/><Relationship Id="rId70" Type="http://schemas.openxmlformats.org/officeDocument/2006/relationships/hyperlink" Target="..\data\samples\123_medium_filtered-train-00024-of-00082_r229.wav" TargetMode="External"/><Relationship Id="rId7" Type="http://schemas.openxmlformats.org/officeDocument/2006/relationships/hyperlink" Target="..\data\samples\194_borderline_filtered-train-00066-of-00082_r3691.wav" TargetMode="External"/><Relationship Id="rId69" Type="http://schemas.openxmlformats.org/officeDocument/2006/relationships/hyperlink" Target="..\data\samples\086_borderline_filtered-train-00003-of-00082_r1216.wav" TargetMode="External"/><Relationship Id="rId68" Type="http://schemas.openxmlformats.org/officeDocument/2006/relationships/hyperlink" Target="..\data\samples\001_borderline_filtered-train-00000-of-00082_r166.wav" TargetMode="External"/><Relationship Id="rId67" Type="http://schemas.openxmlformats.org/officeDocument/2006/relationships/hyperlink" Target="..\data\samples\005_hi_quality_filtered-train-00000-of-00082_r2056.wav" TargetMode="External"/><Relationship Id="rId66" Type="http://schemas.openxmlformats.org/officeDocument/2006/relationships/hyperlink" Target="..\data\samples\012_long_filtered-train-00000-of-00082_r569.wav" TargetMode="External"/><Relationship Id="rId65" Type="http://schemas.openxmlformats.org/officeDocument/2006/relationships/hyperlink" Target="..\data\samples\014_medium_filtered-train-00000-of-00082_r3010.wav" TargetMode="External"/><Relationship Id="rId64" Type="http://schemas.openxmlformats.org/officeDocument/2006/relationships/hyperlink" Target="..\data\samples\016_borderline_filtered-train-00000-of-00082_r3233.wav" TargetMode="External"/><Relationship Id="rId63" Type="http://schemas.openxmlformats.org/officeDocument/2006/relationships/hyperlink" Target="..\data\samples\017_long_filtered-train-00000-of-00082_r933.wav" TargetMode="External"/><Relationship Id="rId62" Type="http://schemas.openxmlformats.org/officeDocument/2006/relationships/hyperlink" Target="..\data\samples\020_hi_quality_filtered-train-00000-of-00082_r1321.wav" TargetMode="External"/><Relationship Id="rId61" Type="http://schemas.openxmlformats.org/officeDocument/2006/relationships/hyperlink" Target="..\data\samples\021_borderline_filtered-train-00000-of-00082_r2646.wav" TargetMode="External"/><Relationship Id="rId60" Type="http://schemas.openxmlformats.org/officeDocument/2006/relationships/hyperlink" Target="..\data\samples\023_medium_filtered-train-00000-of-00082_r2474.wav" TargetMode="External"/><Relationship Id="rId6" Type="http://schemas.openxmlformats.org/officeDocument/2006/relationships/hyperlink" Target="..\data\samples\195_borderline_filtered-train-00066-of-00082_r3414.wav" TargetMode="External"/><Relationship Id="rId59" Type="http://schemas.openxmlformats.org/officeDocument/2006/relationships/hyperlink" Target="..\data\samples\024_borderline_filtered-train-00000-of-00082_r451.wav" TargetMode="External"/><Relationship Id="rId58" Type="http://schemas.openxmlformats.org/officeDocument/2006/relationships/hyperlink" Target="..\data\samples\029_long_filtered-train-00001-of-00082_r1343.wav" TargetMode="External"/><Relationship Id="rId57" Type="http://schemas.openxmlformats.org/officeDocument/2006/relationships/hyperlink" Target="..\data\samples\033_hi_quality_filtered-train-00001-of-00082_r2918.wav" TargetMode="External"/><Relationship Id="rId56" Type="http://schemas.openxmlformats.org/officeDocument/2006/relationships/hyperlink" Target="..\data\samples\034_long_filtered-train-00001-of-00082_r1536.wav" TargetMode="External"/><Relationship Id="rId55" Type="http://schemas.openxmlformats.org/officeDocument/2006/relationships/hyperlink" Target="..\data\samples\038_hi_quality_filtered-train-00001-of-00082_r1570.wav" TargetMode="External"/><Relationship Id="rId54" Type="http://schemas.openxmlformats.org/officeDocument/2006/relationships/hyperlink" Target="..\data\samples\039_long_filtered-train-00001-of-00082_r2099.wav" TargetMode="External"/><Relationship Id="rId53" Type="http://schemas.openxmlformats.org/officeDocument/2006/relationships/hyperlink" Target="..\data\samples\044_long_filtered-train-00001-of-00082_r3283.wav" TargetMode="External"/><Relationship Id="rId52" Type="http://schemas.openxmlformats.org/officeDocument/2006/relationships/hyperlink" Target="..\data\samples\051_medium_filtered-train-00002-of-00082_r3287.wav" TargetMode="External"/><Relationship Id="rId51" Type="http://schemas.openxmlformats.org/officeDocument/2006/relationships/hyperlink" Target="..\data\samples\054_hi_quality_filtered-train-00002-of-00082_r891.wav" TargetMode="External"/><Relationship Id="rId50" Type="http://schemas.openxmlformats.org/officeDocument/2006/relationships/hyperlink" Target="..\data\samples\057_short_filtered-train-00002-of-00082_r3214.wav" TargetMode="External"/><Relationship Id="rId5" Type="http://schemas.openxmlformats.org/officeDocument/2006/relationships/hyperlink" Target="..\data\samples\050_borderline_filtered-train-00001-of-00082_r2098.wav" TargetMode="External"/><Relationship Id="rId49" Type="http://schemas.openxmlformats.org/officeDocument/2006/relationships/hyperlink" Target="..\data\samples\060_borderline_filtered-train-00002-of-00082_r977.wav" TargetMode="External"/><Relationship Id="rId48" Type="http://schemas.openxmlformats.org/officeDocument/2006/relationships/hyperlink" Target="..\data\samples\062_short_filtered-train-00002-of-00082_r2083.wav" TargetMode="External"/><Relationship Id="rId47" Type="http://schemas.openxmlformats.org/officeDocument/2006/relationships/hyperlink" Target="..\data\samples\064_hi_quality_filtered-train-00002-of-00082_r2616.wav" TargetMode="External"/><Relationship Id="rId46" Type="http://schemas.openxmlformats.org/officeDocument/2006/relationships/hyperlink" Target="..\data\samples\071_medium_filtered-train-00002-of-00082_r564.wav" TargetMode="External"/><Relationship Id="rId45" Type="http://schemas.openxmlformats.org/officeDocument/2006/relationships/hyperlink" Target="..\data\samples\072_short_filtered-train-00002-of-00082_r2469.wav" TargetMode="External"/><Relationship Id="rId44" Type="http://schemas.openxmlformats.org/officeDocument/2006/relationships/hyperlink" Target="..\data\samples\073_long_filtered-train-00002-of-00082_r1165.wav" TargetMode="External"/><Relationship Id="rId43" Type="http://schemas.openxmlformats.org/officeDocument/2006/relationships/hyperlink" Target="..\data\samples\074_hi_quality_filtered-train-00002-of-00082_r2966.wav" TargetMode="External"/><Relationship Id="rId42" Type="http://schemas.openxmlformats.org/officeDocument/2006/relationships/hyperlink" Target="..\data\samples\075_borderline_filtered-train-00002-of-00082_r1396.wav" TargetMode="External"/><Relationship Id="rId41" Type="http://schemas.openxmlformats.org/officeDocument/2006/relationships/hyperlink" Target="..\data\samples\076_borderline_filtered-train-00003-of-00082_r823.wav" TargetMode="External"/><Relationship Id="rId40" Type="http://schemas.openxmlformats.org/officeDocument/2006/relationships/hyperlink" Target="..\data\samples\077_medium_filtered-train-00003-of-00082_r882.wav" TargetMode="External"/><Relationship Id="rId4" Type="http://schemas.openxmlformats.org/officeDocument/2006/relationships/hyperlink" Target="..\data\samples\132_hi_quality_filtered-train-00045-of-00082_r7.wav" TargetMode="External"/><Relationship Id="rId39" Type="http://schemas.openxmlformats.org/officeDocument/2006/relationships/hyperlink" Target="..\data\samples\088_hi_quality_filtered-train-00003-of-00082_r3048.wav" TargetMode="External"/><Relationship Id="rId38" Type="http://schemas.openxmlformats.org/officeDocument/2006/relationships/hyperlink" Target="..\data\samples\094_short_filtered-train-00003-of-00082_r915.wav" TargetMode="External"/><Relationship Id="rId37" Type="http://schemas.openxmlformats.org/officeDocument/2006/relationships/hyperlink" Target="..\data\samples\095_long_filtered-train-00003-of-00082_r299.wav" TargetMode="External"/><Relationship Id="rId36" Type="http://schemas.openxmlformats.org/officeDocument/2006/relationships/hyperlink" Target="..\data\samples\099_short_filtered-train-00003-of-00082_r848.wav" TargetMode="External"/><Relationship Id="rId35" Type="http://schemas.openxmlformats.org/officeDocument/2006/relationships/hyperlink" Target="..\data\samples\100_long_filtered-train-00003-of-00082_r2459.wav" TargetMode="External"/><Relationship Id="rId34" Type="http://schemas.openxmlformats.org/officeDocument/2006/relationships/hyperlink" Target="..\data\samples\107_long_filtered-train-00024-of-00082_r292.wav" TargetMode="External"/><Relationship Id="rId33" Type="http://schemas.openxmlformats.org/officeDocument/2006/relationships/hyperlink" Target="..\data\samples\109_borderline_filtered-train-00024-of-00082_r2612.wav" TargetMode="External"/><Relationship Id="rId32" Type="http://schemas.openxmlformats.org/officeDocument/2006/relationships/hyperlink" Target="..\data\samples\112_long_filtered-train-00024-of-00082_r834.wav" TargetMode="External"/><Relationship Id="rId31" Type="http://schemas.openxmlformats.org/officeDocument/2006/relationships/hyperlink" Target="..\data\samples\114_borderline_filtered-train-00024-of-00082_r3039.wav" TargetMode="External"/><Relationship Id="rId30" Type="http://schemas.openxmlformats.org/officeDocument/2006/relationships/hyperlink" Target="..\data\samples\121_hi_quality_filtered-train-00024-of-00082_r1909.wav" TargetMode="External"/><Relationship Id="rId3" Type="http://schemas.openxmlformats.org/officeDocument/2006/relationships/hyperlink" Target="..\data\samples\145_short_filtered-train-00045-of-00082_r3250.wav" TargetMode="External"/><Relationship Id="rId29" Type="http://schemas.openxmlformats.org/officeDocument/2006/relationships/hyperlink" Target="..\data\samples\126_borderline_filtered-train-00024-of-00082_r768.wav" TargetMode="External"/><Relationship Id="rId28" Type="http://schemas.openxmlformats.org/officeDocument/2006/relationships/hyperlink" Target="..\data\samples\127_hi_quality_filtered-train-00045-of-00082_r1655.wav" TargetMode="External"/><Relationship Id="rId27" Type="http://schemas.openxmlformats.org/officeDocument/2006/relationships/hyperlink" Target="..\data\samples\130_short_filtered-train-00045-of-00082_r2481.wav" TargetMode="External"/><Relationship Id="rId26" Type="http://schemas.openxmlformats.org/officeDocument/2006/relationships/hyperlink" Target="..\data\samples\135_short_filtered-train-00045-of-00082_r2005.wav" TargetMode="External"/><Relationship Id="rId25" Type="http://schemas.openxmlformats.org/officeDocument/2006/relationships/hyperlink" Target="..\data\samples\138_medium_filtered-train-00045-of-00082_r1225.wav" TargetMode="External"/><Relationship Id="rId24" Type="http://schemas.openxmlformats.org/officeDocument/2006/relationships/hyperlink" Target="..\data\samples\140_short_filtered-train-00045-of-00082_r3251.wav" TargetMode="External"/><Relationship Id="rId23" Type="http://schemas.openxmlformats.org/officeDocument/2006/relationships/hyperlink" Target="..\data\samples\142_hi_quality_filtered-train-00045-of-00082_r1780.wav" TargetMode="External"/><Relationship Id="rId22" Type="http://schemas.openxmlformats.org/officeDocument/2006/relationships/hyperlink" Target="..\data\samples\144_borderline_filtered-train-00045-of-00082_r1975.wav" TargetMode="External"/><Relationship Id="rId21" Type="http://schemas.openxmlformats.org/officeDocument/2006/relationships/hyperlink" Target="..\data\samples\150_short_filtered-train-00045-of-00082_r3248.wav" TargetMode="External"/><Relationship Id="rId200" Type="http://schemas.openxmlformats.org/officeDocument/2006/relationships/hyperlink" Target="..\data\samples\154_short_filtered-train-00066-of-00082_r2650.wav" TargetMode="External"/><Relationship Id="rId20" Type="http://schemas.openxmlformats.org/officeDocument/2006/relationships/hyperlink" Target="..\data\samples\153_short_filtered-train-00066-of-00082_r1648.wav" TargetMode="External"/><Relationship Id="rId2" Type="http://schemas.openxmlformats.org/officeDocument/2006/relationships/hyperlink" Target="..\data\samples\155_short_filtered-train-00066-of-00082_r1012.wav" TargetMode="External"/><Relationship Id="rId199" Type="http://schemas.openxmlformats.org/officeDocument/2006/relationships/hyperlink" Target="..\data\samples\193_hi_quality_filtered-train-00066-of-00082_r2058.wav" TargetMode="External"/><Relationship Id="rId198" Type="http://schemas.openxmlformats.org/officeDocument/2006/relationships/hyperlink" Target="..\data\samples\137_hi_quality_filtered-train-00045-of-00082_r1118.wav" TargetMode="External"/><Relationship Id="rId197" Type="http://schemas.openxmlformats.org/officeDocument/2006/relationships/hyperlink" Target="..\data\samples\022_long_filtered-train-00000-of-00082_r1975.wav" TargetMode="External"/><Relationship Id="rId196" Type="http://schemas.openxmlformats.org/officeDocument/2006/relationships/hyperlink" Target="..\data\samples\163_short_filtered-train-00066-of-00082_r974.wav" TargetMode="External"/><Relationship Id="rId195" Type="http://schemas.openxmlformats.org/officeDocument/2006/relationships/hyperlink" Target="..\data\samples\106_hi_quality_filtered-train-00024-of-00082_r1557.wav" TargetMode="External"/><Relationship Id="rId194" Type="http://schemas.openxmlformats.org/officeDocument/2006/relationships/hyperlink" Target="..\data\samples\091_borderline_filtered-train-00003-of-00082_r2716.wav" TargetMode="External"/><Relationship Id="rId193" Type="http://schemas.openxmlformats.org/officeDocument/2006/relationships/hyperlink" Target="..\data\samples\031_short_filtered-train-00001-of-00082_r1892.wav" TargetMode="External"/><Relationship Id="rId192" Type="http://schemas.openxmlformats.org/officeDocument/2006/relationships/hyperlink" Target="..\data\samples\199_borderline_filtered-train-00066-of-00082_r3799.wav" TargetMode="External"/><Relationship Id="rId191" Type="http://schemas.openxmlformats.org/officeDocument/2006/relationships/hyperlink" Target="..\data\samples\186_hi_quality_filtered-train-00066-of-00082_r3586.wav" TargetMode="External"/><Relationship Id="rId190" Type="http://schemas.openxmlformats.org/officeDocument/2006/relationships/hyperlink" Target="..\data\samples\122_long_filtered-train-00024-of-00082_r392.wav" TargetMode="External"/><Relationship Id="rId19" Type="http://schemas.openxmlformats.org/officeDocument/2006/relationships/hyperlink" Target="..\data\samples\159_short_filtered-train-00066-of-00082_r877.wav" TargetMode="External"/><Relationship Id="rId189" Type="http://schemas.openxmlformats.org/officeDocument/2006/relationships/hyperlink" Target="..\data\samples\128_medium_filtered-train-00045-of-00082_r3080.wav" TargetMode="External"/><Relationship Id="rId188" Type="http://schemas.openxmlformats.org/officeDocument/2006/relationships/hyperlink" Target="..\data\samples\111_hi_quality_filtered-train-00024-of-00082_r1809.wav" TargetMode="External"/><Relationship Id="rId187" Type="http://schemas.openxmlformats.org/officeDocument/2006/relationships/hyperlink" Target="..\data\samples\185_hi_quality_filtered-train-00066-of-00082_r2292.wav" TargetMode="External"/><Relationship Id="rId186" Type="http://schemas.openxmlformats.org/officeDocument/2006/relationships/hyperlink" Target="..\data\samples\129_borderline_filtered-train-00045-of-00082_r3090.wav" TargetMode="External"/><Relationship Id="rId185" Type="http://schemas.openxmlformats.org/officeDocument/2006/relationships/hyperlink" Target="..\data\samples\180_long_filtered-train-00066-of-00082_r3236.wav" TargetMode="External"/><Relationship Id="rId184" Type="http://schemas.openxmlformats.org/officeDocument/2006/relationships/hyperlink" Target="..\data\samples\149_borderline_filtered-train-00045-of-00082_r2903.wav" TargetMode="External"/><Relationship Id="rId183" Type="http://schemas.openxmlformats.org/officeDocument/2006/relationships/hyperlink" Target="..\data\samples\156_short_filtered-train-00066-of-00082_r344.wav" TargetMode="External"/><Relationship Id="rId182" Type="http://schemas.openxmlformats.org/officeDocument/2006/relationships/hyperlink" Target="..\data\samples\036_short_filtered-train-00001-of-00082_r905.wav" TargetMode="External"/><Relationship Id="rId181" Type="http://schemas.openxmlformats.org/officeDocument/2006/relationships/hyperlink" Target="..\data\samples\003_short_filtered-train-00000-of-00082_r1650.wav" TargetMode="External"/><Relationship Id="rId180" Type="http://schemas.openxmlformats.org/officeDocument/2006/relationships/hyperlink" Target="..\data\samples\032_medium_filtered-train-00001-of-00082_r2624.wav" TargetMode="External"/><Relationship Id="rId18" Type="http://schemas.openxmlformats.org/officeDocument/2006/relationships/hyperlink" Target="..\data\samples\160_short_filtered-train-00066-of-00082_r987.wav" TargetMode="External"/><Relationship Id="rId179" Type="http://schemas.openxmlformats.org/officeDocument/2006/relationships/hyperlink" Target="..\data\samples\082_medium_filtered-train-00003-of-00082_r873.wav" TargetMode="External"/><Relationship Id="rId178" Type="http://schemas.openxmlformats.org/officeDocument/2006/relationships/hyperlink" Target="..\data\samples\002_long_filtered-train-00000-of-00082_r1687.wav" TargetMode="External"/><Relationship Id="rId177" Type="http://schemas.openxmlformats.org/officeDocument/2006/relationships/hyperlink" Target="..\data\samples\183_long_filtered-train-00066-of-00082_r2909.wav" TargetMode="External"/><Relationship Id="rId176" Type="http://schemas.openxmlformats.org/officeDocument/2006/relationships/hyperlink" Target="..\data\samples\166_medium_filtered-train-00066-of-00082_r942.wav" TargetMode="External"/><Relationship Id="rId175" Type="http://schemas.openxmlformats.org/officeDocument/2006/relationships/hyperlink" Target="..\data\samples\045_borderline_filtered-train-00001-of-00082_r922.wav" TargetMode="External"/><Relationship Id="rId174" Type="http://schemas.openxmlformats.org/officeDocument/2006/relationships/hyperlink" Target="..\data\samples\056_medium_filtered-train-00002-of-00082_r2093.wav" TargetMode="External"/><Relationship Id="rId173" Type="http://schemas.openxmlformats.org/officeDocument/2006/relationships/hyperlink" Target="..\data\samples\171_medium_filtered-train-00066-of-00082_r763.wav" TargetMode="External"/><Relationship Id="rId172" Type="http://schemas.openxmlformats.org/officeDocument/2006/relationships/hyperlink" Target="..\data\samples\096_borderline_filtered-train-00003-of-00082_r950.wav" TargetMode="External"/><Relationship Id="rId171" Type="http://schemas.openxmlformats.org/officeDocument/2006/relationships/hyperlink" Target="..\data\samples\090_long_filtered-train-00003-of-00082_r1752.wav" TargetMode="External"/><Relationship Id="rId170" Type="http://schemas.openxmlformats.org/officeDocument/2006/relationships/hyperlink" Target="..\data\samples\190_hi_quality_filtered-train-00066-of-00082_r1765.wav" TargetMode="External"/><Relationship Id="rId17" Type="http://schemas.openxmlformats.org/officeDocument/2006/relationships/hyperlink" Target="..\data\samples\162_short_filtered-train-00066-of-00082_r3239.wav" TargetMode="External"/><Relationship Id="rId169" Type="http://schemas.openxmlformats.org/officeDocument/2006/relationships/hyperlink" Target="..\data\samples\048_hi_quality_filtered-train-00001-of-00082_r1356.wav" TargetMode="External"/><Relationship Id="rId168" Type="http://schemas.openxmlformats.org/officeDocument/2006/relationships/hyperlink" Target="..\data\samples\113_medium_filtered-train-00024-of-00082_r2795.wav" TargetMode="External"/><Relationship Id="rId167" Type="http://schemas.openxmlformats.org/officeDocument/2006/relationships/hyperlink" Target="..\data\samples\087_medium_filtered-train-00003-of-00082_r3065.wav" TargetMode="External"/><Relationship Id="rId166" Type="http://schemas.openxmlformats.org/officeDocument/2006/relationships/hyperlink" Target="..\data\samples\174_long_filtered-train-00066-of-00082_r3559.wav" TargetMode="External"/><Relationship Id="rId165" Type="http://schemas.openxmlformats.org/officeDocument/2006/relationships/hyperlink" Target="..\data\samples\131_long_filtered-train-00045-of-00082_r1331.wav" TargetMode="External"/><Relationship Id="rId164" Type="http://schemas.openxmlformats.org/officeDocument/2006/relationships/hyperlink" Target="..\data\samples\078_hi_quality_filtered-train-00003-of-00082_r3015.wav" TargetMode="External"/><Relationship Id="rId163" Type="http://schemas.openxmlformats.org/officeDocument/2006/relationships/hyperlink" Target="..\data\samples\134_borderline_filtered-train-00045-of-00082_r231.wav" TargetMode="External"/><Relationship Id="rId162" Type="http://schemas.openxmlformats.org/officeDocument/2006/relationships/hyperlink" Target="..\data\samples\089_short_filtered-train-00003-of-00082_r758.wav" TargetMode="External"/><Relationship Id="rId161" Type="http://schemas.openxmlformats.org/officeDocument/2006/relationships/hyperlink" Target="..\data\samples\063_long_filtered-train-00002-of-00082_r2438.wav" TargetMode="External"/><Relationship Id="rId160" Type="http://schemas.openxmlformats.org/officeDocument/2006/relationships/hyperlink" Target="..\data\samples\136_long_filtered-train-00045-of-00082_r464.wav" TargetMode="External"/><Relationship Id="rId16" Type="http://schemas.openxmlformats.org/officeDocument/2006/relationships/hyperlink" Target="..\data\samples\164_medium_filtered-train-00066-of-00082_r345.wav" TargetMode="External"/><Relationship Id="rId159" Type="http://schemas.openxmlformats.org/officeDocument/2006/relationships/hyperlink" Target="..\data\samples\179_long_filtered-train-00066-of-00082_r1031.wav" TargetMode="External"/><Relationship Id="rId158" Type="http://schemas.openxmlformats.org/officeDocument/2006/relationships/hyperlink" Target="..\data\samples\118_medium_filtered-train-00024-of-00082_r1693.wav" TargetMode="External"/><Relationship Id="rId157" Type="http://schemas.openxmlformats.org/officeDocument/2006/relationships/hyperlink" Target="..\data\samples\197_borderline_filtered-train-00066-of-00082_r371.wav" TargetMode="External"/><Relationship Id="rId156" Type="http://schemas.openxmlformats.org/officeDocument/2006/relationships/hyperlink" Target="..\data\samples\092_medium_filtered-train-00003-of-00082_r2077.wav" TargetMode="External"/><Relationship Id="rId155" Type="http://schemas.openxmlformats.org/officeDocument/2006/relationships/hyperlink" Target="..\data\samples\147_hi_quality_filtered-train-00045-of-00082_r2807.wav" TargetMode="External"/><Relationship Id="rId154" Type="http://schemas.openxmlformats.org/officeDocument/2006/relationships/hyperlink" Target="..\data\samples\069_hi_quality_filtered-train-00002-of-00082_r3011.wav" TargetMode="External"/><Relationship Id="rId153" Type="http://schemas.openxmlformats.org/officeDocument/2006/relationships/hyperlink" Target="..\data\samples\169_medium_filtered-train-00066-of-00082_r2801.wav" TargetMode="External"/><Relationship Id="rId152" Type="http://schemas.openxmlformats.org/officeDocument/2006/relationships/hyperlink" Target="..\data\samples\080_long_filtered-train-00003-of-00082_r2150.wav" TargetMode="External"/><Relationship Id="rId151" Type="http://schemas.openxmlformats.org/officeDocument/2006/relationships/hyperlink" Target="..\data\samples\084_short_filtered-train-00003-of-00082_r862.wav" TargetMode="External"/><Relationship Id="rId150" Type="http://schemas.openxmlformats.org/officeDocument/2006/relationships/hyperlink" Target="..\data\samples\157_short_filtered-train-00066-of-00082_r983.wav" TargetMode="External"/><Relationship Id="rId15" Type="http://schemas.openxmlformats.org/officeDocument/2006/relationships/hyperlink" Target="..\data\samples\165_medium_filtered-train-00066-of-00082_r1409.wav" TargetMode="External"/><Relationship Id="rId149" Type="http://schemas.openxmlformats.org/officeDocument/2006/relationships/hyperlink" Target="..\data\samples\175_long_filtered-train-00066-of-00082_r1200.wav" TargetMode="External"/><Relationship Id="rId148" Type="http://schemas.openxmlformats.org/officeDocument/2006/relationships/hyperlink" Target="..\data\samples\124_borderline_filtered-train-00024-of-00082_r1181.wav" TargetMode="External"/><Relationship Id="rId147" Type="http://schemas.openxmlformats.org/officeDocument/2006/relationships/hyperlink" Target="..\data\samples\008_short_filtered-train-00000-of-00082_r898.wav" TargetMode="External"/><Relationship Id="rId146" Type="http://schemas.openxmlformats.org/officeDocument/2006/relationships/hyperlink" Target="..\data\samples\189_hi_quality_filtered-train-00066-of-00082_r75.wav" TargetMode="External"/><Relationship Id="rId145" Type="http://schemas.openxmlformats.org/officeDocument/2006/relationships/hyperlink" Target="..\data\samples\108_medium_filtered-train-00024-of-00082_r1981.wav" TargetMode="External"/><Relationship Id="rId144" Type="http://schemas.openxmlformats.org/officeDocument/2006/relationships/hyperlink" Target="..\data\samples\058_long_filtered-train-00002-of-00082_r597.wav" TargetMode="External"/><Relationship Id="rId143" Type="http://schemas.openxmlformats.org/officeDocument/2006/relationships/hyperlink" Target="..\data\samples\027_medium_filtered-train-00001-of-00082_r3842.wav" TargetMode="External"/><Relationship Id="rId142" Type="http://schemas.openxmlformats.org/officeDocument/2006/relationships/hyperlink" Target="..\data\samples\004_medium_filtered-train-00000-of-00082_r462.wav" TargetMode="External"/><Relationship Id="rId141" Type="http://schemas.openxmlformats.org/officeDocument/2006/relationships/hyperlink" Target="..\data\samples\198_borderline_filtered-train-00066-of-00082_r3396.wav" TargetMode="External"/><Relationship Id="rId140" Type="http://schemas.openxmlformats.org/officeDocument/2006/relationships/hyperlink" Target="..\data\samples\019_medium_filtered-train-00000-of-00082_r2755.wav" TargetMode="External"/><Relationship Id="rId14" Type="http://schemas.openxmlformats.org/officeDocument/2006/relationships/hyperlink" Target="..\data\samples\168_medium_filtered-train-00066-of-00082_r1005.wav" TargetMode="External"/><Relationship Id="rId139" Type="http://schemas.openxmlformats.org/officeDocument/2006/relationships/hyperlink" Target="..\data\samples\010_hi_quality_filtered-train-00000-of-00082_r1769.wav" TargetMode="External"/><Relationship Id="rId138" Type="http://schemas.openxmlformats.org/officeDocument/2006/relationships/hyperlink" Target="..\data\samples\172_medium_filtered-train-00066-of-00082_r3071.wav" TargetMode="External"/><Relationship Id="rId137" Type="http://schemas.openxmlformats.org/officeDocument/2006/relationships/hyperlink" Target="..\data\samples\158_short_filtered-train-00066-of-00082_r876.wav" TargetMode="External"/><Relationship Id="rId136" Type="http://schemas.openxmlformats.org/officeDocument/2006/relationships/hyperlink" Target="..\data\samples\110_short_filtered-train-00024-of-00082_r1389.wav" TargetMode="External"/><Relationship Id="rId135" Type="http://schemas.openxmlformats.org/officeDocument/2006/relationships/hyperlink" Target="..\data\samples\066_medium_filtered-train-00002-of-00082_r1794.wav" TargetMode="External"/><Relationship Id="rId134" Type="http://schemas.openxmlformats.org/officeDocument/2006/relationships/hyperlink" Target="..\data\samples\009_medium_filtered-train-00000-of-00082_r902.wav" TargetMode="External"/><Relationship Id="rId133" Type="http://schemas.openxmlformats.org/officeDocument/2006/relationships/hyperlink" Target="..\data\samples\188_hi_quality_filtered-train-00066-of-00082_r973.wav" TargetMode="External"/><Relationship Id="rId132" Type="http://schemas.openxmlformats.org/officeDocument/2006/relationships/hyperlink" Target="..\data\samples\052_short_filtered-train-00002-of-00082_r3270.wav" TargetMode="External"/><Relationship Id="rId131" Type="http://schemas.openxmlformats.org/officeDocument/2006/relationships/hyperlink" Target="..\data\samples\116_hi_quality_filtered-train-00024-of-00082_r2253.wav" TargetMode="External"/><Relationship Id="rId130" Type="http://schemas.openxmlformats.org/officeDocument/2006/relationships/hyperlink" Target="..\data\samples\026_short_filtered-train-00001-of-00082_r3669.wav" TargetMode="External"/><Relationship Id="rId13" Type="http://schemas.openxmlformats.org/officeDocument/2006/relationships/hyperlink" Target="..\data\samples\170_medium_filtered-train-00066-of-00082_r1020.wav" TargetMode="External"/><Relationship Id="rId129" Type="http://schemas.openxmlformats.org/officeDocument/2006/relationships/hyperlink" Target="..\data\samples\053_long_filtered-train-00002-of-00082_r3127.wav" TargetMode="External"/><Relationship Id="rId128" Type="http://schemas.openxmlformats.org/officeDocument/2006/relationships/hyperlink" Target="..\data\samples\079_short_filtered-train-00003-of-00082_r405.wav" TargetMode="External"/><Relationship Id="rId127" Type="http://schemas.openxmlformats.org/officeDocument/2006/relationships/hyperlink" Target="..\data\samples\059_hi_quality_filtered-train-00002-of-00082_r1857.wav" TargetMode="External"/><Relationship Id="rId126" Type="http://schemas.openxmlformats.org/officeDocument/2006/relationships/hyperlink" Target="..\data\samples\184_hi_quality_filtered-train-00066-of-00082_r2774.wav" TargetMode="External"/><Relationship Id="rId125" Type="http://schemas.openxmlformats.org/officeDocument/2006/relationships/hyperlink" Target="..\data\samples\104_borderline_filtered-train-00024-of-00082_r843.wav" TargetMode="External"/><Relationship Id="rId124" Type="http://schemas.openxmlformats.org/officeDocument/2006/relationships/hyperlink" Target="..\data\samples\007_long_filtered-train-00000-of-00082_r277.wav" TargetMode="External"/><Relationship Id="rId123" Type="http://schemas.openxmlformats.org/officeDocument/2006/relationships/hyperlink" Target="..\data\samples\083_hi_quality_filtered-train-00003-of-00082_r1326.wav" TargetMode="External"/><Relationship Id="rId122" Type="http://schemas.openxmlformats.org/officeDocument/2006/relationships/hyperlink" Target="..\data\samples\139_borderline_filtered-train-00045-of-00082_r3194.wav" TargetMode="External"/><Relationship Id="rId121" Type="http://schemas.openxmlformats.org/officeDocument/2006/relationships/hyperlink" Target="..\data\samples\141_long_filtered-train-00045-of-00082_r445.wav" TargetMode="External"/><Relationship Id="rId120" Type="http://schemas.openxmlformats.org/officeDocument/2006/relationships/hyperlink" Target="..\data\samples\043_hi_quality_filtered-train-00001-of-00082_r1344.wav" TargetMode="External"/><Relationship Id="rId12" Type="http://schemas.openxmlformats.org/officeDocument/2006/relationships/hyperlink" Target="..\data\samples\173_medium_filtered-train-00066-of-00082_r354.wav" TargetMode="External"/><Relationship Id="rId119" Type="http://schemas.openxmlformats.org/officeDocument/2006/relationships/hyperlink" Target="..\data\samples\151_long_filtered-train-00045-of-00082_r2320.wav" TargetMode="External"/><Relationship Id="rId118" Type="http://schemas.openxmlformats.org/officeDocument/2006/relationships/hyperlink" Target="..\data\samples\040_borderline_filtered-train-00001-of-00082_r912.wav" TargetMode="External"/><Relationship Id="rId117" Type="http://schemas.openxmlformats.org/officeDocument/2006/relationships/hyperlink" Target="..\data\samples\102_long_filtered-train-00024-of-00082_r1844.wav" TargetMode="External"/><Relationship Id="rId116" Type="http://schemas.openxmlformats.org/officeDocument/2006/relationships/hyperlink" Target="..\data\samples\049_long_filtered-train-00001-of-00082_r344.wav" TargetMode="External"/><Relationship Id="rId115" Type="http://schemas.openxmlformats.org/officeDocument/2006/relationships/hyperlink" Target="..\data\samples\011_borderline_filtered-train-00000-of-00082_r3309.wav" TargetMode="External"/><Relationship Id="rId114" Type="http://schemas.openxmlformats.org/officeDocument/2006/relationships/hyperlink" Target="..\data\samples\125_short_filtered-train-00024-of-00082_r1381.wav" TargetMode="External"/><Relationship Id="rId113" Type="http://schemas.openxmlformats.org/officeDocument/2006/relationships/hyperlink" Target="..\data\samples\187_hi_quality_filtered-train-00066-of-00082_r2891.wav" TargetMode="External"/><Relationship Id="rId112" Type="http://schemas.openxmlformats.org/officeDocument/2006/relationships/hyperlink" Target="..\data\samples\046_short_filtered-train-00001-of-00082_r2534.wav" TargetMode="External"/><Relationship Id="rId111" Type="http://schemas.openxmlformats.org/officeDocument/2006/relationships/hyperlink" Target="..\data\samples\133_medium_filtered-train-00045-of-00082_r2285.wav" TargetMode="External"/><Relationship Id="rId110" Type="http://schemas.openxmlformats.org/officeDocument/2006/relationships/hyperlink" Target="..\data\samples\101_hi_quality_filtered-train-00024-of-00082_r3285.wav" TargetMode="External"/><Relationship Id="rId11" Type="http://schemas.openxmlformats.org/officeDocument/2006/relationships/hyperlink" Target="..\data\samples\177_long_filtered-train-00066-of-00082_r2897.wav" TargetMode="External"/><Relationship Id="rId109" Type="http://schemas.openxmlformats.org/officeDocument/2006/relationships/hyperlink" Target="..\data\samples\068_long_filtered-train-00002-of-00082_r1595.wav" TargetMode="External"/><Relationship Id="rId108" Type="http://schemas.openxmlformats.org/officeDocument/2006/relationships/hyperlink" Target="..\data\samples\035_borderline_filtered-train-00001-of-00082_r1138.wav" TargetMode="External"/><Relationship Id="rId107" Type="http://schemas.openxmlformats.org/officeDocument/2006/relationships/hyperlink" Target="..\data\samples\103_medium_filtered-train-00024-of-00082_r2002.wav" TargetMode="External"/><Relationship Id="rId106" Type="http://schemas.openxmlformats.org/officeDocument/2006/relationships/hyperlink" Target="..\data\samples\117_long_filtered-train-00024-of-00082_r1624.wav" TargetMode="External"/><Relationship Id="rId105" Type="http://schemas.openxmlformats.org/officeDocument/2006/relationships/hyperlink" Target="..\data\samples\025_borderline_filtered-train-00001-of-00082_r440.wav" TargetMode="External"/><Relationship Id="rId104" Type="http://schemas.openxmlformats.org/officeDocument/2006/relationships/hyperlink" Target="..\data\samples\081_borderline_filtered-train-00003-of-00082_r303.wav" TargetMode="External"/><Relationship Id="rId103" Type="http://schemas.openxmlformats.org/officeDocument/2006/relationships/hyperlink" Target="..\data\samples\176_long_filtered-train-00066-of-00082_r1257.wav" TargetMode="External"/><Relationship Id="rId102" Type="http://schemas.openxmlformats.org/officeDocument/2006/relationships/hyperlink" Target="..\data\samples\119_borderline_filtered-train-00024-of-00082_r3106.wav" TargetMode="External"/><Relationship Id="rId101" Type="http://schemas.openxmlformats.org/officeDocument/2006/relationships/hyperlink" Target="..\data\samples\037_medium_filtered-train-00001-of-00082_r904.wav" TargetMode="External"/><Relationship Id="rId100" Type="http://schemas.openxmlformats.org/officeDocument/2006/relationships/hyperlink" Target="..\data\samples\105_short_filtered-train-00024-of-00082_r1695.wav" TargetMode="External"/><Relationship Id="rId10" Type="http://schemas.openxmlformats.org/officeDocument/2006/relationships/hyperlink" Target="..\data\samples\178_long_filtered-train-00066-of-00082_r3101.wav" TargetMode="External"/><Relationship Id="rId1" Type="http://schemas.openxmlformats.org/officeDocument/2006/relationships/hyperlink" Target="..\data\samples\161_short_filtered-train-00066-of-00082_r967.wav"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5"/>
  <sheetViews>
    <sheetView topLeftCell="A37" workbookViewId="0">
      <selection activeCell="A1" sqref="A1"/>
    </sheetView>
  </sheetViews>
  <sheetFormatPr defaultColWidth="9" defaultRowHeight="14.4"/>
  <cols>
    <col min="1" max="1" width="110" customWidth="1"/>
  </cols>
  <sheetData>
    <row r="1" spans="1:1">
      <c r="A1" s="5" t="s">
        <v>0</v>
      </c>
    </row>
    <row r="2" spans="1:1">
      <c r="A2" s="5"/>
    </row>
    <row r="3" spans="1:1">
      <c r="A3" s="6" t="s">
        <v>1</v>
      </c>
    </row>
    <row r="4" spans="1:1">
      <c r="A4" s="5" t="s">
        <v>2</v>
      </c>
    </row>
    <row r="5" spans="1:1">
      <c r="A5" s="5" t="s">
        <v>3</v>
      </c>
    </row>
    <row r="6" spans="1:1">
      <c r="A6" s="6" t="s">
        <v>1</v>
      </c>
    </row>
    <row r="7" spans="1:1">
      <c r="A7" s="5" t="s">
        <v>4</v>
      </c>
    </row>
    <row r="8" spans="1:1">
      <c r="A8" s="5" t="s">
        <v>5</v>
      </c>
    </row>
    <row r="9" spans="1:1">
      <c r="A9" s="5" t="s">
        <v>6</v>
      </c>
    </row>
    <row r="10" spans="1:1">
      <c r="A10" s="5" t="s">
        <v>7</v>
      </c>
    </row>
    <row r="11" spans="1:1">
      <c r="A11" s="5" t="s">
        <v>8</v>
      </c>
    </row>
    <row r="12" spans="1:1">
      <c r="A12" s="5" t="s">
        <v>9</v>
      </c>
    </row>
    <row r="13" spans="1:1">
      <c r="A13" s="5" t="s">
        <v>10</v>
      </c>
    </row>
    <row r="14" spans="1:1">
      <c r="A14" s="6" t="s">
        <v>1</v>
      </c>
    </row>
    <row r="15" spans="1:1">
      <c r="A15" s="5" t="s">
        <v>11</v>
      </c>
    </row>
    <row r="16" spans="1:1">
      <c r="A16" s="5" t="s">
        <v>5</v>
      </c>
    </row>
    <row r="17" spans="1:1">
      <c r="A17" s="5" t="s">
        <v>12</v>
      </c>
    </row>
    <row r="18" spans="1:1">
      <c r="A18" s="5" t="s">
        <v>13</v>
      </c>
    </row>
    <row r="19" spans="1:1">
      <c r="A19" s="5" t="s">
        <v>14</v>
      </c>
    </row>
    <row r="20" spans="1:1">
      <c r="A20" s="6" t="s">
        <v>1</v>
      </c>
    </row>
    <row r="21" spans="1:1">
      <c r="A21" s="5" t="s">
        <v>15</v>
      </c>
    </row>
    <row r="22" spans="1:1">
      <c r="A22" s="5" t="s">
        <v>16</v>
      </c>
    </row>
    <row r="23" spans="1:1">
      <c r="A23" s="5" t="s">
        <v>17</v>
      </c>
    </row>
    <row r="24" spans="1:1">
      <c r="A24" s="5" t="s">
        <v>18</v>
      </c>
    </row>
    <row r="25" spans="1:1">
      <c r="A25" s="5" t="s">
        <v>19</v>
      </c>
    </row>
    <row r="26" spans="1:1">
      <c r="A26" s="5" t="s">
        <v>20</v>
      </c>
    </row>
    <row r="27" spans="1:1">
      <c r="A27" s="5" t="s">
        <v>21</v>
      </c>
    </row>
    <row r="28" spans="1:1">
      <c r="A28" s="5" t="s">
        <v>22</v>
      </c>
    </row>
    <row r="29" spans="1:1">
      <c r="A29" s="5" t="s">
        <v>23</v>
      </c>
    </row>
    <row r="30" spans="1:1">
      <c r="A30" s="5" t="s">
        <v>24</v>
      </c>
    </row>
    <row r="31" spans="1:1">
      <c r="A31" s="5" t="s">
        <v>25</v>
      </c>
    </row>
    <row r="32" spans="1:1">
      <c r="A32" s="5" t="s">
        <v>26</v>
      </c>
    </row>
    <row r="33" spans="1:1">
      <c r="A33" s="6" t="s">
        <v>1</v>
      </c>
    </row>
    <row r="34" spans="1:1">
      <c r="A34" s="5" t="s">
        <v>27</v>
      </c>
    </row>
    <row r="35" spans="1:1">
      <c r="A35" s="5" t="s">
        <v>28</v>
      </c>
    </row>
    <row r="36" spans="1:1">
      <c r="A36" s="5" t="s">
        <v>29</v>
      </c>
    </row>
    <row r="37" spans="1:1">
      <c r="A37" s="5" t="s">
        <v>30</v>
      </c>
    </row>
    <row r="38" spans="1:1">
      <c r="A38" s="5" t="s">
        <v>31</v>
      </c>
    </row>
    <row r="39" spans="1:1">
      <c r="A39" s="5" t="s">
        <v>32</v>
      </c>
    </row>
    <row r="40" spans="1:1">
      <c r="A40" s="5" t="s">
        <v>33</v>
      </c>
    </row>
    <row r="41" spans="1:1">
      <c r="A41" s="5" t="s">
        <v>34</v>
      </c>
    </row>
    <row r="42" spans="1:1">
      <c r="A42" s="6" t="s">
        <v>35</v>
      </c>
    </row>
    <row r="43" spans="1:1">
      <c r="A43" s="5" t="s">
        <v>36</v>
      </c>
    </row>
    <row r="44" spans="1:1">
      <c r="A44" s="5" t="s">
        <v>37</v>
      </c>
    </row>
    <row r="45" spans="1:1">
      <c r="A45" s="5" t="s">
        <v>38</v>
      </c>
    </row>
    <row r="46" spans="1:1">
      <c r="A46" s="6" t="s">
        <v>39</v>
      </c>
    </row>
    <row r="47" spans="1:1">
      <c r="A47" s="6" t="s">
        <v>1</v>
      </c>
    </row>
    <row r="48" spans="1:1">
      <c r="A48" s="5" t="s">
        <v>40</v>
      </c>
    </row>
    <row r="49" spans="1:1">
      <c r="A49" s="5" t="s">
        <v>41</v>
      </c>
    </row>
    <row r="50" spans="1:1">
      <c r="A50" s="5" t="s">
        <v>42</v>
      </c>
    </row>
    <row r="51" spans="1:1">
      <c r="A51" s="5" t="s">
        <v>43</v>
      </c>
    </row>
    <row r="52" spans="1:1">
      <c r="A52" s="5" t="s">
        <v>44</v>
      </c>
    </row>
    <row r="53" spans="1:1">
      <c r="A53" s="6" t="s">
        <v>1</v>
      </c>
    </row>
    <row r="54" spans="1:1">
      <c r="A54" s="5" t="s">
        <v>45</v>
      </c>
    </row>
    <row r="55" spans="1:1">
      <c r="A55" s="5" t="s">
        <v>46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pane ySplit="1" topLeftCell="A192" activePane="bottomLeft" state="frozen"/>
      <selection/>
      <selection pane="bottomLeft" activeCell="F204" sqref="F204"/>
    </sheetView>
  </sheetViews>
  <sheetFormatPr defaultColWidth="9" defaultRowHeight="14.4"/>
  <cols>
    <col min="1" max="1" width="12" customWidth="1"/>
    <col min="2" max="2" width="52" customWidth="1"/>
    <col min="3" max="3" width="12" customWidth="1"/>
    <col min="4" max="4" width="11" customWidth="1"/>
    <col min="5" max="5" width="22" customWidth="1"/>
    <col min="6" max="6" width="90" customWidth="1"/>
    <col min="7" max="7" width="13" customWidth="1"/>
    <col min="8" max="8" width="22" customWidth="1"/>
    <col min="9" max="9" width="40" customWidth="1"/>
  </cols>
  <sheetData>
    <row r="1" spans="1:9">
      <c r="A1" s="2" t="s">
        <v>47</v>
      </c>
      <c r="B1" s="2" t="s">
        <v>48</v>
      </c>
      <c r="C1" s="2" t="s">
        <v>49</v>
      </c>
      <c r="D1" s="2" t="s">
        <v>50</v>
      </c>
      <c r="E1" s="2" t="s">
        <v>51</v>
      </c>
      <c r="F1" s="2" t="s">
        <v>52</v>
      </c>
      <c r="G1" s="2" t="s">
        <v>53</v>
      </c>
      <c r="H1" s="2" t="s">
        <v>54</v>
      </c>
      <c r="I1" s="2" t="s">
        <v>55</v>
      </c>
    </row>
    <row r="2" spans="1:9">
      <c r="A2">
        <v>1</v>
      </c>
      <c r="B2" s="3" t="s">
        <v>56</v>
      </c>
      <c r="C2" t="s">
        <v>57</v>
      </c>
      <c r="D2">
        <v>3.6</v>
      </c>
      <c r="E2" t="s">
        <v>58</v>
      </c>
      <c r="F2" s="4" t="s">
        <v>59</v>
      </c>
      <c r="G2" t="s">
        <v>60</v>
      </c>
    </row>
    <row r="3" spans="1:9">
      <c r="A3">
        <v>2</v>
      </c>
      <c r="B3" s="3" t="s">
        <v>61</v>
      </c>
      <c r="C3" t="s">
        <v>57</v>
      </c>
      <c r="D3">
        <v>5.24</v>
      </c>
      <c r="E3" t="s">
        <v>58</v>
      </c>
      <c r="F3" s="4" t="s">
        <v>62</v>
      </c>
      <c r="G3" t="s">
        <v>63</v>
      </c>
    </row>
    <row r="4" spans="1:9">
      <c r="A4">
        <v>3</v>
      </c>
      <c r="B4" s="3" t="s">
        <v>64</v>
      </c>
      <c r="C4" t="s">
        <v>57</v>
      </c>
      <c r="D4">
        <v>3.56</v>
      </c>
      <c r="E4" t="s">
        <v>65</v>
      </c>
      <c r="F4" s="4" t="s">
        <v>66</v>
      </c>
      <c r="G4" t="s">
        <v>60</v>
      </c>
    </row>
    <row r="5" ht="43.2" spans="1:9">
      <c r="A5">
        <v>4</v>
      </c>
      <c r="B5" s="3" t="s">
        <v>67</v>
      </c>
      <c r="C5" t="s">
        <v>68</v>
      </c>
      <c r="D5">
        <v>14.32</v>
      </c>
      <c r="E5" t="s">
        <v>58</v>
      </c>
      <c r="F5" s="4" t="s">
        <v>69</v>
      </c>
      <c r="G5" t="s">
        <v>70</v>
      </c>
    </row>
    <row r="6" ht="43.2" spans="1:9">
      <c r="A6">
        <v>5</v>
      </c>
      <c r="B6" s="3" t="s">
        <v>71</v>
      </c>
      <c r="C6" t="s">
        <v>72</v>
      </c>
      <c r="D6">
        <v>14.92</v>
      </c>
      <c r="E6" t="s">
        <v>58</v>
      </c>
      <c r="F6" s="4" t="s">
        <v>73</v>
      </c>
      <c r="G6" t="s">
        <v>70</v>
      </c>
    </row>
    <row r="7" ht="28.8" spans="1:9">
      <c r="A7">
        <v>6</v>
      </c>
      <c r="B7" s="3" t="s">
        <v>74</v>
      </c>
      <c r="C7" t="s">
        <v>72</v>
      </c>
      <c r="D7">
        <v>13.68</v>
      </c>
      <c r="E7" t="s">
        <v>75</v>
      </c>
      <c r="F7" s="4" t="s">
        <v>76</v>
      </c>
      <c r="G7" t="s">
        <v>70</v>
      </c>
    </row>
    <row r="8" ht="28.8" spans="1:9">
      <c r="A8">
        <v>7</v>
      </c>
      <c r="B8" s="3" t="s">
        <v>77</v>
      </c>
      <c r="C8" t="s">
        <v>72</v>
      </c>
      <c r="D8">
        <v>13.2</v>
      </c>
      <c r="E8" t="s">
        <v>78</v>
      </c>
      <c r="F8" s="4" t="s">
        <v>79</v>
      </c>
      <c r="G8" t="s">
        <v>60</v>
      </c>
    </row>
    <row r="9" ht="43.2" spans="1:9">
      <c r="A9">
        <v>8</v>
      </c>
      <c r="B9" s="3" t="s">
        <v>80</v>
      </c>
      <c r="C9" t="s">
        <v>68</v>
      </c>
      <c r="D9">
        <v>12</v>
      </c>
      <c r="E9" t="s">
        <v>78</v>
      </c>
      <c r="F9" s="4" t="s">
        <v>81</v>
      </c>
      <c r="G9" t="s">
        <v>70</v>
      </c>
    </row>
    <row r="10" ht="28.8" spans="1:9">
      <c r="A10">
        <v>9</v>
      </c>
      <c r="B10" s="3" t="s">
        <v>82</v>
      </c>
      <c r="C10" t="s">
        <v>83</v>
      </c>
      <c r="D10">
        <v>13.52</v>
      </c>
      <c r="E10" t="s">
        <v>75</v>
      </c>
      <c r="F10" s="4" t="s">
        <v>84</v>
      </c>
      <c r="G10" t="s">
        <v>70</v>
      </c>
    </row>
    <row r="11" ht="43.2" spans="1:9">
      <c r="A11">
        <v>10</v>
      </c>
      <c r="B11" s="3" t="s">
        <v>85</v>
      </c>
      <c r="C11" t="s">
        <v>83</v>
      </c>
      <c r="D11">
        <v>13.6</v>
      </c>
      <c r="E11" t="s">
        <v>78</v>
      </c>
      <c r="F11" s="4" t="s">
        <v>86</v>
      </c>
      <c r="G11" t="s">
        <v>70</v>
      </c>
    </row>
    <row r="12" ht="43.2" spans="1:9">
      <c r="A12">
        <v>11</v>
      </c>
      <c r="B12" s="3" t="s">
        <v>87</v>
      </c>
      <c r="C12" t="s">
        <v>83</v>
      </c>
      <c r="D12">
        <v>13.92</v>
      </c>
      <c r="E12" t="s">
        <v>78</v>
      </c>
      <c r="F12" s="4" t="s">
        <v>88</v>
      </c>
      <c r="G12" t="s">
        <v>70</v>
      </c>
    </row>
    <row r="13" spans="1:9">
      <c r="A13">
        <v>12</v>
      </c>
      <c r="B13" s="3" t="s">
        <v>89</v>
      </c>
      <c r="C13" t="s">
        <v>90</v>
      </c>
      <c r="D13">
        <v>8.44</v>
      </c>
      <c r="E13" t="s">
        <v>78</v>
      </c>
      <c r="F13" s="4" t="s">
        <v>91</v>
      </c>
      <c r="G13" t="s">
        <v>60</v>
      </c>
    </row>
    <row r="14" spans="1:9">
      <c r="A14">
        <v>13</v>
      </c>
      <c r="B14" s="3" t="s">
        <v>92</v>
      </c>
      <c r="C14" t="s">
        <v>90</v>
      </c>
      <c r="D14">
        <v>9.2</v>
      </c>
      <c r="E14" t="s">
        <v>78</v>
      </c>
      <c r="F14" s="4" t="s">
        <v>93</v>
      </c>
      <c r="G14" t="s">
        <v>63</v>
      </c>
    </row>
    <row r="15" spans="1:9">
      <c r="A15">
        <v>14</v>
      </c>
      <c r="B15" s="3" t="s">
        <v>94</v>
      </c>
      <c r="C15" t="s">
        <v>90</v>
      </c>
      <c r="D15">
        <v>9.12</v>
      </c>
      <c r="E15" t="s">
        <v>78</v>
      </c>
      <c r="F15" s="4" t="s">
        <v>95</v>
      </c>
      <c r="G15" t="s">
        <v>63</v>
      </c>
    </row>
    <row r="16" spans="1:9">
      <c r="A16">
        <v>15</v>
      </c>
      <c r="B16" s="3" t="s">
        <v>96</v>
      </c>
      <c r="C16" t="s">
        <v>90</v>
      </c>
      <c r="D16">
        <v>9.6</v>
      </c>
      <c r="E16" t="s">
        <v>78</v>
      </c>
      <c r="F16" s="4" t="s">
        <v>97</v>
      </c>
      <c r="G16" t="s">
        <v>60</v>
      </c>
    </row>
    <row r="17" ht="28.8" spans="1:7">
      <c r="A17">
        <v>16</v>
      </c>
      <c r="B17" s="3" t="s">
        <v>98</v>
      </c>
      <c r="C17" t="s">
        <v>90</v>
      </c>
      <c r="D17">
        <v>8.96</v>
      </c>
      <c r="E17" t="s">
        <v>75</v>
      </c>
      <c r="F17" s="4" t="s">
        <v>99</v>
      </c>
      <c r="G17" t="s">
        <v>70</v>
      </c>
    </row>
    <row r="18" spans="1:7">
      <c r="A18">
        <v>17</v>
      </c>
      <c r="B18" s="3" t="s">
        <v>100</v>
      </c>
      <c r="C18" t="s">
        <v>57</v>
      </c>
      <c r="D18">
        <v>3.56</v>
      </c>
      <c r="E18" t="s">
        <v>101</v>
      </c>
      <c r="F18" s="4" t="s">
        <v>102</v>
      </c>
      <c r="G18" t="s">
        <v>63</v>
      </c>
    </row>
    <row r="19" spans="1:7">
      <c r="A19">
        <v>18</v>
      </c>
      <c r="B19" s="3" t="s">
        <v>103</v>
      </c>
      <c r="C19" t="s">
        <v>57</v>
      </c>
      <c r="D19">
        <v>5.04</v>
      </c>
      <c r="E19" t="s">
        <v>78</v>
      </c>
      <c r="F19" s="4" t="s">
        <v>104</v>
      </c>
      <c r="G19" t="s">
        <v>60</v>
      </c>
    </row>
    <row r="20" spans="1:7">
      <c r="A20">
        <v>19</v>
      </c>
      <c r="B20" s="3" t="s">
        <v>105</v>
      </c>
      <c r="C20" t="s">
        <v>57</v>
      </c>
      <c r="D20">
        <v>4</v>
      </c>
      <c r="E20" t="s">
        <v>75</v>
      </c>
      <c r="F20" s="4" t="s">
        <v>106</v>
      </c>
      <c r="G20" t="s">
        <v>60</v>
      </c>
    </row>
    <row r="21" spans="1:7">
      <c r="A21">
        <v>20</v>
      </c>
      <c r="B21" s="3" t="s">
        <v>107</v>
      </c>
      <c r="C21" t="s">
        <v>57</v>
      </c>
      <c r="D21">
        <v>4.48</v>
      </c>
      <c r="E21" t="s">
        <v>75</v>
      </c>
      <c r="F21" s="4" t="s">
        <v>108</v>
      </c>
      <c r="G21" t="s">
        <v>70</v>
      </c>
    </row>
    <row r="22" spans="1:7">
      <c r="A22">
        <v>21</v>
      </c>
      <c r="B22" s="3" t="s">
        <v>109</v>
      </c>
      <c r="C22" t="s">
        <v>57</v>
      </c>
      <c r="D22">
        <v>5.8</v>
      </c>
      <c r="E22" t="s">
        <v>110</v>
      </c>
      <c r="F22" s="4" t="s">
        <v>111</v>
      </c>
      <c r="G22" t="s">
        <v>70</v>
      </c>
    </row>
    <row r="23" ht="28.8" spans="1:7">
      <c r="A23">
        <v>22</v>
      </c>
      <c r="B23" s="3" t="s">
        <v>112</v>
      </c>
      <c r="C23" t="s">
        <v>72</v>
      </c>
      <c r="D23">
        <v>13.28</v>
      </c>
      <c r="E23" t="s">
        <v>75</v>
      </c>
      <c r="F23" s="4" t="s">
        <v>113</v>
      </c>
      <c r="G23" t="s">
        <v>70</v>
      </c>
    </row>
    <row r="24" ht="43.2" spans="1:7">
      <c r="A24">
        <v>23</v>
      </c>
      <c r="B24" s="3" t="s">
        <v>114</v>
      </c>
      <c r="C24" t="s">
        <v>68</v>
      </c>
      <c r="D24">
        <v>13.64</v>
      </c>
      <c r="E24" t="s">
        <v>75</v>
      </c>
      <c r="F24" s="4" t="s">
        <v>115</v>
      </c>
      <c r="G24" t="s">
        <v>70</v>
      </c>
    </row>
    <row r="25" spans="1:7">
      <c r="A25">
        <v>24</v>
      </c>
      <c r="B25" s="3" t="s">
        <v>116</v>
      </c>
      <c r="C25" t="s">
        <v>57</v>
      </c>
      <c r="D25">
        <v>3.36</v>
      </c>
      <c r="E25" t="s">
        <v>110</v>
      </c>
      <c r="F25" s="4" t="s">
        <v>117</v>
      </c>
      <c r="G25" t="s">
        <v>60</v>
      </c>
    </row>
    <row r="26" spans="1:7">
      <c r="A26">
        <v>25</v>
      </c>
      <c r="B26" s="3" t="s">
        <v>118</v>
      </c>
      <c r="C26" t="s">
        <v>90</v>
      </c>
      <c r="D26">
        <v>8.72</v>
      </c>
      <c r="E26" t="s">
        <v>75</v>
      </c>
      <c r="F26" s="4" t="s">
        <v>119</v>
      </c>
      <c r="G26" t="s">
        <v>63</v>
      </c>
    </row>
    <row r="27" spans="1:7">
      <c r="A27">
        <v>26</v>
      </c>
      <c r="B27" s="3" t="s">
        <v>120</v>
      </c>
      <c r="C27" t="s">
        <v>57</v>
      </c>
      <c r="D27">
        <v>4.04</v>
      </c>
      <c r="E27" t="s">
        <v>75</v>
      </c>
      <c r="F27" s="4" t="s">
        <v>121</v>
      </c>
      <c r="G27" t="s">
        <v>63</v>
      </c>
    </row>
    <row r="28" spans="1:7">
      <c r="A28">
        <v>27</v>
      </c>
      <c r="B28" s="3" t="s">
        <v>122</v>
      </c>
      <c r="C28" t="s">
        <v>57</v>
      </c>
      <c r="D28">
        <v>4.88</v>
      </c>
      <c r="E28" t="s">
        <v>78</v>
      </c>
      <c r="F28" s="4" t="s">
        <v>123</v>
      </c>
      <c r="G28" t="s">
        <v>60</v>
      </c>
    </row>
    <row r="29" ht="43.2" spans="1:7">
      <c r="A29">
        <v>28</v>
      </c>
      <c r="B29" s="3" t="s">
        <v>124</v>
      </c>
      <c r="C29" t="s">
        <v>68</v>
      </c>
      <c r="D29">
        <v>13.96</v>
      </c>
      <c r="E29" t="s">
        <v>78</v>
      </c>
      <c r="F29" s="4" t="s">
        <v>125</v>
      </c>
      <c r="G29" t="s">
        <v>70</v>
      </c>
    </row>
    <row r="30" ht="43.2" spans="1:7">
      <c r="A30">
        <v>29</v>
      </c>
      <c r="B30" s="3" t="s">
        <v>126</v>
      </c>
      <c r="C30" t="s">
        <v>72</v>
      </c>
      <c r="D30">
        <v>14.28</v>
      </c>
      <c r="E30" t="s">
        <v>78</v>
      </c>
      <c r="F30" s="4" t="s">
        <v>127</v>
      </c>
      <c r="G30" t="s">
        <v>70</v>
      </c>
    </row>
    <row r="31" ht="43.2" spans="1:7">
      <c r="A31">
        <v>30</v>
      </c>
      <c r="B31" s="3" t="s">
        <v>128</v>
      </c>
      <c r="C31" t="s">
        <v>68</v>
      </c>
      <c r="D31">
        <v>14.16</v>
      </c>
      <c r="E31" t="s">
        <v>75</v>
      </c>
      <c r="F31" s="4" t="s">
        <v>129</v>
      </c>
      <c r="G31" t="s">
        <v>70</v>
      </c>
    </row>
    <row r="32" ht="28.8" spans="1:7">
      <c r="A32">
        <v>31</v>
      </c>
      <c r="B32" s="3" t="s">
        <v>130</v>
      </c>
      <c r="C32" t="s">
        <v>72</v>
      </c>
      <c r="D32">
        <v>11.68</v>
      </c>
      <c r="E32" t="s">
        <v>75</v>
      </c>
      <c r="F32" s="4" t="s">
        <v>131</v>
      </c>
      <c r="G32" t="s">
        <v>70</v>
      </c>
    </row>
    <row r="33" ht="28.8" spans="1:7">
      <c r="A33">
        <v>32</v>
      </c>
      <c r="B33" s="3" t="s">
        <v>132</v>
      </c>
      <c r="C33" t="s">
        <v>83</v>
      </c>
      <c r="D33">
        <v>12.48</v>
      </c>
      <c r="E33" t="s">
        <v>78</v>
      </c>
      <c r="F33" s="4" t="s">
        <v>133</v>
      </c>
      <c r="G33" t="s">
        <v>70</v>
      </c>
    </row>
    <row r="34" ht="28.8" spans="1:7">
      <c r="A34">
        <v>33</v>
      </c>
      <c r="B34" s="3" t="s">
        <v>134</v>
      </c>
      <c r="C34" t="s">
        <v>72</v>
      </c>
      <c r="D34">
        <v>13.92</v>
      </c>
      <c r="E34" t="s">
        <v>78</v>
      </c>
      <c r="F34" s="4" t="s">
        <v>135</v>
      </c>
      <c r="G34" t="s">
        <v>70</v>
      </c>
    </row>
    <row r="35" ht="43.2" spans="1:7">
      <c r="A35">
        <v>34</v>
      </c>
      <c r="B35" s="3" t="s">
        <v>136</v>
      </c>
      <c r="C35" t="s">
        <v>83</v>
      </c>
      <c r="D35">
        <v>14</v>
      </c>
      <c r="E35" t="s">
        <v>78</v>
      </c>
      <c r="F35" s="4" t="s">
        <v>137</v>
      </c>
      <c r="G35" t="s">
        <v>70</v>
      </c>
    </row>
    <row r="36" ht="28.8" spans="1:7">
      <c r="A36">
        <v>35</v>
      </c>
      <c r="B36" s="3" t="s">
        <v>138</v>
      </c>
      <c r="C36" t="s">
        <v>83</v>
      </c>
      <c r="D36">
        <v>12.4</v>
      </c>
      <c r="E36" t="s">
        <v>75</v>
      </c>
      <c r="F36" s="4" t="s">
        <v>139</v>
      </c>
      <c r="G36" t="s">
        <v>70</v>
      </c>
    </row>
    <row r="37" spans="1:7">
      <c r="A37">
        <v>36</v>
      </c>
      <c r="B37" s="3" t="s">
        <v>140</v>
      </c>
      <c r="C37" t="s">
        <v>57</v>
      </c>
      <c r="D37">
        <v>4.28</v>
      </c>
      <c r="E37" t="s">
        <v>101</v>
      </c>
      <c r="F37" s="4" t="s">
        <v>141</v>
      </c>
      <c r="G37" t="s">
        <v>60</v>
      </c>
    </row>
    <row r="38" ht="43.2" spans="1:7">
      <c r="A38">
        <v>37</v>
      </c>
      <c r="B38" s="3" t="s">
        <v>142</v>
      </c>
      <c r="C38" t="s">
        <v>83</v>
      </c>
      <c r="D38">
        <v>14.56</v>
      </c>
      <c r="E38" t="s">
        <v>75</v>
      </c>
      <c r="F38" s="4" t="s">
        <v>143</v>
      </c>
      <c r="G38" t="s">
        <v>70</v>
      </c>
    </row>
    <row r="39" spans="1:7">
      <c r="A39">
        <v>38</v>
      </c>
      <c r="B39" s="3" t="s">
        <v>144</v>
      </c>
      <c r="C39" t="s">
        <v>57</v>
      </c>
      <c r="D39">
        <v>4.08</v>
      </c>
      <c r="E39" t="s">
        <v>78</v>
      </c>
      <c r="F39" s="4" t="s">
        <v>145</v>
      </c>
      <c r="G39" t="s">
        <v>60</v>
      </c>
    </row>
    <row r="40" ht="28.8" spans="1:7">
      <c r="A40">
        <v>39</v>
      </c>
      <c r="B40" s="3" t="s">
        <v>146</v>
      </c>
      <c r="C40" t="s">
        <v>68</v>
      </c>
      <c r="D40">
        <v>12.4</v>
      </c>
      <c r="E40" t="s">
        <v>101</v>
      </c>
      <c r="F40" s="4" t="s">
        <v>147</v>
      </c>
      <c r="G40" t="s">
        <v>70</v>
      </c>
    </row>
    <row r="41" spans="1:7">
      <c r="A41">
        <v>40</v>
      </c>
      <c r="B41" s="3" t="s">
        <v>148</v>
      </c>
      <c r="C41" t="s">
        <v>90</v>
      </c>
      <c r="D41">
        <v>8.76</v>
      </c>
      <c r="E41" t="s">
        <v>75</v>
      </c>
      <c r="F41" s="4" t="s">
        <v>149</v>
      </c>
      <c r="G41" t="s">
        <v>60</v>
      </c>
    </row>
    <row r="42" ht="28.8" spans="1:7">
      <c r="A42">
        <v>41</v>
      </c>
      <c r="B42" s="3" t="s">
        <v>150</v>
      </c>
      <c r="C42" t="s">
        <v>72</v>
      </c>
      <c r="D42">
        <v>14.2</v>
      </c>
      <c r="E42" t="s">
        <v>78</v>
      </c>
      <c r="F42" s="4" t="s">
        <v>151</v>
      </c>
      <c r="G42" t="s">
        <v>60</v>
      </c>
    </row>
    <row r="43" ht="28.8" spans="1:7">
      <c r="A43">
        <v>42</v>
      </c>
      <c r="B43" s="3" t="s">
        <v>152</v>
      </c>
      <c r="C43" t="s">
        <v>72</v>
      </c>
      <c r="D43">
        <v>12.44</v>
      </c>
      <c r="E43" t="s">
        <v>75</v>
      </c>
      <c r="F43" s="4" t="s">
        <v>153</v>
      </c>
      <c r="G43" t="s">
        <v>63</v>
      </c>
    </row>
    <row r="44" ht="28.8" spans="1:7">
      <c r="A44">
        <v>43</v>
      </c>
      <c r="B44" s="3" t="s">
        <v>154</v>
      </c>
      <c r="C44" t="s">
        <v>68</v>
      </c>
      <c r="D44">
        <v>13.52</v>
      </c>
      <c r="E44" t="s">
        <v>78</v>
      </c>
      <c r="F44" s="4" t="s">
        <v>155</v>
      </c>
      <c r="G44" t="s">
        <v>70</v>
      </c>
    </row>
    <row r="45" ht="43.2" spans="1:7">
      <c r="A45">
        <v>44</v>
      </c>
      <c r="B45" s="3" t="s">
        <v>156</v>
      </c>
      <c r="C45" t="s">
        <v>83</v>
      </c>
      <c r="D45">
        <v>13.6</v>
      </c>
      <c r="E45" t="s">
        <v>78</v>
      </c>
      <c r="F45" s="4" t="s">
        <v>157</v>
      </c>
      <c r="G45" t="s">
        <v>70</v>
      </c>
    </row>
    <row r="46" spans="1:7">
      <c r="A46">
        <v>45</v>
      </c>
      <c r="B46" s="3" t="s">
        <v>158</v>
      </c>
      <c r="C46" t="s">
        <v>57</v>
      </c>
      <c r="D46">
        <v>5.2</v>
      </c>
      <c r="E46" t="s">
        <v>78</v>
      </c>
      <c r="F46" s="4" t="s">
        <v>159</v>
      </c>
      <c r="G46" t="s">
        <v>60</v>
      </c>
    </row>
    <row r="47" spans="1:7">
      <c r="A47">
        <v>46</v>
      </c>
      <c r="B47" s="3" t="s">
        <v>160</v>
      </c>
      <c r="C47" t="s">
        <v>90</v>
      </c>
      <c r="D47">
        <v>8.76</v>
      </c>
      <c r="E47" t="s">
        <v>75</v>
      </c>
      <c r="F47" s="4" t="s">
        <v>161</v>
      </c>
      <c r="G47" t="s">
        <v>70</v>
      </c>
    </row>
    <row r="48" ht="28.8" spans="1:7">
      <c r="A48">
        <v>47</v>
      </c>
      <c r="B48" s="3" t="s">
        <v>162</v>
      </c>
      <c r="C48" t="s">
        <v>68</v>
      </c>
      <c r="D48">
        <v>13.12</v>
      </c>
      <c r="E48" t="s">
        <v>78</v>
      </c>
      <c r="F48" s="4" t="s">
        <v>163</v>
      </c>
      <c r="G48" t="s">
        <v>70</v>
      </c>
    </row>
    <row r="49" spans="1:7">
      <c r="A49">
        <v>48</v>
      </c>
      <c r="B49" s="3" t="s">
        <v>164</v>
      </c>
      <c r="C49" t="s">
        <v>57</v>
      </c>
      <c r="D49">
        <v>5.56</v>
      </c>
      <c r="E49" t="s">
        <v>75</v>
      </c>
      <c r="F49" s="4" t="s">
        <v>165</v>
      </c>
      <c r="G49" t="s">
        <v>70</v>
      </c>
    </row>
    <row r="50" ht="28.8" spans="1:7">
      <c r="A50">
        <v>49</v>
      </c>
      <c r="B50" s="3" t="s">
        <v>166</v>
      </c>
      <c r="C50" t="s">
        <v>72</v>
      </c>
      <c r="D50">
        <v>12.48</v>
      </c>
      <c r="E50" t="s">
        <v>75</v>
      </c>
      <c r="F50" s="4" t="s">
        <v>167</v>
      </c>
      <c r="G50" t="s">
        <v>70</v>
      </c>
    </row>
    <row r="51" spans="1:7">
      <c r="A51">
        <v>50</v>
      </c>
      <c r="B51" s="3" t="s">
        <v>168</v>
      </c>
      <c r="C51" t="s">
        <v>57</v>
      </c>
      <c r="D51">
        <v>4</v>
      </c>
      <c r="E51" t="s">
        <v>75</v>
      </c>
      <c r="F51" s="4" t="s">
        <v>169</v>
      </c>
      <c r="G51" t="s">
        <v>60</v>
      </c>
    </row>
    <row r="52" ht="43.2" spans="1:7">
      <c r="A52">
        <v>51</v>
      </c>
      <c r="B52" s="3" t="s">
        <v>170</v>
      </c>
      <c r="C52" t="s">
        <v>68</v>
      </c>
      <c r="D52">
        <v>12.76</v>
      </c>
      <c r="E52" t="s">
        <v>78</v>
      </c>
      <c r="F52" s="4" t="s">
        <v>171</v>
      </c>
      <c r="G52" t="s">
        <v>70</v>
      </c>
    </row>
    <row r="53" spans="1:7">
      <c r="A53">
        <v>52</v>
      </c>
      <c r="B53" s="3" t="s">
        <v>172</v>
      </c>
      <c r="C53" t="s">
        <v>90</v>
      </c>
      <c r="D53">
        <v>6.64</v>
      </c>
      <c r="E53" t="s">
        <v>78</v>
      </c>
      <c r="F53" s="4" t="s">
        <v>173</v>
      </c>
      <c r="G53" t="s">
        <v>63</v>
      </c>
    </row>
    <row r="54" ht="43.2" spans="1:7">
      <c r="A54">
        <v>53</v>
      </c>
      <c r="B54" s="3" t="s">
        <v>174</v>
      </c>
      <c r="C54" t="s">
        <v>83</v>
      </c>
      <c r="D54">
        <v>14.68</v>
      </c>
      <c r="E54" t="s">
        <v>75</v>
      </c>
      <c r="F54" s="4" t="s">
        <v>175</v>
      </c>
      <c r="G54" t="s">
        <v>70</v>
      </c>
    </row>
    <row r="55" ht="28.8" spans="1:7">
      <c r="A55">
        <v>54</v>
      </c>
      <c r="B55" s="3" t="s">
        <v>176</v>
      </c>
      <c r="C55" t="s">
        <v>83</v>
      </c>
      <c r="D55">
        <v>13.6</v>
      </c>
      <c r="E55" t="s">
        <v>78</v>
      </c>
      <c r="F55" s="4" t="s">
        <v>177</v>
      </c>
      <c r="G55" t="s">
        <v>70</v>
      </c>
    </row>
    <row r="56" ht="28.8" spans="1:7">
      <c r="A56">
        <v>55</v>
      </c>
      <c r="B56" s="3" t="s">
        <v>178</v>
      </c>
      <c r="C56" t="s">
        <v>68</v>
      </c>
      <c r="D56">
        <v>13.24</v>
      </c>
      <c r="E56" t="s">
        <v>78</v>
      </c>
      <c r="F56" s="4" t="s">
        <v>179</v>
      </c>
      <c r="G56" t="s">
        <v>60</v>
      </c>
    </row>
    <row r="57" ht="43.2" spans="1:7">
      <c r="A57">
        <v>56</v>
      </c>
      <c r="B57" s="3" t="s">
        <v>180</v>
      </c>
      <c r="C57" t="s">
        <v>83</v>
      </c>
      <c r="D57">
        <v>13.28</v>
      </c>
      <c r="E57" t="s">
        <v>75</v>
      </c>
      <c r="F57" s="4" t="s">
        <v>181</v>
      </c>
      <c r="G57" t="s">
        <v>70</v>
      </c>
    </row>
    <row r="58" ht="43.2" spans="1:7">
      <c r="A58">
        <v>57</v>
      </c>
      <c r="B58" s="3" t="s">
        <v>182</v>
      </c>
      <c r="C58" t="s">
        <v>68</v>
      </c>
      <c r="D58">
        <v>13.04</v>
      </c>
      <c r="E58" t="s">
        <v>78</v>
      </c>
      <c r="F58" s="4" t="s">
        <v>183</v>
      </c>
      <c r="G58" t="s">
        <v>70</v>
      </c>
    </row>
    <row r="59" ht="28.8" spans="1:7">
      <c r="A59">
        <v>58</v>
      </c>
      <c r="B59" s="3" t="s">
        <v>184</v>
      </c>
      <c r="C59" t="s">
        <v>83</v>
      </c>
      <c r="D59">
        <v>12.84</v>
      </c>
      <c r="E59" t="s">
        <v>78</v>
      </c>
      <c r="F59" s="4" t="s">
        <v>185</v>
      </c>
      <c r="G59" t="s">
        <v>70</v>
      </c>
    </row>
    <row r="60" ht="28.8" spans="1:7">
      <c r="A60">
        <v>59</v>
      </c>
      <c r="B60" s="3" t="s">
        <v>186</v>
      </c>
      <c r="C60" t="s">
        <v>72</v>
      </c>
      <c r="D60">
        <v>14.24</v>
      </c>
      <c r="E60" t="s">
        <v>75</v>
      </c>
      <c r="F60" s="4" t="s">
        <v>187</v>
      </c>
      <c r="G60" t="s">
        <v>60</v>
      </c>
    </row>
    <row r="61" spans="1:7">
      <c r="A61">
        <v>60</v>
      </c>
      <c r="B61" s="3" t="s">
        <v>188</v>
      </c>
      <c r="C61" t="s">
        <v>90</v>
      </c>
      <c r="D61">
        <v>7.24</v>
      </c>
      <c r="E61" t="s">
        <v>75</v>
      </c>
      <c r="F61" s="4" t="s">
        <v>189</v>
      </c>
      <c r="G61" t="s">
        <v>70</v>
      </c>
    </row>
    <row r="62" ht="43.2" spans="1:7">
      <c r="A62">
        <v>61</v>
      </c>
      <c r="B62" s="3" t="s">
        <v>190</v>
      </c>
      <c r="C62" t="s">
        <v>72</v>
      </c>
      <c r="D62">
        <v>13.04</v>
      </c>
      <c r="E62" t="s">
        <v>75</v>
      </c>
      <c r="F62" s="4" t="s">
        <v>191</v>
      </c>
      <c r="G62" t="s">
        <v>70</v>
      </c>
    </row>
    <row r="63" ht="28.8" spans="1:7">
      <c r="A63">
        <v>62</v>
      </c>
      <c r="B63" s="3" t="s">
        <v>192</v>
      </c>
      <c r="C63" t="s">
        <v>68</v>
      </c>
      <c r="D63">
        <v>13.76</v>
      </c>
      <c r="E63" t="s">
        <v>75</v>
      </c>
      <c r="F63" s="4" t="s">
        <v>193</v>
      </c>
      <c r="G63" t="s">
        <v>70</v>
      </c>
    </row>
    <row r="64" ht="28.8" spans="1:7">
      <c r="A64">
        <v>63</v>
      </c>
      <c r="B64" s="3" t="s">
        <v>194</v>
      </c>
      <c r="C64" t="s">
        <v>83</v>
      </c>
      <c r="D64">
        <v>13.04</v>
      </c>
      <c r="E64" t="s">
        <v>78</v>
      </c>
      <c r="F64" s="4" t="s">
        <v>195</v>
      </c>
      <c r="G64" t="s">
        <v>70</v>
      </c>
    </row>
    <row r="65" ht="28.8" spans="1:7">
      <c r="A65">
        <v>64</v>
      </c>
      <c r="B65" s="3" t="s">
        <v>196</v>
      </c>
      <c r="C65" t="s">
        <v>72</v>
      </c>
      <c r="D65">
        <v>13.2</v>
      </c>
      <c r="E65" t="s">
        <v>75</v>
      </c>
      <c r="F65" s="4" t="s">
        <v>197</v>
      </c>
      <c r="G65" t="s">
        <v>70</v>
      </c>
    </row>
    <row r="66" ht="28.8" spans="1:7">
      <c r="A66">
        <v>65</v>
      </c>
      <c r="B66" s="3" t="s">
        <v>198</v>
      </c>
      <c r="C66" t="s">
        <v>90</v>
      </c>
      <c r="D66">
        <v>9.64</v>
      </c>
      <c r="E66" t="s">
        <v>75</v>
      </c>
      <c r="F66" s="4" t="s">
        <v>199</v>
      </c>
      <c r="G66" t="s">
        <v>70</v>
      </c>
    </row>
    <row r="67" ht="28.8" spans="1:7">
      <c r="A67">
        <v>66</v>
      </c>
      <c r="B67" s="3" t="s">
        <v>200</v>
      </c>
      <c r="C67" t="s">
        <v>83</v>
      </c>
      <c r="D67">
        <v>14.64</v>
      </c>
      <c r="E67" t="s">
        <v>78</v>
      </c>
      <c r="F67" s="4" t="s">
        <v>201</v>
      </c>
      <c r="G67" t="s">
        <v>70</v>
      </c>
    </row>
    <row r="68" ht="28.8" spans="1:7">
      <c r="A68">
        <v>67</v>
      </c>
      <c r="B68" s="3" t="s">
        <v>202</v>
      </c>
      <c r="C68" t="s">
        <v>68</v>
      </c>
      <c r="D68">
        <v>12</v>
      </c>
      <c r="E68" t="s">
        <v>75</v>
      </c>
      <c r="F68" s="4" t="s">
        <v>203</v>
      </c>
      <c r="G68" t="s">
        <v>70</v>
      </c>
    </row>
    <row r="69" ht="43.2" spans="1:7">
      <c r="A69">
        <v>68</v>
      </c>
      <c r="B69" s="3" t="s">
        <v>204</v>
      </c>
      <c r="C69" t="s">
        <v>72</v>
      </c>
      <c r="D69">
        <v>14.8</v>
      </c>
      <c r="E69" t="s">
        <v>78</v>
      </c>
      <c r="F69" s="4" t="s">
        <v>205</v>
      </c>
      <c r="G69" t="s">
        <v>70</v>
      </c>
    </row>
    <row r="70" ht="43.2" spans="1:7">
      <c r="A70">
        <v>69</v>
      </c>
      <c r="B70" s="3" t="s">
        <v>206</v>
      </c>
      <c r="C70" t="s">
        <v>72</v>
      </c>
      <c r="D70">
        <v>13.4</v>
      </c>
      <c r="E70" t="s">
        <v>1</v>
      </c>
      <c r="F70" s="4" t="s">
        <v>207</v>
      </c>
      <c r="G70" t="s">
        <v>70</v>
      </c>
    </row>
    <row r="71" spans="1:7">
      <c r="A71">
        <v>70</v>
      </c>
      <c r="B71" s="3" t="s">
        <v>208</v>
      </c>
      <c r="C71" t="s">
        <v>90</v>
      </c>
      <c r="D71">
        <v>8.09</v>
      </c>
      <c r="E71" t="s">
        <v>1</v>
      </c>
      <c r="F71" s="4" t="s">
        <v>209</v>
      </c>
      <c r="G71" t="s">
        <v>60</v>
      </c>
    </row>
    <row r="72" ht="28.8" spans="1:7">
      <c r="A72">
        <v>71</v>
      </c>
      <c r="B72" s="3" t="s">
        <v>210</v>
      </c>
      <c r="C72" t="s">
        <v>72</v>
      </c>
      <c r="D72">
        <v>14.08</v>
      </c>
      <c r="E72" t="s">
        <v>1</v>
      </c>
      <c r="F72" s="4" t="s">
        <v>211</v>
      </c>
      <c r="G72" t="s">
        <v>70</v>
      </c>
    </row>
    <row r="73" spans="1:7">
      <c r="A73">
        <v>72</v>
      </c>
      <c r="B73" s="3" t="s">
        <v>212</v>
      </c>
      <c r="C73" t="s">
        <v>90</v>
      </c>
      <c r="D73">
        <v>8.04</v>
      </c>
      <c r="E73" t="s">
        <v>1</v>
      </c>
      <c r="F73" s="4" t="s">
        <v>213</v>
      </c>
      <c r="G73" t="s">
        <v>70</v>
      </c>
    </row>
    <row r="74" spans="1:7">
      <c r="A74">
        <v>73</v>
      </c>
      <c r="B74" s="3" t="s">
        <v>214</v>
      </c>
      <c r="C74" t="s">
        <v>57</v>
      </c>
      <c r="D74">
        <v>3.68</v>
      </c>
      <c r="E74" t="s">
        <v>1</v>
      </c>
      <c r="F74" s="4" t="s">
        <v>215</v>
      </c>
      <c r="G74" t="s">
        <v>60</v>
      </c>
    </row>
    <row r="75" ht="43.2" spans="1:7">
      <c r="A75">
        <v>74</v>
      </c>
      <c r="B75" s="3" t="s">
        <v>216</v>
      </c>
      <c r="C75" t="s">
        <v>83</v>
      </c>
      <c r="D75">
        <v>14.2</v>
      </c>
      <c r="E75" t="s">
        <v>1</v>
      </c>
      <c r="F75" s="4" t="s">
        <v>217</v>
      </c>
      <c r="G75" t="s">
        <v>70</v>
      </c>
    </row>
    <row r="76" ht="28.8" spans="1:7">
      <c r="A76">
        <v>75</v>
      </c>
      <c r="B76" s="3" t="s">
        <v>218</v>
      </c>
      <c r="C76" t="s">
        <v>83</v>
      </c>
      <c r="D76">
        <v>13.8</v>
      </c>
      <c r="E76" t="s">
        <v>1</v>
      </c>
      <c r="F76" s="4" t="s">
        <v>219</v>
      </c>
      <c r="G76" t="s">
        <v>70</v>
      </c>
    </row>
    <row r="77" ht="43.2" spans="1:7">
      <c r="A77">
        <v>76</v>
      </c>
      <c r="B77" s="3" t="s">
        <v>220</v>
      </c>
      <c r="C77" t="s">
        <v>72</v>
      </c>
      <c r="D77">
        <v>14.8</v>
      </c>
      <c r="E77" t="s">
        <v>1</v>
      </c>
      <c r="F77" s="4" t="s">
        <v>221</v>
      </c>
      <c r="G77" t="s">
        <v>70</v>
      </c>
    </row>
    <row r="78" spans="1:7">
      <c r="A78">
        <v>77</v>
      </c>
      <c r="B78" s="3" t="s">
        <v>222</v>
      </c>
      <c r="C78" t="s">
        <v>90</v>
      </c>
      <c r="D78">
        <v>7.96</v>
      </c>
      <c r="E78" t="s">
        <v>1</v>
      </c>
      <c r="F78" s="4" t="s">
        <v>223</v>
      </c>
      <c r="G78" t="s">
        <v>70</v>
      </c>
    </row>
    <row r="79" spans="1:7">
      <c r="A79">
        <v>78</v>
      </c>
      <c r="B79" s="3" t="s">
        <v>224</v>
      </c>
      <c r="C79" t="s">
        <v>57</v>
      </c>
      <c r="D79">
        <v>3.32</v>
      </c>
      <c r="E79" t="s">
        <v>1</v>
      </c>
      <c r="F79" s="4" t="s">
        <v>225</v>
      </c>
      <c r="G79" t="s">
        <v>60</v>
      </c>
    </row>
    <row r="80" spans="1:7">
      <c r="A80">
        <v>79</v>
      </c>
      <c r="B80" s="3" t="s">
        <v>226</v>
      </c>
      <c r="C80" t="s">
        <v>57</v>
      </c>
      <c r="D80">
        <v>4.2</v>
      </c>
      <c r="E80" t="s">
        <v>1</v>
      </c>
      <c r="F80" s="4" t="s">
        <v>227</v>
      </c>
      <c r="G80" t="s">
        <v>60</v>
      </c>
    </row>
    <row r="81" ht="28.8" spans="1:7">
      <c r="A81">
        <v>80</v>
      </c>
      <c r="B81" s="3" t="s">
        <v>228</v>
      </c>
      <c r="C81" t="s">
        <v>90</v>
      </c>
      <c r="D81">
        <v>9.76</v>
      </c>
      <c r="E81" t="s">
        <v>1</v>
      </c>
      <c r="F81" s="4" t="s">
        <v>229</v>
      </c>
      <c r="G81" t="s">
        <v>70</v>
      </c>
    </row>
    <row r="82" ht="43.2" spans="1:7">
      <c r="A82">
        <v>81</v>
      </c>
      <c r="B82" s="3" t="s">
        <v>230</v>
      </c>
      <c r="C82" t="s">
        <v>72</v>
      </c>
      <c r="D82">
        <v>14.72</v>
      </c>
      <c r="E82" t="s">
        <v>1</v>
      </c>
      <c r="F82" s="4" t="s">
        <v>231</v>
      </c>
      <c r="G82" t="s">
        <v>70</v>
      </c>
    </row>
    <row r="83" ht="28.8" spans="1:7">
      <c r="A83">
        <v>82</v>
      </c>
      <c r="B83" s="3" t="s">
        <v>232</v>
      </c>
      <c r="C83" t="s">
        <v>72</v>
      </c>
      <c r="D83">
        <v>13.64</v>
      </c>
      <c r="E83" t="s">
        <v>1</v>
      </c>
      <c r="F83" s="4" t="s">
        <v>233</v>
      </c>
      <c r="G83" t="s">
        <v>70</v>
      </c>
    </row>
    <row r="84" ht="28.8" spans="1:7">
      <c r="A84">
        <v>83</v>
      </c>
      <c r="B84" s="3" t="s">
        <v>234</v>
      </c>
      <c r="C84" t="s">
        <v>90</v>
      </c>
      <c r="D84">
        <v>9.88</v>
      </c>
      <c r="E84" t="s">
        <v>1</v>
      </c>
      <c r="F84" s="4" t="s">
        <v>235</v>
      </c>
      <c r="G84" t="s">
        <v>70</v>
      </c>
    </row>
    <row r="85" ht="28.8" spans="1:7">
      <c r="A85">
        <v>84</v>
      </c>
      <c r="B85" s="3" t="s">
        <v>236</v>
      </c>
      <c r="C85" t="s">
        <v>72</v>
      </c>
      <c r="D85">
        <v>14.44</v>
      </c>
      <c r="E85" t="s">
        <v>1</v>
      </c>
      <c r="F85" s="4" t="s">
        <v>237</v>
      </c>
      <c r="G85" t="s">
        <v>70</v>
      </c>
    </row>
    <row r="86" ht="28.8" spans="1:7">
      <c r="A86">
        <v>85</v>
      </c>
      <c r="B86" s="3" t="s">
        <v>238</v>
      </c>
      <c r="C86" t="s">
        <v>72</v>
      </c>
      <c r="D86">
        <v>13</v>
      </c>
      <c r="E86" t="s">
        <v>1</v>
      </c>
      <c r="F86" s="4" t="s">
        <v>239</v>
      </c>
      <c r="G86" t="s">
        <v>70</v>
      </c>
    </row>
    <row r="87" spans="1:7">
      <c r="A87">
        <v>86</v>
      </c>
      <c r="B87" s="3" t="s">
        <v>240</v>
      </c>
      <c r="C87" t="s">
        <v>57</v>
      </c>
      <c r="D87">
        <v>4.2</v>
      </c>
      <c r="E87" t="s">
        <v>1</v>
      </c>
      <c r="F87" s="4" t="s">
        <v>241</v>
      </c>
      <c r="G87" t="s">
        <v>60</v>
      </c>
    </row>
    <row r="88" spans="1:7">
      <c r="A88">
        <v>87</v>
      </c>
      <c r="B88" s="3" t="s">
        <v>242</v>
      </c>
      <c r="C88" t="s">
        <v>90</v>
      </c>
      <c r="D88">
        <v>9.37</v>
      </c>
      <c r="E88" t="s">
        <v>1</v>
      </c>
      <c r="F88" s="4" t="s">
        <v>243</v>
      </c>
      <c r="G88" t="s">
        <v>60</v>
      </c>
    </row>
    <row r="89" ht="57.6" spans="1:7">
      <c r="A89">
        <v>88</v>
      </c>
      <c r="B89" s="3" t="s">
        <v>244</v>
      </c>
      <c r="C89" t="s">
        <v>68</v>
      </c>
      <c r="D89">
        <v>14.56</v>
      </c>
      <c r="E89" t="s">
        <v>1</v>
      </c>
      <c r="F89" s="4" t="s">
        <v>245</v>
      </c>
      <c r="G89" t="s">
        <v>70</v>
      </c>
    </row>
    <row r="90" ht="28.8" spans="1:7">
      <c r="A90">
        <v>89</v>
      </c>
      <c r="B90" s="3" t="s">
        <v>246</v>
      </c>
      <c r="C90" t="s">
        <v>68</v>
      </c>
      <c r="D90">
        <v>14.52</v>
      </c>
      <c r="E90" t="s">
        <v>1</v>
      </c>
      <c r="F90" s="4" t="s">
        <v>247</v>
      </c>
      <c r="G90" t="s">
        <v>70</v>
      </c>
    </row>
    <row r="91" spans="1:7">
      <c r="A91">
        <v>90</v>
      </c>
      <c r="B91" s="3" t="s">
        <v>248</v>
      </c>
      <c r="C91" t="s">
        <v>57</v>
      </c>
      <c r="D91">
        <v>5.56</v>
      </c>
      <c r="E91" t="s">
        <v>1</v>
      </c>
      <c r="F91" s="4" t="s">
        <v>249</v>
      </c>
      <c r="G91" t="s">
        <v>60</v>
      </c>
    </row>
    <row r="92" ht="43.2" spans="1:7">
      <c r="A92">
        <v>91</v>
      </c>
      <c r="B92" s="3" t="s">
        <v>250</v>
      </c>
      <c r="C92" t="s">
        <v>72</v>
      </c>
      <c r="D92">
        <v>14.88</v>
      </c>
      <c r="E92" t="s">
        <v>1</v>
      </c>
      <c r="F92" s="4" t="s">
        <v>251</v>
      </c>
      <c r="G92" t="s">
        <v>70</v>
      </c>
    </row>
    <row r="93" ht="43.2" spans="1:7">
      <c r="A93">
        <v>92</v>
      </c>
      <c r="B93" s="3" t="s">
        <v>252</v>
      </c>
      <c r="C93" t="s">
        <v>68</v>
      </c>
      <c r="D93">
        <v>13.44</v>
      </c>
      <c r="E93" t="s">
        <v>1</v>
      </c>
      <c r="F93" s="4" t="s">
        <v>253</v>
      </c>
      <c r="G93" t="s">
        <v>70</v>
      </c>
    </row>
    <row r="94" ht="28.8" spans="1:7">
      <c r="A94">
        <v>93</v>
      </c>
      <c r="B94" s="3" t="s">
        <v>254</v>
      </c>
      <c r="C94" t="s">
        <v>90</v>
      </c>
      <c r="D94">
        <v>9.72</v>
      </c>
      <c r="E94" t="s">
        <v>1</v>
      </c>
      <c r="F94" s="4" t="s">
        <v>255</v>
      </c>
      <c r="G94" t="s">
        <v>60</v>
      </c>
    </row>
    <row r="95" ht="43.2" spans="1:7">
      <c r="A95">
        <v>94</v>
      </c>
      <c r="B95" s="3" t="s">
        <v>256</v>
      </c>
      <c r="C95" t="s">
        <v>68</v>
      </c>
      <c r="D95">
        <v>13.24</v>
      </c>
      <c r="E95" t="s">
        <v>1</v>
      </c>
      <c r="F95" s="4" t="s">
        <v>257</v>
      </c>
      <c r="G95" t="s">
        <v>70</v>
      </c>
    </row>
    <row r="96" ht="43.2" spans="1:7">
      <c r="A96">
        <v>95</v>
      </c>
      <c r="B96" s="3" t="s">
        <v>258</v>
      </c>
      <c r="C96" t="s">
        <v>68</v>
      </c>
      <c r="D96">
        <v>12.84</v>
      </c>
      <c r="E96" t="s">
        <v>1</v>
      </c>
      <c r="F96" s="4" t="s">
        <v>259</v>
      </c>
      <c r="G96" t="s">
        <v>70</v>
      </c>
    </row>
    <row r="97" spans="1:7">
      <c r="A97">
        <v>96</v>
      </c>
      <c r="B97" s="3" t="s">
        <v>260</v>
      </c>
      <c r="C97" t="s">
        <v>90</v>
      </c>
      <c r="D97">
        <v>10</v>
      </c>
      <c r="E97" t="s">
        <v>1</v>
      </c>
      <c r="F97" s="4" t="s">
        <v>261</v>
      </c>
      <c r="G97" t="s">
        <v>60</v>
      </c>
    </row>
    <row r="98" ht="28.8" spans="1:7">
      <c r="A98">
        <v>97</v>
      </c>
      <c r="B98" s="3" t="s">
        <v>262</v>
      </c>
      <c r="C98" t="s">
        <v>83</v>
      </c>
      <c r="D98">
        <v>12.32</v>
      </c>
      <c r="E98" t="s">
        <v>1</v>
      </c>
      <c r="F98" s="4" t="s">
        <v>263</v>
      </c>
      <c r="G98" t="s">
        <v>70</v>
      </c>
    </row>
    <row r="99" ht="28.8" spans="1:7">
      <c r="A99">
        <v>98</v>
      </c>
      <c r="B99" s="3" t="s">
        <v>264</v>
      </c>
      <c r="C99" t="s">
        <v>68</v>
      </c>
      <c r="D99">
        <v>12.64</v>
      </c>
      <c r="E99" t="s">
        <v>1</v>
      </c>
      <c r="F99" s="4" t="s">
        <v>265</v>
      </c>
      <c r="G99" t="s">
        <v>70</v>
      </c>
    </row>
    <row r="100" spans="1:7">
      <c r="A100">
        <v>99</v>
      </c>
      <c r="B100" s="3" t="s">
        <v>266</v>
      </c>
      <c r="C100" t="s">
        <v>57</v>
      </c>
      <c r="D100">
        <v>3.88</v>
      </c>
      <c r="E100" t="s">
        <v>1</v>
      </c>
      <c r="F100" s="4" t="s">
        <v>267</v>
      </c>
      <c r="G100" t="s">
        <v>70</v>
      </c>
    </row>
    <row r="101" ht="43.2" spans="1:7">
      <c r="A101">
        <v>100</v>
      </c>
      <c r="B101" s="3" t="s">
        <v>268</v>
      </c>
      <c r="C101" t="s">
        <v>68</v>
      </c>
      <c r="D101">
        <v>13.92</v>
      </c>
      <c r="E101" t="s">
        <v>1</v>
      </c>
      <c r="F101" s="4" t="s">
        <v>269</v>
      </c>
      <c r="G101" t="s">
        <v>70</v>
      </c>
    </row>
    <row r="102" spans="1:7">
      <c r="A102">
        <v>101</v>
      </c>
      <c r="B102" s="3" t="s">
        <v>270</v>
      </c>
      <c r="C102" t="s">
        <v>57</v>
      </c>
      <c r="D102">
        <v>5.8</v>
      </c>
      <c r="E102" t="s">
        <v>1</v>
      </c>
      <c r="F102" s="4" t="s">
        <v>271</v>
      </c>
      <c r="G102" t="s">
        <v>70</v>
      </c>
    </row>
    <row r="103" spans="1:7">
      <c r="A103">
        <v>102</v>
      </c>
      <c r="B103" s="3" t="s">
        <v>272</v>
      </c>
      <c r="C103" t="s">
        <v>90</v>
      </c>
      <c r="D103">
        <v>7.04</v>
      </c>
      <c r="E103" t="s">
        <v>1</v>
      </c>
      <c r="F103" s="4" t="s">
        <v>273</v>
      </c>
      <c r="G103" t="s">
        <v>70</v>
      </c>
    </row>
    <row r="104" ht="43.2" spans="1:7">
      <c r="A104">
        <v>103</v>
      </c>
      <c r="B104" s="3" t="s">
        <v>274</v>
      </c>
      <c r="C104" t="s">
        <v>72</v>
      </c>
      <c r="D104">
        <v>14.88</v>
      </c>
      <c r="E104" t="s">
        <v>1</v>
      </c>
      <c r="F104" s="4" t="s">
        <v>275</v>
      </c>
      <c r="G104" t="s">
        <v>70</v>
      </c>
    </row>
    <row r="105" ht="28.8" spans="1:7">
      <c r="A105">
        <v>104</v>
      </c>
      <c r="B105" s="3" t="s">
        <v>276</v>
      </c>
      <c r="C105" t="s">
        <v>83</v>
      </c>
      <c r="D105">
        <v>13.88</v>
      </c>
      <c r="E105" t="s">
        <v>1</v>
      </c>
      <c r="F105" s="4" t="s">
        <v>277</v>
      </c>
      <c r="G105" t="s">
        <v>70</v>
      </c>
    </row>
    <row r="106" ht="28.8" spans="1:7">
      <c r="A106">
        <v>105</v>
      </c>
      <c r="B106" s="3" t="s">
        <v>278</v>
      </c>
      <c r="C106" t="s">
        <v>72</v>
      </c>
      <c r="D106">
        <v>14.16</v>
      </c>
      <c r="E106" t="s">
        <v>1</v>
      </c>
      <c r="F106" s="4" t="s">
        <v>279</v>
      </c>
      <c r="G106" t="s">
        <v>70</v>
      </c>
    </row>
    <row r="107" ht="43.2" spans="1:7">
      <c r="A107">
        <v>106</v>
      </c>
      <c r="B107" s="3" t="s">
        <v>280</v>
      </c>
      <c r="C107" t="s">
        <v>72</v>
      </c>
      <c r="D107">
        <v>14.88</v>
      </c>
      <c r="E107" t="s">
        <v>1</v>
      </c>
      <c r="F107" s="4" t="s">
        <v>281</v>
      </c>
      <c r="G107" t="s">
        <v>70</v>
      </c>
    </row>
    <row r="108" ht="43.2" spans="1:7">
      <c r="A108">
        <v>107</v>
      </c>
      <c r="B108" s="3" t="s">
        <v>282</v>
      </c>
      <c r="C108" t="s">
        <v>83</v>
      </c>
      <c r="D108">
        <v>14.76</v>
      </c>
      <c r="E108" t="s">
        <v>1</v>
      </c>
      <c r="F108" s="4" t="s">
        <v>283</v>
      </c>
      <c r="G108" t="s">
        <v>70</v>
      </c>
    </row>
    <row r="109" spans="1:7">
      <c r="A109">
        <v>108</v>
      </c>
      <c r="B109" s="3" t="s">
        <v>284</v>
      </c>
      <c r="C109" t="s">
        <v>90</v>
      </c>
      <c r="D109">
        <v>8.36</v>
      </c>
      <c r="E109" t="s">
        <v>1</v>
      </c>
      <c r="F109" s="4" t="s">
        <v>285</v>
      </c>
      <c r="G109" t="s">
        <v>60</v>
      </c>
    </row>
    <row r="110" ht="28.8" spans="1:7">
      <c r="A110">
        <v>109</v>
      </c>
      <c r="B110" s="3" t="s">
        <v>286</v>
      </c>
      <c r="C110" t="s">
        <v>72</v>
      </c>
      <c r="D110">
        <v>12.68</v>
      </c>
      <c r="E110" t="s">
        <v>1</v>
      </c>
      <c r="F110" s="4" t="s">
        <v>287</v>
      </c>
      <c r="G110" t="s">
        <v>70</v>
      </c>
    </row>
    <row r="111" ht="28.8" spans="1:7">
      <c r="A111">
        <v>110</v>
      </c>
      <c r="B111" s="3" t="s">
        <v>288</v>
      </c>
      <c r="C111" t="s">
        <v>83</v>
      </c>
      <c r="D111">
        <v>13.92</v>
      </c>
      <c r="E111" t="s">
        <v>1</v>
      </c>
      <c r="F111" s="4" t="s">
        <v>289</v>
      </c>
      <c r="G111" t="s">
        <v>70</v>
      </c>
    </row>
    <row r="112" ht="43.2" spans="1:7">
      <c r="A112">
        <v>111</v>
      </c>
      <c r="B112" s="3" t="s">
        <v>290</v>
      </c>
      <c r="C112" t="s">
        <v>68</v>
      </c>
      <c r="D112">
        <v>13.72</v>
      </c>
      <c r="E112" t="s">
        <v>1</v>
      </c>
      <c r="F112" s="4" t="s">
        <v>291</v>
      </c>
      <c r="G112" t="s">
        <v>70</v>
      </c>
    </row>
    <row r="113" spans="1:7">
      <c r="A113">
        <v>112</v>
      </c>
      <c r="B113" s="3" t="s">
        <v>292</v>
      </c>
      <c r="C113" t="s">
        <v>90</v>
      </c>
      <c r="D113">
        <v>7.68</v>
      </c>
      <c r="E113" t="s">
        <v>1</v>
      </c>
      <c r="F113" s="4" t="s">
        <v>293</v>
      </c>
      <c r="G113" t="s">
        <v>70</v>
      </c>
    </row>
    <row r="114" spans="1:7">
      <c r="A114">
        <v>113</v>
      </c>
      <c r="B114" s="3" t="s">
        <v>294</v>
      </c>
      <c r="C114" t="s">
        <v>57</v>
      </c>
      <c r="D114">
        <v>3.6</v>
      </c>
      <c r="E114" t="s">
        <v>1</v>
      </c>
      <c r="F114" s="4" t="s">
        <v>295</v>
      </c>
      <c r="G114" t="s">
        <v>60</v>
      </c>
    </row>
    <row r="115" ht="43.2" spans="1:7">
      <c r="A115">
        <v>114</v>
      </c>
      <c r="B115" s="3" t="s">
        <v>296</v>
      </c>
      <c r="C115" t="s">
        <v>68</v>
      </c>
      <c r="D115">
        <v>14.16</v>
      </c>
      <c r="E115" t="s">
        <v>1</v>
      </c>
      <c r="F115" s="4" t="s">
        <v>297</v>
      </c>
      <c r="G115" t="s">
        <v>70</v>
      </c>
    </row>
    <row r="116" spans="1:7">
      <c r="A116">
        <v>115</v>
      </c>
      <c r="B116" s="3" t="s">
        <v>298</v>
      </c>
      <c r="C116" t="s">
        <v>57</v>
      </c>
      <c r="D116">
        <v>3</v>
      </c>
      <c r="E116" t="s">
        <v>1</v>
      </c>
      <c r="F116" s="4" t="s">
        <v>299</v>
      </c>
      <c r="G116" t="s">
        <v>60</v>
      </c>
    </row>
    <row r="117" ht="43.2" spans="1:7">
      <c r="A117">
        <v>116</v>
      </c>
      <c r="B117" s="3" t="s">
        <v>300</v>
      </c>
      <c r="C117" t="s">
        <v>72</v>
      </c>
      <c r="D117">
        <v>14</v>
      </c>
      <c r="E117" t="s">
        <v>1</v>
      </c>
      <c r="F117" s="4" t="s">
        <v>301</v>
      </c>
      <c r="G117" t="s">
        <v>70</v>
      </c>
    </row>
    <row r="118" ht="43.2" spans="1:7">
      <c r="A118">
        <v>117</v>
      </c>
      <c r="B118" s="3" t="s">
        <v>302</v>
      </c>
      <c r="C118" t="s">
        <v>83</v>
      </c>
      <c r="D118">
        <v>13.6</v>
      </c>
      <c r="E118" t="s">
        <v>1</v>
      </c>
      <c r="F118" s="4" t="s">
        <v>303</v>
      </c>
      <c r="G118" t="s">
        <v>70</v>
      </c>
    </row>
    <row r="119" ht="43.2" spans="1:7">
      <c r="A119">
        <v>118</v>
      </c>
      <c r="B119" s="3" t="s">
        <v>304</v>
      </c>
      <c r="C119" t="s">
        <v>83</v>
      </c>
      <c r="D119">
        <v>13.96</v>
      </c>
      <c r="E119" t="s">
        <v>1</v>
      </c>
      <c r="F119" s="4" t="s">
        <v>305</v>
      </c>
      <c r="G119" t="s">
        <v>70</v>
      </c>
    </row>
    <row r="120" ht="28.8" spans="1:7">
      <c r="A120">
        <v>119</v>
      </c>
      <c r="B120" s="3" t="s">
        <v>306</v>
      </c>
      <c r="C120" t="s">
        <v>72</v>
      </c>
      <c r="D120">
        <v>11.36</v>
      </c>
      <c r="E120" t="s">
        <v>1</v>
      </c>
      <c r="F120" s="4" t="s">
        <v>307</v>
      </c>
      <c r="G120" t="s">
        <v>70</v>
      </c>
    </row>
    <row r="121" ht="28.8" spans="1:7">
      <c r="A121">
        <v>120</v>
      </c>
      <c r="B121" s="3" t="s">
        <v>308</v>
      </c>
      <c r="C121" t="s">
        <v>83</v>
      </c>
      <c r="D121">
        <v>12.24</v>
      </c>
      <c r="E121" t="s">
        <v>1</v>
      </c>
      <c r="F121" s="4" t="s">
        <v>309</v>
      </c>
      <c r="G121" t="s">
        <v>70</v>
      </c>
    </row>
    <row r="122" ht="43.2" spans="1:7">
      <c r="A122">
        <v>121</v>
      </c>
      <c r="B122" s="3" t="s">
        <v>310</v>
      </c>
      <c r="C122" t="s">
        <v>68</v>
      </c>
      <c r="D122">
        <v>14.56</v>
      </c>
      <c r="E122" t="s">
        <v>1</v>
      </c>
      <c r="F122" s="4" t="s">
        <v>311</v>
      </c>
      <c r="G122" t="s">
        <v>70</v>
      </c>
    </row>
    <row r="123" ht="43.2" spans="1:7">
      <c r="A123">
        <v>122</v>
      </c>
      <c r="B123" s="3" t="s">
        <v>312</v>
      </c>
      <c r="C123" t="s">
        <v>83</v>
      </c>
      <c r="D123">
        <v>12.68</v>
      </c>
      <c r="E123" t="s">
        <v>1</v>
      </c>
      <c r="F123" s="4" t="s">
        <v>313</v>
      </c>
      <c r="G123" t="s">
        <v>60</v>
      </c>
    </row>
    <row r="124" ht="28.8" spans="1:7">
      <c r="A124">
        <v>123</v>
      </c>
      <c r="B124" s="3" t="s">
        <v>314</v>
      </c>
      <c r="C124" t="s">
        <v>72</v>
      </c>
      <c r="D124">
        <v>13.28</v>
      </c>
      <c r="E124" t="s">
        <v>1</v>
      </c>
      <c r="F124" s="4" t="s">
        <v>315</v>
      </c>
      <c r="G124" t="s">
        <v>70</v>
      </c>
    </row>
    <row r="125" ht="43.2" spans="1:7">
      <c r="A125">
        <v>124</v>
      </c>
      <c r="B125" s="3" t="s">
        <v>316</v>
      </c>
      <c r="C125" t="s">
        <v>68</v>
      </c>
      <c r="D125">
        <v>13.36</v>
      </c>
      <c r="E125" t="s">
        <v>1</v>
      </c>
      <c r="F125" s="4" t="s">
        <v>317</v>
      </c>
      <c r="G125" t="s">
        <v>70</v>
      </c>
    </row>
    <row r="126" ht="43.2" spans="1:7">
      <c r="A126">
        <v>125</v>
      </c>
      <c r="B126" s="3" t="s">
        <v>318</v>
      </c>
      <c r="C126" t="s">
        <v>83</v>
      </c>
      <c r="D126">
        <v>14.8</v>
      </c>
      <c r="E126" t="s">
        <v>1</v>
      </c>
      <c r="F126" s="4" t="s">
        <v>319</v>
      </c>
      <c r="G126" t="s">
        <v>70</v>
      </c>
    </row>
    <row r="127" ht="28.8" spans="1:7">
      <c r="A127">
        <v>126</v>
      </c>
      <c r="B127" s="3" t="s">
        <v>320</v>
      </c>
      <c r="C127" t="s">
        <v>72</v>
      </c>
      <c r="D127">
        <v>13.04</v>
      </c>
      <c r="E127" t="s">
        <v>1</v>
      </c>
      <c r="F127" s="4" t="s">
        <v>321</v>
      </c>
      <c r="G127" t="s">
        <v>70</v>
      </c>
    </row>
    <row r="128" ht="43.2" spans="1:7">
      <c r="A128">
        <v>127</v>
      </c>
      <c r="B128" s="3" t="s">
        <v>322</v>
      </c>
      <c r="C128" t="s">
        <v>68</v>
      </c>
      <c r="D128">
        <v>14.88</v>
      </c>
      <c r="E128" t="s">
        <v>1</v>
      </c>
      <c r="F128" s="4" t="s">
        <v>323</v>
      </c>
      <c r="G128" t="s">
        <v>70</v>
      </c>
    </row>
    <row r="129" ht="43.2" spans="1:7">
      <c r="A129">
        <v>128</v>
      </c>
      <c r="B129" s="3" t="s">
        <v>324</v>
      </c>
      <c r="C129" t="s">
        <v>68</v>
      </c>
      <c r="D129">
        <v>13.48</v>
      </c>
      <c r="E129" t="s">
        <v>1</v>
      </c>
      <c r="F129" s="4" t="s">
        <v>325</v>
      </c>
      <c r="G129" t="s">
        <v>70</v>
      </c>
    </row>
    <row r="130" spans="1:7">
      <c r="A130">
        <v>129</v>
      </c>
      <c r="B130" s="3" t="s">
        <v>326</v>
      </c>
      <c r="C130" t="s">
        <v>57</v>
      </c>
      <c r="D130">
        <v>5.32</v>
      </c>
      <c r="E130" t="s">
        <v>1</v>
      </c>
      <c r="F130" s="4" t="s">
        <v>327</v>
      </c>
      <c r="G130" t="s">
        <v>70</v>
      </c>
    </row>
    <row r="131" ht="28.8" spans="1:7">
      <c r="A131">
        <v>130</v>
      </c>
      <c r="B131" s="3" t="s">
        <v>328</v>
      </c>
      <c r="C131" t="s">
        <v>83</v>
      </c>
      <c r="D131">
        <v>14.8</v>
      </c>
      <c r="E131" t="s">
        <v>1</v>
      </c>
      <c r="F131" s="4" t="s">
        <v>329</v>
      </c>
      <c r="G131" t="s">
        <v>70</v>
      </c>
    </row>
    <row r="132" spans="1:7">
      <c r="A132">
        <v>131</v>
      </c>
      <c r="B132" s="3" t="s">
        <v>330</v>
      </c>
      <c r="C132" t="s">
        <v>57</v>
      </c>
      <c r="D132">
        <v>3</v>
      </c>
      <c r="E132" t="s">
        <v>1</v>
      </c>
      <c r="F132" s="4" t="s">
        <v>331</v>
      </c>
      <c r="G132" t="s">
        <v>60</v>
      </c>
    </row>
    <row r="133" ht="43.2" spans="1:7">
      <c r="A133">
        <v>132</v>
      </c>
      <c r="B133" s="3" t="s">
        <v>332</v>
      </c>
      <c r="C133" t="s">
        <v>68</v>
      </c>
      <c r="D133">
        <v>13.24</v>
      </c>
      <c r="E133" t="s">
        <v>1</v>
      </c>
      <c r="F133" s="4" t="s">
        <v>333</v>
      </c>
      <c r="G133" t="s">
        <v>60</v>
      </c>
    </row>
    <row r="134" spans="1:7">
      <c r="A134">
        <v>133</v>
      </c>
      <c r="B134" s="3" t="s">
        <v>334</v>
      </c>
      <c r="C134" t="s">
        <v>57</v>
      </c>
      <c r="D134">
        <v>4.32</v>
      </c>
      <c r="E134" t="s">
        <v>1</v>
      </c>
      <c r="F134" s="4" t="s">
        <v>335</v>
      </c>
      <c r="G134" t="s">
        <v>63</v>
      </c>
    </row>
    <row r="135" spans="1:7">
      <c r="A135">
        <v>134</v>
      </c>
      <c r="B135" s="3" t="s">
        <v>336</v>
      </c>
      <c r="C135" t="s">
        <v>68</v>
      </c>
      <c r="D135">
        <v>3.28</v>
      </c>
      <c r="E135" t="s">
        <v>1</v>
      </c>
      <c r="F135" s="4" t="s">
        <v>337</v>
      </c>
      <c r="G135" t="s">
        <v>70</v>
      </c>
    </row>
    <row r="136" spans="1:7">
      <c r="A136">
        <v>135</v>
      </c>
      <c r="B136" s="3" t="s">
        <v>338</v>
      </c>
      <c r="C136" t="s">
        <v>90</v>
      </c>
      <c r="D136">
        <v>8.7</v>
      </c>
      <c r="E136" t="s">
        <v>1</v>
      </c>
      <c r="F136" s="4" t="s">
        <v>339</v>
      </c>
      <c r="G136" t="s">
        <v>60</v>
      </c>
    </row>
    <row r="137" spans="1:7">
      <c r="A137">
        <v>136</v>
      </c>
      <c r="B137" s="3" t="s">
        <v>340</v>
      </c>
      <c r="C137" t="s">
        <v>90</v>
      </c>
      <c r="D137">
        <v>9.69</v>
      </c>
      <c r="E137" t="s">
        <v>1</v>
      </c>
      <c r="F137" s="4" t="s">
        <v>341</v>
      </c>
      <c r="G137" t="s">
        <v>70</v>
      </c>
    </row>
    <row r="138" spans="1:7">
      <c r="A138">
        <v>137</v>
      </c>
      <c r="B138" s="3" t="s">
        <v>342</v>
      </c>
      <c r="C138" t="s">
        <v>57</v>
      </c>
      <c r="D138">
        <v>4.4</v>
      </c>
      <c r="E138" t="s">
        <v>1</v>
      </c>
      <c r="F138" s="4" t="s">
        <v>343</v>
      </c>
      <c r="G138" t="s">
        <v>60</v>
      </c>
    </row>
    <row r="139" spans="1:7">
      <c r="A139">
        <v>138</v>
      </c>
      <c r="B139" s="3" t="s">
        <v>344</v>
      </c>
      <c r="C139" t="s">
        <v>57</v>
      </c>
      <c r="D139">
        <v>3.52</v>
      </c>
      <c r="E139" t="s">
        <v>1</v>
      </c>
      <c r="F139" s="4" t="s">
        <v>345</v>
      </c>
      <c r="G139" t="s">
        <v>60</v>
      </c>
    </row>
    <row r="140" spans="1:7">
      <c r="A140">
        <v>139</v>
      </c>
      <c r="B140" s="3" t="s">
        <v>346</v>
      </c>
      <c r="C140" t="s">
        <v>90</v>
      </c>
      <c r="D140">
        <v>9.76</v>
      </c>
      <c r="E140" t="s">
        <v>1</v>
      </c>
      <c r="F140" s="4" t="s">
        <v>347</v>
      </c>
      <c r="G140" t="s">
        <v>70</v>
      </c>
    </row>
    <row r="141" ht="43.2" spans="1:7">
      <c r="A141">
        <v>140</v>
      </c>
      <c r="B141" s="3" t="s">
        <v>348</v>
      </c>
      <c r="C141" t="s">
        <v>68</v>
      </c>
      <c r="D141">
        <v>14.64</v>
      </c>
      <c r="E141" t="s">
        <v>1</v>
      </c>
      <c r="F141" s="4" t="s">
        <v>349</v>
      </c>
      <c r="G141" t="s">
        <v>70</v>
      </c>
    </row>
    <row r="142" ht="28.8" spans="1:7">
      <c r="A142">
        <v>141</v>
      </c>
      <c r="B142" s="3" t="s">
        <v>350</v>
      </c>
      <c r="C142" t="s">
        <v>90</v>
      </c>
      <c r="D142">
        <v>9.4</v>
      </c>
      <c r="E142" t="s">
        <v>1</v>
      </c>
      <c r="F142" s="4" t="s">
        <v>351</v>
      </c>
      <c r="G142" t="s">
        <v>70</v>
      </c>
    </row>
    <row r="143" ht="28.8" spans="1:7">
      <c r="A143">
        <v>142</v>
      </c>
      <c r="B143" s="3" t="s">
        <v>352</v>
      </c>
      <c r="C143" t="s">
        <v>72</v>
      </c>
      <c r="D143">
        <v>13.4</v>
      </c>
      <c r="E143" t="s">
        <v>1</v>
      </c>
      <c r="F143" s="4" t="s">
        <v>353</v>
      </c>
      <c r="G143" t="s">
        <v>70</v>
      </c>
    </row>
    <row r="144" spans="1:7">
      <c r="A144">
        <v>143</v>
      </c>
      <c r="B144" s="3" t="s">
        <v>354</v>
      </c>
      <c r="C144" t="s">
        <v>90</v>
      </c>
      <c r="D144">
        <v>7.36</v>
      </c>
      <c r="E144" t="s">
        <v>1</v>
      </c>
      <c r="F144" s="4" t="s">
        <v>355</v>
      </c>
      <c r="G144" t="s">
        <v>70</v>
      </c>
    </row>
    <row r="145" spans="1:7">
      <c r="A145">
        <v>144</v>
      </c>
      <c r="B145" s="3" t="s">
        <v>356</v>
      </c>
      <c r="C145" t="s">
        <v>90</v>
      </c>
      <c r="D145">
        <v>9.24</v>
      </c>
      <c r="E145" t="s">
        <v>1</v>
      </c>
      <c r="F145" s="4" t="s">
        <v>357</v>
      </c>
      <c r="G145" t="s">
        <v>70</v>
      </c>
    </row>
    <row r="146" ht="28.8" spans="1:7">
      <c r="A146">
        <v>145</v>
      </c>
      <c r="B146" s="3" t="s">
        <v>358</v>
      </c>
      <c r="C146" t="s">
        <v>83</v>
      </c>
      <c r="D146">
        <v>13.68</v>
      </c>
      <c r="E146" t="s">
        <v>1</v>
      </c>
      <c r="F146" s="4" t="s">
        <v>359</v>
      </c>
      <c r="G146" t="s">
        <v>70</v>
      </c>
    </row>
    <row r="147" spans="1:7">
      <c r="A147">
        <v>146</v>
      </c>
      <c r="B147" s="3" t="s">
        <v>360</v>
      </c>
      <c r="C147" t="s">
        <v>90</v>
      </c>
      <c r="D147">
        <v>6.68</v>
      </c>
      <c r="E147" t="s">
        <v>1</v>
      </c>
      <c r="F147" s="4" t="s">
        <v>361</v>
      </c>
      <c r="G147" t="s">
        <v>63</v>
      </c>
    </row>
    <row r="148" ht="43.2" spans="1:7">
      <c r="A148">
        <v>147</v>
      </c>
      <c r="B148" s="3" t="s">
        <v>362</v>
      </c>
      <c r="C148" t="s">
        <v>68</v>
      </c>
      <c r="D148">
        <v>13.36</v>
      </c>
      <c r="E148" t="s">
        <v>1</v>
      </c>
      <c r="F148" s="4" t="s">
        <v>363</v>
      </c>
      <c r="G148" t="s">
        <v>70</v>
      </c>
    </row>
    <row r="149" spans="1:7">
      <c r="A149">
        <v>148</v>
      </c>
      <c r="B149" s="3" t="s">
        <v>364</v>
      </c>
      <c r="C149" t="s">
        <v>57</v>
      </c>
      <c r="D149">
        <v>4.36</v>
      </c>
      <c r="E149" t="s">
        <v>1</v>
      </c>
      <c r="F149" s="4" t="s">
        <v>365</v>
      </c>
      <c r="G149" t="s">
        <v>60</v>
      </c>
    </row>
    <row r="150" ht="28.8" spans="1:7">
      <c r="A150">
        <v>149</v>
      </c>
      <c r="B150" s="3" t="s">
        <v>366</v>
      </c>
      <c r="C150" t="s">
        <v>72</v>
      </c>
      <c r="D150">
        <v>12.88</v>
      </c>
      <c r="E150" t="s">
        <v>1</v>
      </c>
      <c r="F150" s="4" t="s">
        <v>367</v>
      </c>
      <c r="G150" t="s">
        <v>70</v>
      </c>
    </row>
    <row r="151" ht="28.8" spans="1:7">
      <c r="A151">
        <v>150</v>
      </c>
      <c r="B151" s="3" t="s">
        <v>368</v>
      </c>
      <c r="C151" t="s">
        <v>83</v>
      </c>
      <c r="D151">
        <v>14.16</v>
      </c>
      <c r="E151" t="s">
        <v>1</v>
      </c>
      <c r="F151" s="4" t="s">
        <v>369</v>
      </c>
      <c r="G151" t="s">
        <v>70</v>
      </c>
    </row>
    <row r="152" spans="1:7">
      <c r="A152">
        <v>151</v>
      </c>
      <c r="B152" s="3" t="s">
        <v>370</v>
      </c>
      <c r="C152" t="s">
        <v>57</v>
      </c>
      <c r="D152">
        <v>5.4</v>
      </c>
      <c r="E152" t="s">
        <v>1</v>
      </c>
      <c r="F152" s="4" t="s">
        <v>371</v>
      </c>
      <c r="G152" t="s">
        <v>60</v>
      </c>
    </row>
    <row r="153" spans="1:7">
      <c r="A153">
        <v>152</v>
      </c>
      <c r="B153" s="3" t="s">
        <v>372</v>
      </c>
      <c r="C153" t="s">
        <v>57</v>
      </c>
      <c r="D153">
        <v>5.92</v>
      </c>
      <c r="E153" t="s">
        <v>1</v>
      </c>
      <c r="F153" s="4" t="s">
        <v>373</v>
      </c>
      <c r="G153" t="s">
        <v>60</v>
      </c>
    </row>
    <row r="154" ht="43.2" spans="1:7">
      <c r="A154">
        <v>153</v>
      </c>
      <c r="B154" s="3" t="s">
        <v>374</v>
      </c>
      <c r="C154" t="s">
        <v>83</v>
      </c>
      <c r="D154">
        <v>13.84</v>
      </c>
      <c r="E154" t="s">
        <v>1</v>
      </c>
      <c r="F154" s="4" t="s">
        <v>375</v>
      </c>
      <c r="G154" t="s">
        <v>70</v>
      </c>
    </row>
    <row r="155" ht="28.8" spans="1:7">
      <c r="A155">
        <v>154</v>
      </c>
      <c r="B155" s="3" t="s">
        <v>376</v>
      </c>
      <c r="C155" t="s">
        <v>90</v>
      </c>
      <c r="D155">
        <v>9.84</v>
      </c>
      <c r="E155" t="s">
        <v>1</v>
      </c>
      <c r="F155" s="4" t="s">
        <v>377</v>
      </c>
      <c r="G155" t="s">
        <v>70</v>
      </c>
    </row>
    <row r="156" ht="43.2" spans="1:7">
      <c r="A156">
        <v>155</v>
      </c>
      <c r="B156" s="3" t="s">
        <v>378</v>
      </c>
      <c r="C156" t="s">
        <v>68</v>
      </c>
      <c r="D156">
        <v>13.84</v>
      </c>
      <c r="E156" t="s">
        <v>1</v>
      </c>
      <c r="F156" s="4" t="s">
        <v>379</v>
      </c>
      <c r="G156" t="s">
        <v>70</v>
      </c>
    </row>
    <row r="157" ht="43.2" spans="1:7">
      <c r="A157">
        <v>156</v>
      </c>
      <c r="B157" s="3" t="s">
        <v>380</v>
      </c>
      <c r="C157" t="s">
        <v>68</v>
      </c>
      <c r="D157">
        <v>12.4</v>
      </c>
      <c r="E157" t="s">
        <v>1</v>
      </c>
      <c r="F157" s="4" t="s">
        <v>381</v>
      </c>
      <c r="G157" t="s">
        <v>70</v>
      </c>
    </row>
    <row r="158" spans="1:7">
      <c r="A158">
        <v>157</v>
      </c>
      <c r="B158" s="3" t="s">
        <v>382</v>
      </c>
      <c r="C158" t="s">
        <v>90</v>
      </c>
      <c r="D158">
        <v>6.2</v>
      </c>
      <c r="E158" t="s">
        <v>1</v>
      </c>
      <c r="F158" s="4" t="s">
        <v>383</v>
      </c>
      <c r="G158" t="s">
        <v>60</v>
      </c>
    </row>
    <row r="159" ht="43.2" spans="1:7">
      <c r="A159">
        <v>158</v>
      </c>
      <c r="B159" s="3" t="s">
        <v>384</v>
      </c>
      <c r="C159" t="s">
        <v>72</v>
      </c>
      <c r="D159">
        <v>14.96</v>
      </c>
      <c r="E159" t="s">
        <v>1</v>
      </c>
      <c r="F159" s="4" t="s">
        <v>385</v>
      </c>
      <c r="G159" t="s">
        <v>70</v>
      </c>
    </row>
    <row r="160" spans="1:7">
      <c r="A160">
        <v>159</v>
      </c>
      <c r="B160" s="3" t="s">
        <v>386</v>
      </c>
      <c r="C160" t="s">
        <v>90</v>
      </c>
      <c r="D160">
        <v>7.32</v>
      </c>
      <c r="E160" t="s">
        <v>1</v>
      </c>
      <c r="F160" s="4" t="s">
        <v>387</v>
      </c>
      <c r="G160" t="s">
        <v>60</v>
      </c>
    </row>
    <row r="161" ht="43.2" spans="1:7">
      <c r="A161">
        <v>160</v>
      </c>
      <c r="B161" s="3" t="s">
        <v>388</v>
      </c>
      <c r="C161" t="s">
        <v>83</v>
      </c>
      <c r="D161">
        <v>13</v>
      </c>
      <c r="E161" t="s">
        <v>1</v>
      </c>
      <c r="F161" s="4" t="s">
        <v>389</v>
      </c>
      <c r="G161" t="s">
        <v>70</v>
      </c>
    </row>
    <row r="162" ht="43.2" spans="1:7">
      <c r="A162">
        <v>161</v>
      </c>
      <c r="B162" s="3" t="s">
        <v>390</v>
      </c>
      <c r="C162" t="s">
        <v>83</v>
      </c>
      <c r="D162">
        <v>13.2</v>
      </c>
      <c r="E162" t="s">
        <v>1</v>
      </c>
      <c r="F162" s="4" t="s">
        <v>391</v>
      </c>
      <c r="G162" t="s">
        <v>70</v>
      </c>
    </row>
    <row r="163" ht="28.8" spans="1:7">
      <c r="A163">
        <v>162</v>
      </c>
      <c r="B163" s="3" t="s">
        <v>392</v>
      </c>
      <c r="C163" t="s">
        <v>83</v>
      </c>
      <c r="D163">
        <v>13.36</v>
      </c>
      <c r="E163" t="s">
        <v>1</v>
      </c>
      <c r="F163" s="4" t="s">
        <v>393</v>
      </c>
      <c r="G163" t="s">
        <v>70</v>
      </c>
    </row>
    <row r="164" spans="1:7">
      <c r="A164">
        <v>163</v>
      </c>
      <c r="B164" s="3" t="s">
        <v>394</v>
      </c>
      <c r="C164" t="s">
        <v>57</v>
      </c>
      <c r="D164">
        <v>4.16</v>
      </c>
      <c r="E164" t="s">
        <v>1</v>
      </c>
      <c r="F164" s="4" t="s">
        <v>395</v>
      </c>
      <c r="G164" t="s">
        <v>60</v>
      </c>
    </row>
    <row r="165" ht="28.8" spans="1:7">
      <c r="A165">
        <v>164</v>
      </c>
      <c r="B165" s="3" t="s">
        <v>396</v>
      </c>
      <c r="C165" t="s">
        <v>72</v>
      </c>
      <c r="D165">
        <v>14</v>
      </c>
      <c r="E165" t="s">
        <v>1</v>
      </c>
      <c r="F165" s="4" t="s">
        <v>397</v>
      </c>
      <c r="G165" t="s">
        <v>70</v>
      </c>
    </row>
    <row r="166" ht="43.2" spans="1:7">
      <c r="A166">
        <v>165</v>
      </c>
      <c r="B166" s="3" t="s">
        <v>398</v>
      </c>
      <c r="C166" t="s">
        <v>68</v>
      </c>
      <c r="D166">
        <v>13.92</v>
      </c>
      <c r="E166" t="s">
        <v>1</v>
      </c>
      <c r="F166" s="4" t="s">
        <v>399</v>
      </c>
      <c r="G166" t="s">
        <v>70</v>
      </c>
    </row>
    <row r="167" ht="28.8" spans="1:7">
      <c r="A167">
        <v>166</v>
      </c>
      <c r="B167" s="3" t="s">
        <v>400</v>
      </c>
      <c r="C167" t="s">
        <v>83</v>
      </c>
      <c r="D167">
        <v>12.88</v>
      </c>
      <c r="E167" t="s">
        <v>1</v>
      </c>
      <c r="F167" s="4" t="s">
        <v>401</v>
      </c>
      <c r="G167" t="s">
        <v>70</v>
      </c>
    </row>
    <row r="168" ht="43.2" spans="1:7">
      <c r="A168">
        <v>167</v>
      </c>
      <c r="B168" s="3" t="s">
        <v>402</v>
      </c>
      <c r="C168" t="s">
        <v>83</v>
      </c>
      <c r="D168">
        <v>14.8</v>
      </c>
      <c r="E168" t="s">
        <v>1</v>
      </c>
      <c r="F168" s="4" t="s">
        <v>403</v>
      </c>
      <c r="G168" t="s">
        <v>70</v>
      </c>
    </row>
    <row r="169" ht="28.8" spans="1:7">
      <c r="A169">
        <v>168</v>
      </c>
      <c r="B169" s="3" t="s">
        <v>404</v>
      </c>
      <c r="C169" t="s">
        <v>90</v>
      </c>
      <c r="D169">
        <v>9.8</v>
      </c>
      <c r="E169" t="s">
        <v>1</v>
      </c>
      <c r="F169" s="4" t="s">
        <v>405</v>
      </c>
      <c r="G169" t="s">
        <v>70</v>
      </c>
    </row>
    <row r="170" ht="28.8" spans="1:7">
      <c r="A170">
        <v>169</v>
      </c>
      <c r="B170" s="3" t="s">
        <v>406</v>
      </c>
      <c r="C170" t="s">
        <v>90</v>
      </c>
      <c r="D170">
        <v>8.04</v>
      </c>
      <c r="E170" t="s">
        <v>1</v>
      </c>
      <c r="F170" s="4" t="s">
        <v>407</v>
      </c>
      <c r="G170" t="s">
        <v>63</v>
      </c>
    </row>
    <row r="171" ht="28.8" spans="1:7">
      <c r="A171">
        <v>170</v>
      </c>
      <c r="B171" s="3" t="s">
        <v>408</v>
      </c>
      <c r="C171" t="s">
        <v>68</v>
      </c>
      <c r="D171">
        <v>12.44</v>
      </c>
      <c r="E171" t="s">
        <v>1</v>
      </c>
      <c r="F171" s="4" t="s">
        <v>409</v>
      </c>
      <c r="G171" t="s">
        <v>70</v>
      </c>
    </row>
    <row r="172" ht="43.2" spans="1:7">
      <c r="A172">
        <v>171</v>
      </c>
      <c r="B172" s="3" t="s">
        <v>410</v>
      </c>
      <c r="C172" t="s">
        <v>68</v>
      </c>
      <c r="D172">
        <v>14.52</v>
      </c>
      <c r="E172" t="s">
        <v>1</v>
      </c>
      <c r="F172" s="4" t="s">
        <v>411</v>
      </c>
      <c r="G172" t="s">
        <v>70</v>
      </c>
    </row>
    <row r="173" ht="43.2" spans="1:7">
      <c r="A173">
        <v>172</v>
      </c>
      <c r="B173" s="3" t="s">
        <v>412</v>
      </c>
      <c r="C173" t="s">
        <v>83</v>
      </c>
      <c r="D173">
        <v>14.76</v>
      </c>
      <c r="E173" t="s">
        <v>1</v>
      </c>
      <c r="F173" s="4" t="s">
        <v>413</v>
      </c>
      <c r="G173" t="s">
        <v>70</v>
      </c>
    </row>
    <row r="174" spans="1:7">
      <c r="A174">
        <v>173</v>
      </c>
      <c r="B174" s="3" t="s">
        <v>414</v>
      </c>
      <c r="C174" t="s">
        <v>72</v>
      </c>
      <c r="D174">
        <v>4.6</v>
      </c>
      <c r="E174" t="s">
        <v>1</v>
      </c>
      <c r="F174" s="4" t="s">
        <v>415</v>
      </c>
      <c r="G174" t="s">
        <v>60</v>
      </c>
    </row>
    <row r="175" spans="1:7">
      <c r="A175">
        <v>174</v>
      </c>
      <c r="B175" s="3" t="s">
        <v>416</v>
      </c>
      <c r="C175" t="s">
        <v>90</v>
      </c>
      <c r="D175">
        <v>6.12</v>
      </c>
      <c r="E175" t="s">
        <v>1</v>
      </c>
      <c r="F175" s="4" t="s">
        <v>417</v>
      </c>
      <c r="G175" t="s">
        <v>60</v>
      </c>
    </row>
    <row r="176" spans="1:7">
      <c r="A176">
        <v>175</v>
      </c>
      <c r="B176" s="3" t="s">
        <v>418</v>
      </c>
      <c r="C176" t="s">
        <v>90</v>
      </c>
      <c r="D176">
        <v>7.64</v>
      </c>
      <c r="E176" t="s">
        <v>1</v>
      </c>
      <c r="F176" s="4" t="s">
        <v>419</v>
      </c>
      <c r="G176" t="s">
        <v>60</v>
      </c>
    </row>
    <row r="177" ht="28.8" spans="1:7">
      <c r="A177">
        <v>176</v>
      </c>
      <c r="B177" s="3" t="s">
        <v>420</v>
      </c>
      <c r="C177" t="s">
        <v>72</v>
      </c>
      <c r="D177">
        <v>13.84</v>
      </c>
      <c r="E177" t="s">
        <v>1</v>
      </c>
      <c r="F177" s="4" t="s">
        <v>421</v>
      </c>
      <c r="G177" t="s">
        <v>70</v>
      </c>
    </row>
    <row r="178" ht="28.8" spans="1:7">
      <c r="A178">
        <v>177</v>
      </c>
      <c r="B178" s="3" t="s">
        <v>422</v>
      </c>
      <c r="C178" t="s">
        <v>90</v>
      </c>
      <c r="D178">
        <v>10</v>
      </c>
      <c r="E178" t="s">
        <v>1</v>
      </c>
      <c r="F178" s="4" t="s">
        <v>423</v>
      </c>
      <c r="G178" t="s">
        <v>70</v>
      </c>
    </row>
    <row r="179" ht="43.2" spans="1:7">
      <c r="A179">
        <v>178</v>
      </c>
      <c r="B179" s="3" t="s">
        <v>424</v>
      </c>
      <c r="C179" t="s">
        <v>83</v>
      </c>
      <c r="D179">
        <v>14.88</v>
      </c>
      <c r="E179" t="s">
        <v>1</v>
      </c>
      <c r="F179" s="4" t="s">
        <v>425</v>
      </c>
      <c r="G179" t="s">
        <v>70</v>
      </c>
    </row>
    <row r="180" ht="43.2" spans="1:7">
      <c r="A180">
        <v>179</v>
      </c>
      <c r="B180" s="3" t="s">
        <v>426</v>
      </c>
      <c r="C180" t="s">
        <v>83</v>
      </c>
      <c r="D180">
        <v>14.88</v>
      </c>
      <c r="E180" t="s">
        <v>1</v>
      </c>
      <c r="F180" s="4" t="s">
        <v>427</v>
      </c>
      <c r="G180" t="s">
        <v>70</v>
      </c>
    </row>
    <row r="181" spans="1:7">
      <c r="A181">
        <v>180</v>
      </c>
      <c r="B181" s="3" t="s">
        <v>428</v>
      </c>
      <c r="C181" t="s">
        <v>90</v>
      </c>
      <c r="D181">
        <v>6.28</v>
      </c>
      <c r="E181" t="s">
        <v>1</v>
      </c>
      <c r="F181" s="4" t="s">
        <v>429</v>
      </c>
      <c r="G181" t="s">
        <v>60</v>
      </c>
    </row>
    <row r="182" ht="28.8" spans="1:7">
      <c r="A182">
        <v>181</v>
      </c>
      <c r="B182" s="3" t="s">
        <v>430</v>
      </c>
      <c r="C182" t="s">
        <v>90</v>
      </c>
      <c r="D182">
        <v>7.38</v>
      </c>
      <c r="E182" t="s">
        <v>1</v>
      </c>
      <c r="F182" s="4" t="s">
        <v>431</v>
      </c>
      <c r="G182" t="s">
        <v>60</v>
      </c>
    </row>
    <row r="183" spans="1:7">
      <c r="A183">
        <v>182</v>
      </c>
      <c r="B183" s="3" t="s">
        <v>432</v>
      </c>
      <c r="C183" t="s">
        <v>57</v>
      </c>
      <c r="D183">
        <v>3.4</v>
      </c>
      <c r="E183" t="s">
        <v>1</v>
      </c>
      <c r="F183" s="4" t="s">
        <v>433</v>
      </c>
      <c r="G183" t="s">
        <v>60</v>
      </c>
    </row>
    <row r="184" spans="1:7">
      <c r="A184">
        <v>183</v>
      </c>
      <c r="B184" s="3" t="s">
        <v>434</v>
      </c>
      <c r="C184" t="s">
        <v>57</v>
      </c>
      <c r="D184">
        <v>3.56</v>
      </c>
      <c r="E184" t="s">
        <v>1</v>
      </c>
      <c r="F184" s="4" t="s">
        <v>435</v>
      </c>
      <c r="G184" t="s">
        <v>60</v>
      </c>
    </row>
    <row r="185" spans="1:7">
      <c r="A185">
        <v>184</v>
      </c>
      <c r="B185" s="3" t="s">
        <v>436</v>
      </c>
      <c r="C185" t="s">
        <v>57</v>
      </c>
      <c r="D185">
        <v>4.84</v>
      </c>
      <c r="E185" t="s">
        <v>1</v>
      </c>
      <c r="F185" s="4" t="s">
        <v>437</v>
      </c>
      <c r="G185" t="s">
        <v>60</v>
      </c>
    </row>
    <row r="186" ht="43.2" spans="1:7">
      <c r="A186">
        <v>185</v>
      </c>
      <c r="B186" s="3" t="s">
        <v>438</v>
      </c>
      <c r="C186" t="s">
        <v>72</v>
      </c>
      <c r="D186">
        <v>14.8</v>
      </c>
      <c r="E186" t="s">
        <v>1</v>
      </c>
      <c r="F186" s="4" t="s">
        <v>439</v>
      </c>
      <c r="G186" t="s">
        <v>63</v>
      </c>
    </row>
    <row r="187" ht="43.2" spans="1:7">
      <c r="A187">
        <v>186</v>
      </c>
      <c r="B187" s="3" t="s">
        <v>440</v>
      </c>
      <c r="C187" t="s">
        <v>83</v>
      </c>
      <c r="D187">
        <v>14.96</v>
      </c>
      <c r="E187" t="s">
        <v>1</v>
      </c>
      <c r="F187" s="4" t="s">
        <v>441</v>
      </c>
      <c r="G187" t="s">
        <v>70</v>
      </c>
    </row>
    <row r="188" ht="43.2" spans="1:7">
      <c r="A188">
        <v>187</v>
      </c>
      <c r="B188" s="3" t="s">
        <v>442</v>
      </c>
      <c r="C188" t="s">
        <v>72</v>
      </c>
      <c r="D188">
        <v>14.56</v>
      </c>
      <c r="E188" t="s">
        <v>1</v>
      </c>
      <c r="F188" s="4" t="s">
        <v>443</v>
      </c>
      <c r="G188" t="s">
        <v>60</v>
      </c>
    </row>
    <row r="189" ht="43.2" spans="1:7">
      <c r="A189">
        <v>188</v>
      </c>
      <c r="B189" s="3" t="s">
        <v>444</v>
      </c>
      <c r="C189" t="s">
        <v>68</v>
      </c>
      <c r="D189">
        <v>13.04</v>
      </c>
      <c r="E189" t="s">
        <v>1</v>
      </c>
      <c r="F189" s="4" t="s">
        <v>445</v>
      </c>
      <c r="G189" t="s">
        <v>70</v>
      </c>
    </row>
    <row r="190" ht="43.2" spans="1:7">
      <c r="A190">
        <v>189</v>
      </c>
      <c r="B190" s="3" t="s">
        <v>446</v>
      </c>
      <c r="C190" t="s">
        <v>68</v>
      </c>
      <c r="D190">
        <v>14.8</v>
      </c>
      <c r="E190" t="s">
        <v>1</v>
      </c>
      <c r="F190" s="4" t="s">
        <v>447</v>
      </c>
      <c r="G190" t="s">
        <v>70</v>
      </c>
    </row>
    <row r="191" spans="1:7">
      <c r="A191">
        <v>190</v>
      </c>
      <c r="B191" s="3" t="s">
        <v>448</v>
      </c>
      <c r="C191" t="s">
        <v>90</v>
      </c>
      <c r="D191">
        <v>9</v>
      </c>
      <c r="E191" t="s">
        <v>1</v>
      </c>
      <c r="F191" s="4" t="s">
        <v>449</v>
      </c>
      <c r="G191" t="s">
        <v>60</v>
      </c>
    </row>
    <row r="192" ht="28.8" spans="1:7">
      <c r="A192">
        <v>191</v>
      </c>
      <c r="B192" s="3" t="s">
        <v>450</v>
      </c>
      <c r="C192" t="s">
        <v>83</v>
      </c>
      <c r="D192">
        <v>13.24</v>
      </c>
      <c r="E192" t="s">
        <v>1</v>
      </c>
      <c r="F192" s="4" t="s">
        <v>451</v>
      </c>
      <c r="G192" t="s">
        <v>70</v>
      </c>
    </row>
    <row r="193" ht="28.8" spans="1:7">
      <c r="A193">
        <v>192</v>
      </c>
      <c r="B193" s="3" t="s">
        <v>452</v>
      </c>
      <c r="C193" t="s">
        <v>68</v>
      </c>
      <c r="D193">
        <v>12.32</v>
      </c>
      <c r="E193" t="s">
        <v>1</v>
      </c>
      <c r="F193" s="4" t="s">
        <v>453</v>
      </c>
      <c r="G193" t="s">
        <v>70</v>
      </c>
    </row>
    <row r="194" ht="43.2" spans="1:7">
      <c r="A194">
        <v>193</v>
      </c>
      <c r="B194" s="3" t="s">
        <v>454</v>
      </c>
      <c r="C194" t="s">
        <v>72</v>
      </c>
      <c r="D194">
        <v>14.56</v>
      </c>
      <c r="E194" t="s">
        <v>1</v>
      </c>
      <c r="F194" s="4" t="s">
        <v>455</v>
      </c>
      <c r="G194" t="s">
        <v>70</v>
      </c>
    </row>
    <row r="195" spans="1:7">
      <c r="A195">
        <v>194</v>
      </c>
      <c r="B195" s="3" t="s">
        <v>456</v>
      </c>
      <c r="C195" t="s">
        <v>57</v>
      </c>
      <c r="D195">
        <v>3.32</v>
      </c>
      <c r="E195" t="s">
        <v>1</v>
      </c>
      <c r="F195" s="4" t="s">
        <v>457</v>
      </c>
      <c r="G195" t="s">
        <v>60</v>
      </c>
    </row>
    <row r="196" ht="28.8" spans="1:7">
      <c r="A196">
        <v>195</v>
      </c>
      <c r="B196" s="3" t="s">
        <v>458</v>
      </c>
      <c r="C196" t="s">
        <v>72</v>
      </c>
      <c r="D196">
        <v>13.84</v>
      </c>
      <c r="E196" t="s">
        <v>1</v>
      </c>
      <c r="F196" s="4" t="s">
        <v>459</v>
      </c>
      <c r="G196" t="s">
        <v>70</v>
      </c>
    </row>
    <row r="197" ht="43.2" spans="1:7">
      <c r="A197">
        <v>196</v>
      </c>
      <c r="B197" s="3" t="s">
        <v>460</v>
      </c>
      <c r="C197" t="s">
        <v>68</v>
      </c>
      <c r="D197">
        <v>13.92</v>
      </c>
      <c r="E197" t="s">
        <v>1</v>
      </c>
      <c r="F197" s="4" t="s">
        <v>461</v>
      </c>
      <c r="G197" t="s">
        <v>70</v>
      </c>
    </row>
    <row r="198" spans="1:7">
      <c r="A198">
        <v>197</v>
      </c>
      <c r="B198" s="3" t="s">
        <v>462</v>
      </c>
      <c r="C198" t="s">
        <v>57</v>
      </c>
      <c r="D198">
        <v>3.76</v>
      </c>
      <c r="E198" t="s">
        <v>1</v>
      </c>
      <c r="F198" s="4" t="s">
        <v>463</v>
      </c>
      <c r="G198" t="s">
        <v>60</v>
      </c>
    </row>
    <row r="199" ht="28.8" spans="1:7">
      <c r="A199">
        <v>198</v>
      </c>
      <c r="B199" s="3" t="s">
        <v>464</v>
      </c>
      <c r="C199" t="s">
        <v>83</v>
      </c>
      <c r="D199">
        <v>14.08</v>
      </c>
      <c r="E199" t="s">
        <v>1</v>
      </c>
      <c r="F199" s="4" t="s">
        <v>465</v>
      </c>
      <c r="G199" t="s">
        <v>70</v>
      </c>
    </row>
    <row r="200" ht="43.2" spans="1:7">
      <c r="A200">
        <v>199</v>
      </c>
      <c r="B200" s="3" t="s">
        <v>466</v>
      </c>
      <c r="C200" t="s">
        <v>68</v>
      </c>
      <c r="D200">
        <v>14.96</v>
      </c>
      <c r="E200" t="s">
        <v>1</v>
      </c>
      <c r="F200" s="4" t="s">
        <v>467</v>
      </c>
      <c r="G200" t="s">
        <v>70</v>
      </c>
    </row>
    <row r="201" spans="1:7">
      <c r="A201">
        <v>200</v>
      </c>
      <c r="B201" s="3" t="s">
        <v>468</v>
      </c>
      <c r="C201" t="s">
        <v>57</v>
      </c>
      <c r="D201">
        <v>3.96</v>
      </c>
      <c r="E201" t="s">
        <v>1</v>
      </c>
      <c r="F201" s="4" t="s">
        <v>469</v>
      </c>
      <c r="G201" t="s">
        <v>60</v>
      </c>
    </row>
  </sheetData>
  <conditionalFormatting sqref="G2:G201">
    <cfRule type="cellIs" dxfId="0" priority="1" operator="equal">
      <formula>"KEEP"</formula>
    </cfRule>
    <cfRule type="cellIs" dxfId="1" priority="2" operator="equal">
      <formula>"BORDERLINE"</formula>
    </cfRule>
    <cfRule type="cellIs" dxfId="2" priority="3" operator="equal">
      <formula>"REJECT"</formula>
    </cfRule>
  </conditionalFormatting>
  <dataValidations count="2">
    <dataValidation type="list" allowBlank="1" sqref="G2:G201">
      <formula1>"KEEP,BORDERLINE,REJECT"</formula1>
    </dataValidation>
    <dataValidation type="list" allowBlank="1" sqref="H2:H201">
      <formula1>"cut_start,cut_end,multiple_speakers,noise,music,clipping,transcript_mismatch,non_ghanaian,unnatural_delivery,other"</formula1>
    </dataValidation>
  </dataValidations>
  <hyperlinks>
    <hyperlink ref="B2" r:id="rId1" display="161_short_filtered-train-00066-of-00082_r967.wav"/>
    <hyperlink ref="B3" r:id="rId2" display="155_short_filtered-train-00066-of-00082_r1012.wav"/>
    <hyperlink ref="B4" r:id="rId3" display="145_short_filtered-train-00045-of-00082_r3250.wav"/>
    <hyperlink ref="B5" r:id="rId4" display="132_hi_quality_filtered-train-00045-of-00082_r7.wav"/>
    <hyperlink ref="B6" r:id="rId5" display="050_borderline_filtered-train-00001-of-00082_r2098.wav"/>
    <hyperlink ref="B7" r:id="rId6" display="195_borderline_filtered-train-00066-of-00082_r3414.wav"/>
    <hyperlink ref="B8" r:id="rId7" display="194_borderline_filtered-train-00066-of-00082_r3691.wav"/>
    <hyperlink ref="B9" r:id="rId8" display="192_hi_quality_filtered-train-00066-of-00082_r1961.wav"/>
    <hyperlink ref="B10" r:id="rId9" display="181_long_filtered-train-00066-of-00082_r1389.wav"/>
    <hyperlink ref="B11" r:id="rId10" display="178_long_filtered-train-00066-of-00082_r3101.wav"/>
    <hyperlink ref="B12" r:id="rId11" display="177_long_filtered-train-00066-of-00082_r2897.wav"/>
    <hyperlink ref="B13" r:id="rId12" display="173_medium_filtered-train-00066-of-00082_r354.wav"/>
    <hyperlink ref="B14" r:id="rId13" display="170_medium_filtered-train-00066-of-00082_r1020.wav"/>
    <hyperlink ref="B15" r:id="rId14" display="168_medium_filtered-train-00066-of-00082_r1005.wav"/>
    <hyperlink ref="B16" r:id="rId15" display="165_medium_filtered-train-00066-of-00082_r1409.wav"/>
    <hyperlink ref="B17" r:id="rId16" display="164_medium_filtered-train-00066-of-00082_r345.wav"/>
    <hyperlink ref="B18" r:id="rId17" display="162_short_filtered-train-00066-of-00082_r3239.wav"/>
    <hyperlink ref="B19" r:id="rId18" display="160_short_filtered-train-00066-of-00082_r987.wav"/>
    <hyperlink ref="B20" r:id="rId19" display="159_short_filtered-train-00066-of-00082_r877.wav"/>
    <hyperlink ref="B21" r:id="rId20" display="153_short_filtered-train-00066-of-00082_r1648.wav"/>
    <hyperlink ref="B22" r:id="rId21" display="150_short_filtered-train-00045-of-00082_r3248.wav"/>
    <hyperlink ref="B23" r:id="rId22" display="144_borderline_filtered-train-00045-of-00082_r1975.wav"/>
    <hyperlink ref="B24" r:id="rId23" display="142_hi_quality_filtered-train-00045-of-00082_r1780.wav"/>
    <hyperlink ref="B25" r:id="rId24" display="140_short_filtered-train-00045-of-00082_r3251.wav"/>
    <hyperlink ref="B26" r:id="rId25" display="138_medium_filtered-train-00045-of-00082_r1225.wav"/>
    <hyperlink ref="B27" r:id="rId26" display="135_short_filtered-train-00045-of-00082_r2005.wav"/>
    <hyperlink ref="B28" r:id="rId27" display="130_short_filtered-train-00045-of-00082_r2481.wav"/>
    <hyperlink ref="B29" r:id="rId28" display="127_hi_quality_filtered-train-00045-of-00082_r1655.wav"/>
    <hyperlink ref="B30" r:id="rId29" display="126_borderline_filtered-train-00024-of-00082_r768.wav"/>
    <hyperlink ref="B31" r:id="rId30" display="121_hi_quality_filtered-train-00024-of-00082_r1909.wav"/>
    <hyperlink ref="B32" r:id="rId31" display="114_borderline_filtered-train-00024-of-00082_r3039.wav"/>
    <hyperlink ref="B33" r:id="rId32" display="112_long_filtered-train-00024-of-00082_r834.wav"/>
    <hyperlink ref="B34" r:id="rId33" display="109_borderline_filtered-train-00024-of-00082_r2612.wav"/>
    <hyperlink ref="B35" r:id="rId34" display="107_long_filtered-train-00024-of-00082_r292.wav"/>
    <hyperlink ref="B36" r:id="rId35" display="100_long_filtered-train-00003-of-00082_r2459.wav"/>
    <hyperlink ref="B37" r:id="rId36" display="099_short_filtered-train-00003-of-00082_r848.wav"/>
    <hyperlink ref="B38" r:id="rId37" display="095_long_filtered-train-00003-of-00082_r299.wav"/>
    <hyperlink ref="B39" r:id="rId38" display="094_short_filtered-train-00003-of-00082_r915.wav"/>
    <hyperlink ref="B40" r:id="rId39" display="088_hi_quality_filtered-train-00003-of-00082_r3048.wav"/>
    <hyperlink ref="B41" r:id="rId40" display="077_medium_filtered-train-00003-of-00082_r882.wav"/>
    <hyperlink ref="B42" r:id="rId41" display="076_borderline_filtered-train-00003-of-00082_r823.wav"/>
    <hyperlink ref="B43" r:id="rId42" display="075_borderline_filtered-train-00002-of-00082_r1396.wav"/>
    <hyperlink ref="B44" r:id="rId43" display="074_hi_quality_filtered-train-00002-of-00082_r2966.wav"/>
    <hyperlink ref="B45" r:id="rId44" display="073_long_filtered-train-00002-of-00082_r1165.wav"/>
    <hyperlink ref="B46" r:id="rId45" display="072_short_filtered-train-00002-of-00082_r2469.wav"/>
    <hyperlink ref="B47" r:id="rId46" display="071_medium_filtered-train-00002-of-00082_r564.wav"/>
    <hyperlink ref="B48" r:id="rId47" display="064_hi_quality_filtered-train-00002-of-00082_r2616.wav"/>
    <hyperlink ref="B49" r:id="rId48" display="062_short_filtered-train-00002-of-00082_r2083.wav"/>
    <hyperlink ref="B50" r:id="rId49" display="060_borderline_filtered-train-00002-of-00082_r977.wav"/>
    <hyperlink ref="B51" r:id="rId50" display="057_short_filtered-train-00002-of-00082_r3214.wav"/>
    <hyperlink ref="B52" r:id="rId51" display="054_hi_quality_filtered-train-00002-of-00082_r891.wav"/>
    <hyperlink ref="B53" r:id="rId52" display="051_medium_filtered-train-00002-of-00082_r3287.wav"/>
    <hyperlink ref="B54" r:id="rId53" display="044_long_filtered-train-00001-of-00082_r3283.wav"/>
    <hyperlink ref="B55" r:id="rId54" display="039_long_filtered-train-00001-of-00082_r2099.wav"/>
    <hyperlink ref="B56" r:id="rId55" display="038_hi_quality_filtered-train-00001-of-00082_r1570.wav"/>
    <hyperlink ref="B57" r:id="rId56" display="034_long_filtered-train-00001-of-00082_r1536.wav"/>
    <hyperlink ref="B58" r:id="rId57" display="033_hi_quality_filtered-train-00001-of-00082_r2918.wav"/>
    <hyperlink ref="B59" r:id="rId58" display="029_long_filtered-train-00001-of-00082_r1343.wav"/>
    <hyperlink ref="B60" r:id="rId59" display="024_borderline_filtered-train-00000-of-00082_r451.wav"/>
    <hyperlink ref="B61" r:id="rId60" display="023_medium_filtered-train-00000-of-00082_r2474.wav"/>
    <hyperlink ref="B62" r:id="rId61" display="021_borderline_filtered-train-00000-of-00082_r2646.wav"/>
    <hyperlink ref="B63" r:id="rId62" display="020_hi_quality_filtered-train-00000-of-00082_r1321.wav"/>
    <hyperlink ref="B64" r:id="rId63" display="017_long_filtered-train-00000-of-00082_r933.wav"/>
    <hyperlink ref="B65" r:id="rId64" display="016_borderline_filtered-train-00000-of-00082_r3233.wav"/>
    <hyperlink ref="B66" r:id="rId65" display="014_medium_filtered-train-00000-of-00082_r3010.wav"/>
    <hyperlink ref="B67" r:id="rId66" display="012_long_filtered-train-00000-of-00082_r569.wav"/>
    <hyperlink ref="B68" r:id="rId67" display="005_hi_quality_filtered-train-00000-of-00082_r2056.wav"/>
    <hyperlink ref="B69" r:id="rId68" display="001_borderline_filtered-train-00000-of-00082_r166.wav"/>
    <hyperlink ref="B70" r:id="rId69" display="086_borderline_filtered-train-00003-of-00082_r1216.wav"/>
    <hyperlink ref="B71" r:id="rId70" display="123_medium_filtered-train-00024-of-00082_r229.wav"/>
    <hyperlink ref="B72" r:id="rId71" display="030_borderline_filtered-train-00001-of-00082_r438.wav"/>
    <hyperlink ref="B73" r:id="rId72" display="047_medium_filtered-train-00001-of-00082_r636.wav"/>
    <hyperlink ref="B74" r:id="rId73" display="115_short_filtered-train-00024-of-00082_r1382.wav"/>
    <hyperlink ref="B75" r:id="rId74" display="182_long_filtered-train-00066-of-00082_r261.wav"/>
    <hyperlink ref="B76" r:id="rId75" display="085_long_filtered-train-00003-of-00082_r184.wav"/>
    <hyperlink ref="B77" r:id="rId76" display="196_borderline_filtered-train-00066-of-00082_r1472.wav"/>
    <hyperlink ref="B78" r:id="rId77" display="097_medium_filtered-train-00003-of-00082_r113.wav"/>
    <hyperlink ref="B79" r:id="rId78" display="041_short_filtered-train-00001-of-00082_r2628.wav"/>
    <hyperlink ref="B80" r:id="rId79" display="067_short_filtered-train-00002-of-00082_r2476.wav"/>
    <hyperlink ref="B81" r:id="rId80" display="042_medium_filtered-train-00001-of-00082_r1274.wav"/>
    <hyperlink ref="B82" r:id="rId81" display="070_borderline_filtered-train-00002-of-00082_r2713.wav"/>
    <hyperlink ref="B83" r:id="rId82" display="006_borderline_filtered-train-00000-of-00082_r3066.wav"/>
    <hyperlink ref="B84" r:id="rId83" display="148_medium_filtered-train-00045-of-00082_r712.wav"/>
    <hyperlink ref="B85" r:id="rId84" display="152_borderline_filtered-train-00045-of-00082_r3368.wav"/>
    <hyperlink ref="B86" r:id="rId85" display="055_borderline_filtered-train-00002-of-00082_r1162.wav"/>
    <hyperlink ref="B87" r:id="rId86" display="120_short_filtered-train-00024-of-00082_r1380.wav"/>
    <hyperlink ref="B88" r:id="rId87" display="061_medium_filtered-train-00002-of-00082_r3222.wav"/>
    <hyperlink ref="B89" r:id="rId88" display="093_hi_quality_filtered-train-00003-of-00082_r2146.wav"/>
    <hyperlink ref="B90" r:id="rId89" display="028_hi_quality_filtered-train-00001-of-00082_r825.wav"/>
    <hyperlink ref="B91" r:id="rId90" display="013_short_filtered-train-00000-of-00082_r154.wav"/>
    <hyperlink ref="B92" r:id="rId91" display="065_borderline_filtered-train-00002-of-00082_r1405.wav"/>
    <hyperlink ref="B93" r:id="rId92" display="015_hi_quality_filtered-train-00000-of-00082_r350.wav"/>
    <hyperlink ref="B94" r:id="rId93" display="167_medium_filtered-train-00066-of-00082_r2631.wav"/>
    <hyperlink ref="B95" r:id="rId94" display="098_hi_quality_filtered-train-00003-of-00082_r386.wav"/>
    <hyperlink ref="B97" r:id="rId95" display="143_medium_filtered-train-00045-of-00082_r3249.wav"/>
    <hyperlink ref="B98" r:id="rId96" display="146_long_filtered-train-00045-of-00082_r3268.wav"/>
    <hyperlink ref="B99" r:id="rId97" display="000_hi_quality_filtered-train-00000-of-00082_r969.wav"/>
    <hyperlink ref="B100" r:id="rId98" display="018_short_filtered-train-00000-of-00082_r2491.wav"/>
    <hyperlink ref="B101" r:id="rId99" display="191_hi_quality_filtered-train-00066-of-00082_r3886.wav"/>
    <hyperlink ref="B102" r:id="rId100" display="105_short_filtered-train-00024-of-00082_r1695.wav"/>
    <hyperlink ref="B103" r:id="rId101" display="037_medium_filtered-train-00001-of-00082_r904.wav"/>
    <hyperlink ref="B104" r:id="rId102" display="119_borderline_filtered-train-00024-of-00082_r3106.wav"/>
    <hyperlink ref="B105" r:id="rId103" display="176_long_filtered-train-00066-of-00082_r1257.wav"/>
    <hyperlink ref="B106" r:id="rId104" display="081_borderline_filtered-train-00003-of-00082_r303.wav"/>
    <hyperlink ref="B107" r:id="rId105" display="025_borderline_filtered-train-00001-of-00082_r440.wav"/>
    <hyperlink ref="B108" r:id="rId106" display="117_long_filtered-train-00024-of-00082_r1624.wav"/>
    <hyperlink ref="B109" r:id="rId107" display="103_medium_filtered-train-00024-of-00082_r2002.wav"/>
    <hyperlink ref="B110" r:id="rId108" display="035_borderline_filtered-train-00001-of-00082_r1138.wav"/>
    <hyperlink ref="B111" r:id="rId109" display="068_long_filtered-train-00002-of-00082_r1595.wav"/>
    <hyperlink ref="B112" r:id="rId110" display="101_hi_quality_filtered-train-00024-of-00082_r3285.wav"/>
    <hyperlink ref="B113" r:id="rId111" display="133_medium_filtered-train-00045-of-00082_r2285.wav"/>
    <hyperlink ref="B114" r:id="rId112" display="046_short_filtered-train-00001-of-00082_r2534.wav"/>
    <hyperlink ref="B115" r:id="rId113" display="187_hi_quality_filtered-train-00066-of-00082_r2891.wav"/>
    <hyperlink ref="B116" r:id="rId114" display="125_short_filtered-train-00024-of-00082_r1381.wav"/>
    <hyperlink ref="B117" r:id="rId115" display="011_borderline_filtered-train-00000-of-00082_r3309.wav"/>
    <hyperlink ref="B118" r:id="rId116" display="049_long_filtered-train-00001-of-00082_r344.wav"/>
    <hyperlink ref="B119" r:id="rId117" display="102_long_filtered-train-00024-of-00082_r1844.wav"/>
    <hyperlink ref="B120" r:id="rId118" display="040_borderline_filtered-train-00001-of-00082_r912.wav"/>
    <hyperlink ref="B121" r:id="rId119" display="151_long_filtered-train-00045-of-00082_r2320.wav"/>
    <hyperlink ref="B122" r:id="rId120" display="043_hi_quality_filtered-train-00001-of-00082_r1344.wav"/>
    <hyperlink ref="B123" r:id="rId121" display="141_long_filtered-train-00045-of-00082_r445.wav"/>
    <hyperlink ref="B124" r:id="rId122" display="139_borderline_filtered-train-00045-of-00082_r3194.wav"/>
    <hyperlink ref="B125" r:id="rId123" display="083_hi_quality_filtered-train-00003-of-00082_r1326.wav"/>
    <hyperlink ref="B126" r:id="rId124" display="007_long_filtered-train-00000-of-00082_r277.wav"/>
    <hyperlink ref="B127" r:id="rId125" display="104_borderline_filtered-train-00024-of-00082_r843.wav"/>
    <hyperlink ref="B128" r:id="rId126" display="184_hi_quality_filtered-train-00066-of-00082_r2774.wav"/>
    <hyperlink ref="B129" r:id="rId127" display="059_hi_quality_filtered-train-00002-of-00082_r1857.wav"/>
    <hyperlink ref="B130" r:id="rId128" display="079_short_filtered-train-00003-of-00082_r405.wav"/>
    <hyperlink ref="B131" r:id="rId129" display="053_long_filtered-train-00002-of-00082_r3127.wav"/>
    <hyperlink ref="B132" r:id="rId130" display="026_short_filtered-train-00001-of-00082_r3669.wav"/>
    <hyperlink ref="B133" r:id="rId131" display="116_hi_quality_filtered-train-00024-of-00082_r2253.wav"/>
    <hyperlink ref="B134" r:id="rId132" display="052_short_filtered-train-00002-of-00082_r3270.wav"/>
    <hyperlink ref="B135" r:id="rId133" display="188_hi_quality_filtered-train-00066-of-00082_r973.wav"/>
    <hyperlink ref="B136" r:id="rId134" display="009_medium_filtered-train-00000-of-00082_r902.wav"/>
    <hyperlink ref="B137" r:id="rId135" display="066_medium_filtered-train-00002-of-00082_r1794.wav"/>
    <hyperlink ref="B138" r:id="rId136" display="110_short_filtered-train-00024-of-00082_r1389.wav"/>
    <hyperlink ref="B139" r:id="rId137" display="158_short_filtered-train-00066-of-00082_r876.wav"/>
    <hyperlink ref="B140" r:id="rId138" display="172_medium_filtered-train-00066-of-00082_r3071.wav"/>
    <hyperlink ref="B141" r:id="rId139" display="010_hi_quality_filtered-train-00000-of-00082_r1769.wav"/>
    <hyperlink ref="B142" r:id="rId140" display="019_medium_filtered-train-00000-of-00082_r2755.wav"/>
    <hyperlink ref="B143" r:id="rId141" display="198_borderline_filtered-train-00066-of-00082_r3396.wav"/>
    <hyperlink ref="B144" r:id="rId142" display="004_medium_filtered-train-00000-of-00082_r462.wav"/>
    <hyperlink ref="B145" r:id="rId143" display="027_medium_filtered-train-00001-of-00082_r3842.wav"/>
    <hyperlink ref="B146" r:id="rId144" display="058_long_filtered-train-00002-of-00082_r597.wav"/>
    <hyperlink ref="B147" r:id="rId145" display="108_medium_filtered-train-00024-of-00082_r1981.wav"/>
    <hyperlink ref="B148" r:id="rId146" display="189_hi_quality_filtered-train-00066-of-00082_r75.wav"/>
    <hyperlink ref="B149" r:id="rId147" display="008_short_filtered-train-00000-of-00082_r898.wav"/>
    <hyperlink ref="B150" r:id="rId148" display="124_borderline_filtered-train-00024-of-00082_r1181.wav"/>
    <hyperlink ref="B151" r:id="rId149" display="175_long_filtered-train-00066-of-00082_r1200.wav"/>
    <hyperlink ref="B152" r:id="rId150" display="157_short_filtered-train-00066-of-00082_r983.wav"/>
    <hyperlink ref="B153" r:id="rId151" display="084_short_filtered-train-00003-of-00082_r862.wav"/>
    <hyperlink ref="B154" r:id="rId152" display="080_long_filtered-train-00003-of-00082_r2150.wav"/>
    <hyperlink ref="B155" r:id="rId153" display="169_medium_filtered-train-00066-of-00082_r2801.wav"/>
    <hyperlink ref="B156" r:id="rId154" display="069_hi_quality_filtered-train-00002-of-00082_r3011.wav"/>
    <hyperlink ref="B157" r:id="rId155" display="147_hi_quality_filtered-train-00045-of-00082_r2807.wav"/>
    <hyperlink ref="B158" r:id="rId156" display="092_medium_filtered-train-00003-of-00082_r2077.wav"/>
    <hyperlink ref="B159" r:id="rId157" display="197_borderline_filtered-train-00066-of-00082_r371.wav"/>
    <hyperlink ref="B160" r:id="rId158" display="118_medium_filtered-train-00024-of-00082_r1693.wav"/>
    <hyperlink ref="B161" r:id="rId159" display="179_long_filtered-train-00066-of-00082_r1031.wav"/>
    <hyperlink ref="B162" r:id="rId160" display="136_long_filtered-train-00045-of-00082_r464.wav"/>
    <hyperlink ref="B163" r:id="rId161" display="063_long_filtered-train-00002-of-00082_r2438.wav"/>
    <hyperlink ref="B164" r:id="rId162" display="089_short_filtered-train-00003-of-00082_r758.wav"/>
    <hyperlink ref="B165" r:id="rId163" display="134_borderline_filtered-train-00045-of-00082_r231.wav"/>
    <hyperlink ref="B166" r:id="rId164" display="078_hi_quality_filtered-train-00003-of-00082_r3015.wav"/>
    <hyperlink ref="B167" r:id="rId165" display="131_long_filtered-train-00045-of-00082_r1331.wav"/>
    <hyperlink ref="B168" r:id="rId166" display="174_long_filtered-train-00066-of-00082_r3559.wav"/>
    <hyperlink ref="B169" r:id="rId167" display="087_medium_filtered-train-00003-of-00082_r3065.wav"/>
    <hyperlink ref="B170" r:id="rId168" display="113_medium_filtered-train-00024-of-00082_r2795.wav"/>
    <hyperlink ref="B171" r:id="rId169" display="048_hi_quality_filtered-train-00001-of-00082_r1356.wav"/>
    <hyperlink ref="B172" r:id="rId170" display="190_hi_quality_filtered-train-00066-of-00082_r1765.wav"/>
    <hyperlink ref="B173" r:id="rId171" display="090_long_filtered-train-00003-of-00082_r1752.wav"/>
    <hyperlink ref="B174" r:id="rId172" display="096_borderline_filtered-train-00003-of-00082_r950.wav"/>
    <hyperlink ref="B175" r:id="rId173" display="171_medium_filtered-train-00066-of-00082_r763.wav"/>
    <hyperlink ref="B176" r:id="rId174" display="056_medium_filtered-train-00002-of-00082_r2093.wav"/>
    <hyperlink ref="B177" r:id="rId175" display="045_borderline_filtered-train-00001-of-00082_r922.wav"/>
    <hyperlink ref="B178" r:id="rId176" display="166_medium_filtered-train-00066-of-00082_r942.wav"/>
    <hyperlink ref="B179" r:id="rId177" display="183_long_filtered-train-00066-of-00082_r2909.wav"/>
    <hyperlink ref="B180" r:id="rId178" display="002_long_filtered-train-00000-of-00082_r1687.wav"/>
    <hyperlink ref="B181" r:id="rId179" display="082_medium_filtered-train-00003-of-00082_r873.wav"/>
    <hyperlink ref="B182" r:id="rId180" display="032_medium_filtered-train-00001-of-00082_r2624.wav"/>
    <hyperlink ref="B183" r:id="rId181" display="003_short_filtered-train-00000-of-00082_r1650.wav"/>
    <hyperlink ref="B184" r:id="rId182" display="036_short_filtered-train-00001-of-00082_r905.wav"/>
    <hyperlink ref="B185" r:id="rId183" display="156_short_filtered-train-00066-of-00082_r344.wav"/>
    <hyperlink ref="B186" r:id="rId184" display="149_borderline_filtered-train-00045-of-00082_r2903.wav"/>
    <hyperlink ref="B187" r:id="rId185" display="180_long_filtered-train-00066-of-00082_r3236.wav"/>
    <hyperlink ref="B188" r:id="rId186" display="129_borderline_filtered-train-00045-of-00082_r3090.wav"/>
    <hyperlink ref="B189" r:id="rId187" display="185_hi_quality_filtered-train-00066-of-00082_r2292.wav"/>
    <hyperlink ref="B190" r:id="rId188" display="111_hi_quality_filtered-train-00024-of-00082_r1809.wav"/>
    <hyperlink ref="B191" r:id="rId189" display="128_medium_filtered-train-00045-of-00082_r3080.wav"/>
    <hyperlink ref="B192" r:id="rId190" display="122_long_filtered-train-00024-of-00082_r392.wav"/>
    <hyperlink ref="B193" r:id="rId191" display="186_hi_quality_filtered-train-00066-of-00082_r3586.wav"/>
    <hyperlink ref="B194" r:id="rId192" display="199_borderline_filtered-train-00066-of-00082_r3799.wav"/>
    <hyperlink ref="B195" r:id="rId193" display="031_short_filtered-train-00001-of-00082_r1892.wav"/>
    <hyperlink ref="B196" r:id="rId194" display="091_borderline_filtered-train-00003-of-00082_r2716.wav"/>
    <hyperlink ref="B197" r:id="rId195" display="106_hi_quality_filtered-train-00024-of-00082_r1557.wav"/>
    <hyperlink ref="B198" r:id="rId196" display="163_short_filtered-train-00066-of-00082_r974.wav"/>
    <hyperlink ref="B199" r:id="rId197" display="022_long_filtered-train-00000-of-00082_r1975.wav"/>
    <hyperlink ref="B200" r:id="rId198" display="137_hi_quality_filtered-train-00045-of-00082_r1118.wav"/>
    <hyperlink ref="B96" r:id="rId199" display="193_hi_quality_filtered-train-00066-of-00082_r2058.wav"/>
    <hyperlink ref="B201" r:id="rId200" display="154_short_filtered-train-00066-of-00082_r2650.wav"/>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pane ySplit="1" topLeftCell="A2" activePane="bottomLeft" state="frozen"/>
      <selection/>
      <selection pane="bottomLeft" activeCell="A1" sqref="A1"/>
    </sheetView>
  </sheetViews>
  <sheetFormatPr defaultColWidth="9" defaultRowHeight="14.4" outlineLevelRow="1"/>
  <cols>
    <col min="1" max="1" width="12" customWidth="1"/>
    <col min="2" max="2" width="52" customWidth="1"/>
    <col min="3" max="3" width="12" customWidth="1"/>
    <col min="4" max="4" width="11" customWidth="1"/>
    <col min="5" max="5" width="22" customWidth="1"/>
    <col min="6" max="6" width="90" customWidth="1"/>
    <col min="7" max="7" width="13" customWidth="1"/>
    <col min="8" max="8" width="22" customWidth="1"/>
    <col min="9" max="9" width="40" customWidth="1"/>
  </cols>
  <sheetData>
    <row r="1" spans="1:9">
      <c r="A1" s="1" t="s">
        <v>47</v>
      </c>
      <c r="B1" s="1" t="s">
        <v>48</v>
      </c>
      <c r="C1" s="1" t="s">
        <v>49</v>
      </c>
      <c r="D1" s="1" t="s">
        <v>50</v>
      </c>
      <c r="E1" s="1" t="s">
        <v>51</v>
      </c>
      <c r="F1" s="1" t="s">
        <v>52</v>
      </c>
      <c r="G1" s="1" t="s">
        <v>53</v>
      </c>
      <c r="H1" s="1" t="s">
        <v>54</v>
      </c>
      <c r="I1" s="1" t="s">
        <v>55</v>
      </c>
    </row>
    <row r="2" spans="1:9">
      <c r="A2">
        <f>IFERROR(_xlfn._xlws.FILTER(AUDIT!A2:I201,AUDIT!G2:G201="KEEP"),"no KEEP rows yet (needs Excel 365/2021)")</f>
        <v>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pane ySplit="1" topLeftCell="A2" activePane="bottomLeft" state="frozen"/>
      <selection/>
      <selection pane="bottomLeft" activeCell="A1" sqref="A1"/>
    </sheetView>
  </sheetViews>
  <sheetFormatPr defaultColWidth="9" defaultRowHeight="14.4" outlineLevelRow="1"/>
  <cols>
    <col min="1" max="1" width="12" customWidth="1"/>
    <col min="2" max="2" width="52" customWidth="1"/>
    <col min="3" max="3" width="12" customWidth="1"/>
    <col min="4" max="4" width="11" customWidth="1"/>
    <col min="5" max="5" width="22" customWidth="1"/>
    <col min="6" max="6" width="90" customWidth="1"/>
    <col min="7" max="7" width="13" customWidth="1"/>
    <col min="8" max="8" width="22" customWidth="1"/>
    <col min="9" max="9" width="40" customWidth="1"/>
  </cols>
  <sheetData>
    <row r="1" spans="1:9">
      <c r="A1" s="1" t="s">
        <v>47</v>
      </c>
      <c r="B1" s="1" t="s">
        <v>48</v>
      </c>
      <c r="C1" s="1" t="s">
        <v>49</v>
      </c>
      <c r="D1" s="1" t="s">
        <v>50</v>
      </c>
      <c r="E1" s="1" t="s">
        <v>51</v>
      </c>
      <c r="F1" s="1" t="s">
        <v>52</v>
      </c>
      <c r="G1" s="1" t="s">
        <v>53</v>
      </c>
      <c r="H1" s="1" t="s">
        <v>54</v>
      </c>
      <c r="I1" s="1" t="s">
        <v>55</v>
      </c>
    </row>
    <row r="2" spans="1:9">
      <c r="A2">
        <f>IFERROR(_xlfn._xlws.FILTER(AUDIT!A2:I201,AUDIT!G2:G201="BORDERLINE"),"no BORDERLINE rows yet (needs Excel 365/2021)")</f>
        <v>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pane ySplit="1" topLeftCell="A2" activePane="bottomLeft" state="frozen"/>
      <selection/>
      <selection pane="bottomLeft" activeCell="A1" sqref="A1"/>
    </sheetView>
  </sheetViews>
  <sheetFormatPr defaultColWidth="9" defaultRowHeight="14.4" outlineLevelRow="1"/>
  <cols>
    <col min="1" max="1" width="12" customWidth="1"/>
    <col min="2" max="2" width="52" customWidth="1"/>
    <col min="3" max="3" width="12" customWidth="1"/>
    <col min="4" max="4" width="11" customWidth="1"/>
    <col min="5" max="5" width="22" customWidth="1"/>
    <col min="6" max="6" width="90" customWidth="1"/>
    <col min="7" max="7" width="13" customWidth="1"/>
    <col min="8" max="8" width="22" customWidth="1"/>
    <col min="9" max="9" width="40" customWidth="1"/>
  </cols>
  <sheetData>
    <row r="1" spans="1:9">
      <c r="A1" s="1" t="s">
        <v>47</v>
      </c>
      <c r="B1" s="1" t="s">
        <v>48</v>
      </c>
      <c r="C1" s="1" t="s">
        <v>49</v>
      </c>
      <c r="D1" s="1" t="s">
        <v>50</v>
      </c>
      <c r="E1" s="1" t="s">
        <v>51</v>
      </c>
      <c r="F1" s="1" t="s">
        <v>52</v>
      </c>
      <c r="G1" s="1" t="s">
        <v>53</v>
      </c>
      <c r="H1" s="1" t="s">
        <v>54</v>
      </c>
      <c r="I1" s="1" t="s">
        <v>55</v>
      </c>
    </row>
    <row r="2" spans="1:9">
      <c r="A2">
        <f>IFERROR(_xlfn._xlws.FILTER(AUDIT!A2:I201,AUDIT!G2:G201="REJECT"),"no REJECT rows yet (needs Excel 365/2021)")</f>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INSTRUCTIONS</vt:lpstr>
      <vt:lpstr>AUDIT</vt:lpstr>
      <vt:lpstr>GOOD</vt:lpstr>
      <vt:lpstr>BORDERLINE</vt:lpstr>
      <vt:lpstr>BAD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WPS_1637712832</cp:lastModifiedBy>
  <dcterms:created xsi:type="dcterms:W3CDTF">2026-08-23T10:13:00Z</dcterms:created>
  <dcterms:modified xsi:type="dcterms:W3CDTF">2026-08-23T16:40:01Z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38816B4FDDFD43E697EEB995B1DBB1BA_12</vt:lpwstr>
  </property>
  <property fmtid="{D5CDD505-2E9C-101B-9397-08002B2CF9AE}" pid="3" name="KSOProductBuildVer">
    <vt:lpwstr>1033-12.1.0.28032</vt:lpwstr>
  </property>
  <property fmtid="{D5CDD505-2E9C-101B-9397-08002B2CF9AE}" pid="4" name="CalculationRule">
    <vt:i4>0</vt:i4>
  </property>
</Properties>
</file>