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<sst xmlns="http://schemas.openxmlformats.org/spreadsheetml/2006/main" count="21" uniqueCount="21">
  <si>
    <t>N_specimen</t>
  </si>
  <si>
    <t>Collection_code</t>
  </si>
  <si>
    <t>Taxa</t>
  </si>
  <si>
    <t>Diameter_mm</t>
  </si>
  <si>
    <t>imaging_technics</t>
  </si>
  <si>
    <t xml:space="preserve">positive maximal distance (mm)</t>
  </si>
  <si>
    <t xml:space="preserve">negative maximal distance (mm)</t>
  </si>
  <si>
    <t xml:space="preserve">Mean distance (mm)</t>
  </si>
  <si>
    <t xml:space="preserve">positive mean distance (mm)</t>
  </si>
  <si>
    <t xml:space="preserve">negative mean distance (mm)</t>
  </si>
  <si>
    <t xml:space="preserve">Ecart type (mm)</t>
  </si>
  <si>
    <t xml:space="preserve">Estimation RMS (mm)</t>
  </si>
  <si>
    <t>SU.PAL.2017.0.53.90.1</t>
  </si>
  <si>
    <t>Pleydellia</t>
  </si>
  <si>
    <t xml:space="preserve">Artec spider</t>
  </si>
  <si>
    <t>Photogrammetry</t>
  </si>
  <si>
    <t>SU.PAL.2017.0.53.15.1</t>
  </si>
  <si>
    <t>Polyplectus</t>
  </si>
  <si>
    <t>SU.PAL.2018.0.73.66</t>
  </si>
  <si>
    <t xml:space="preserve">Leioceras 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</si>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</sst>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4">
    <font>
      <sz val="11.000000"/>
      <color theme="1"/>
      <name val="Calibri"/>
      <scheme val="minor"/>
    </font>
    <font>
      <b/>
      <sz val="11.000000"/>
      <color theme="1"/>
      <name val="Calibri"/>
    </font>
    <font>
      <sz val="11.000000"/>
      <color theme="1"/>
      <name val="Calibri"/>
    </font>
    <font>
      <sz val="11.000000"/>
      <color indexed="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1" fillId="0" borderId="0" numFmtId="0" xfId="0" applyFont="1"/>
    <xf fontId="0" fillId="0" borderId="0" numFmtId="0" xfId="0"/>
    <xf fontId="0" fillId="0" borderId="0" numFmtId="0" xfId="0">
      <protection hidden="0" locked="1"/>
    </xf>
    <xf fontId="2" fillId="0" borderId="0" numFmtId="0" xfId="0" applyFont="1" applyAlignment="1">
      <alignment horizontal="left"/>
    </xf>
    <xf fontId="2" fillId="0" borderId="0" numFmtId="0" xfId="0" applyFont="1" applyAlignment="1">
      <alignment horizontal="center"/>
    </xf>
    <xf fontId="0" fillId="0" borderId="0" numFmtId="0" xfId="0" applyAlignment="1">
      <alignment horizontal="center" wrapText="1"/>
      <protection hidden="0" locked="1"/>
    </xf>
    <xf fontId="0" fillId="0" borderId="0" numFmtId="164" xfId="0" applyNumberFormat="1"/>
    <xf fontId="3" fillId="0" borderId="0" numFmtId="0" xfId="0" applyFont="1"/>
    <xf fontId="3" fillId="0" borderId="0" numFmtId="164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1.34375"/>
    <col bestFit="1" min="2" max="2" width="19.9140625"/>
    <col min="3" max="3" width="11.34375"/>
    <col bestFit="1" min="4" max="4" width="13.05078125"/>
    <col bestFit="1" min="5" max="5" width="27.76171875"/>
    <col bestFit="1" min="6" max="7" width="22.7734375"/>
    <col bestFit="1" min="8" max="8" width="13.40234375"/>
    <col bestFit="1" min="9" max="9" width="20.37109375"/>
    <col bestFit="1" min="10" max="10" width="21.05078125"/>
    <col bestFit="1" min="11" max="11" width="9.28125"/>
    <col bestFit="1" min="12" max="12" width="14.203125"/>
  </cols>
  <sheetData>
    <row r="1" ht="14.25">
      <c r="A1" t="s">
        <v>0</v>
      </c>
      <c r="B1" s="1" t="s">
        <v>1</v>
      </c>
      <c r="C1" s="2" t="s">
        <v>2</v>
      </c>
      <c r="D1" s="2" t="s">
        <v>3</v>
      </c>
      <c r="E1" t="s">
        <v>4</v>
      </c>
      <c r="F1" t="s">
        <v>5</v>
      </c>
      <c r="G1" s="2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ht="14.25">
      <c r="A2" s="3">
        <v>3</v>
      </c>
      <c r="B2" s="4" t="s">
        <v>12</v>
      </c>
      <c r="C2" s="4" t="s">
        <v>13</v>
      </c>
      <c r="D2" s="5">
        <v>62.200000000000003</v>
      </c>
      <c r="E2" s="6" t="s">
        <v>14</v>
      </c>
      <c r="F2" s="3">
        <v>0.25600000000000001</v>
      </c>
      <c r="G2" s="3">
        <v>-0.27400000000000002</v>
      </c>
      <c r="H2" s="3">
        <v>1.0999999999999999e-002</v>
      </c>
      <c r="I2">
        <v>2.9999999999999999e-002</v>
      </c>
      <c r="J2">
        <v>-2.e-002</v>
      </c>
      <c r="K2" s="3">
        <v>3.3000000000000002e-002</v>
      </c>
      <c r="L2" s="3">
        <v>3.5000000000000003e-002</v>
      </c>
    </row>
    <row r="3" ht="14.25">
      <c r="A3" s="3">
        <v>3</v>
      </c>
      <c r="B3" s="4" t="s">
        <v>12</v>
      </c>
      <c r="C3" s="4" t="s">
        <v>13</v>
      </c>
      <c r="D3" s="5">
        <v>62.200000000000003</v>
      </c>
      <c r="E3" s="6" t="s">
        <v>15</v>
      </c>
      <c r="F3" s="3">
        <v>1.494</v>
      </c>
      <c r="G3" s="3">
        <v>-2.8999999999999999</v>
      </c>
      <c r="H3" s="3">
        <v>0.13800000000000001</v>
      </c>
      <c r="I3">
        <v>0.17899999999999999</v>
      </c>
      <c r="J3">
        <v>-7.0000000000000007e-002</v>
      </c>
      <c r="K3" s="3">
        <v>0.183</v>
      </c>
      <c r="L3" s="3">
        <v>0.22900000000000001</v>
      </c>
    </row>
    <row r="4" ht="14.25">
      <c r="A4" s="3">
        <v>4</v>
      </c>
      <c r="B4" s="4" t="s">
        <v>16</v>
      </c>
      <c r="C4" s="4" t="s">
        <v>17</v>
      </c>
      <c r="D4" s="5">
        <v>41.399999999999999</v>
      </c>
      <c r="E4" s="6" t="s">
        <v>14</v>
      </c>
      <c r="F4" s="3">
        <v>0.309</v>
      </c>
      <c r="G4" s="3">
        <v>-0.19</v>
      </c>
      <c r="H4" s="3">
        <v>7.5999999999999998e-002</v>
      </c>
      <c r="I4">
        <v>7.5999999999999998e-002</v>
      </c>
      <c r="J4">
        <v>-3.3000000000000002e-002</v>
      </c>
      <c r="K4" s="3">
        <v>3.7999999999999999e-002</v>
      </c>
      <c r="L4" s="3">
        <v>8.5000000000000006e-002</v>
      </c>
    </row>
    <row r="5" ht="14.25">
      <c r="A5" s="3">
        <v>4</v>
      </c>
      <c r="B5" s="4" t="s">
        <v>16</v>
      </c>
      <c r="C5" s="4" t="s">
        <v>17</v>
      </c>
      <c r="D5" s="5">
        <v>41.399999999999999</v>
      </c>
      <c r="E5" s="6" t="s">
        <v>15</v>
      </c>
      <c r="F5" s="3">
        <v>1.133</v>
      </c>
      <c r="G5" s="3">
        <v>-0.83699999999999997</v>
      </c>
      <c r="H5" s="3">
        <v>1.7000000000000001e-002</v>
      </c>
      <c r="I5" s="3">
        <v>3.7999999999999999e-002</v>
      </c>
      <c r="J5" s="3">
        <v>-2.4e-002</v>
      </c>
      <c r="K5" s="3">
        <v>4.2000000000000003e-002</v>
      </c>
      <c r="L5" s="3">
        <v>4.4999999999999998e-002</v>
      </c>
    </row>
    <row r="6" ht="14.25">
      <c r="A6" s="3">
        <v>5</v>
      </c>
      <c r="B6" s="4" t="s">
        <v>18</v>
      </c>
      <c r="C6" s="4" t="s">
        <v>19</v>
      </c>
      <c r="D6" s="5">
        <v>38.899999999999999</v>
      </c>
      <c r="E6" s="6" t="s">
        <v>14</v>
      </c>
      <c r="F6" s="3">
        <v>0.625</v>
      </c>
      <c r="G6" s="3">
        <v>-0.997</v>
      </c>
      <c r="H6" s="3">
        <v>-3.2000000000000001e-002</v>
      </c>
      <c r="I6">
        <v>3.2000000000000001e-002</v>
      </c>
      <c r="J6">
        <v>-3.6999999999999998e-002</v>
      </c>
      <c r="K6" s="3">
        <v>3.3000000000000002e-002</v>
      </c>
      <c r="L6" s="3">
        <v>4.5999999999999999e-002</v>
      </c>
    </row>
    <row r="7" ht="14.25">
      <c r="A7" s="3">
        <v>5</v>
      </c>
      <c r="B7" s="4" t="s">
        <v>18</v>
      </c>
      <c r="C7" s="4" t="s">
        <v>19</v>
      </c>
      <c r="D7" s="5">
        <v>38.899999999999999</v>
      </c>
      <c r="E7" s="6" t="s">
        <v>15</v>
      </c>
      <c r="F7" s="3">
        <v>1.8720000000000001</v>
      </c>
      <c r="G7" s="3">
        <v>-1.885</v>
      </c>
      <c r="H7" s="3">
        <v>9.1999999999999998e-002</v>
      </c>
      <c r="I7">
        <v>0.11</v>
      </c>
      <c r="J7">
        <v>-5.1999999999999998e-002</v>
      </c>
      <c r="K7" s="3">
        <v>0.10299999999999999</v>
      </c>
      <c r="L7" s="3">
        <v>0.13800000000000001</v>
      </c>
    </row>
    <row r="8" ht="14.25">
      <c r="E8" t="s">
        <v>20</v>
      </c>
      <c r="F8" s="7">
        <f>AVERAGE(F2:F7)</f>
        <v>0.94816666666666671</v>
      </c>
      <c r="G8" s="7">
        <f>AVERAGE(G2:G7)</f>
        <v>-1.1804999999999999</v>
      </c>
      <c r="H8" s="7">
        <f>AVERAGE(H2:H7)</f>
        <v>5.0333333333333341e-002</v>
      </c>
      <c r="I8" s="7">
        <f>AVERAGE(I2:I7)</f>
        <v>7.7499999999999999e-002</v>
      </c>
      <c r="J8" s="7">
        <f>AVERAGE(J2:J7)</f>
        <v>-3.9333333333333338e-002</v>
      </c>
      <c r="K8" s="7">
        <f>AVERAGE(K2:K7)</f>
        <v>7.1999999999999995e-002</v>
      </c>
      <c r="L8" s="7">
        <f>AVERAGE(L2:L7)</f>
        <v>9.633333333333334e-002</v>
      </c>
    </row>
    <row r="9" ht="14.25"/>
    <row r="10" ht="14.25"/>
    <row r="11" ht="14.25">
      <c r="D11" s="8"/>
      <c r="E11" s="8"/>
      <c r="F11" s="9"/>
    </row>
    <row r="12" ht="14.25">
      <c r="D12" s="8"/>
      <c r="E12" s="8"/>
      <c r="F12" s="9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2025-09-15T15:43:39Z</dcterms:modified>
</cp:coreProperties>
</file>