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8975" windowHeight="8640"/>
  </bookViews>
  <sheets>
    <sheet name="index" sheetId="4" r:id="rId1"/>
    <sheet name="FPDetail" sheetId="1" r:id="rId2"/>
  </sheets>
  <calcPr calcId="124519"/>
</workbook>
</file>

<file path=xl/calcChain.xml><?xml version="1.0" encoding="utf-8"?>
<calcChain xmlns="http://schemas.openxmlformats.org/spreadsheetml/2006/main">
  <c r="C22" i="1"/>
  <c r="H21"/>
  <c r="G21"/>
  <c r="F21"/>
  <c r="E21"/>
  <c r="D21"/>
</calcChain>
</file>

<file path=xl/sharedStrings.xml><?xml version="1.0" encoding="utf-8"?>
<sst xmlns="http://schemas.openxmlformats.org/spreadsheetml/2006/main" count="47" uniqueCount="46">
  <si>
    <t>FP Calculator for Enhancement / Maintenance Projects</t>
  </si>
  <si>
    <t>Name</t>
  </si>
  <si>
    <t>Type</t>
  </si>
  <si>
    <t>Enhancement</t>
  </si>
  <si>
    <t>Existing UFP</t>
  </si>
  <si>
    <t>Added</t>
  </si>
  <si>
    <t>Changed</t>
  </si>
  <si>
    <t>Deleted</t>
  </si>
  <si>
    <t>ILF</t>
  </si>
  <si>
    <t>EIF</t>
  </si>
  <si>
    <t>EO</t>
  </si>
  <si>
    <t>EQ</t>
  </si>
  <si>
    <t>EI</t>
  </si>
  <si>
    <t>New</t>
  </si>
  <si>
    <t>Retain</t>
  </si>
  <si>
    <t>Change</t>
  </si>
  <si>
    <t>Remove</t>
  </si>
  <si>
    <t>TOTAL UFP</t>
  </si>
  <si>
    <t>Enhancement Function Point Count</t>
  </si>
  <si>
    <t xml:space="preserve">   </t>
  </si>
  <si>
    <t xml:space="preserve"> </t>
  </si>
  <si>
    <t>&lt;PROJECT CODE&gt;</t>
  </si>
  <si>
    <t>&lt;PROJECT NAME&gt;</t>
  </si>
  <si>
    <t xml:space="preserve">www.indocosmo.com
</t>
  </si>
  <si>
    <t>All rights Reserved</t>
  </si>
  <si>
    <r>
      <t>VAF</t>
    </r>
    <r>
      <rPr>
        <b/>
        <vertAlign val="subscript"/>
        <sz val="14"/>
        <color theme="0"/>
        <rFont val="Calibri"/>
        <family val="2"/>
      </rPr>
      <t xml:space="preserve">b </t>
    </r>
    <r>
      <rPr>
        <b/>
        <sz val="14"/>
        <color theme="0"/>
        <rFont val="Calibri"/>
        <family val="2"/>
      </rPr>
      <t xml:space="preserve">= </t>
    </r>
  </si>
  <si>
    <r>
      <t>VAF</t>
    </r>
    <r>
      <rPr>
        <b/>
        <vertAlign val="subscript"/>
        <sz val="14"/>
        <color theme="0"/>
        <rFont val="Calibri"/>
        <family val="2"/>
      </rPr>
      <t xml:space="preserve">a </t>
    </r>
    <r>
      <rPr>
        <b/>
        <sz val="14"/>
        <color theme="0"/>
        <rFont val="Calibri"/>
        <family val="2"/>
      </rPr>
      <t>=</t>
    </r>
    <r>
      <rPr>
        <b/>
        <vertAlign val="subscript"/>
        <sz val="14"/>
        <color theme="0"/>
        <rFont val="Calibri"/>
        <family val="2"/>
      </rPr>
      <t xml:space="preserve"> </t>
    </r>
  </si>
  <si>
    <r>
      <t>UFP</t>
    </r>
    <r>
      <rPr>
        <b/>
        <vertAlign val="subscript"/>
        <sz val="14"/>
        <color theme="0"/>
        <rFont val="Calibri"/>
        <family val="2"/>
      </rPr>
      <t>new</t>
    </r>
  </si>
  <si>
    <r>
      <t>UFP</t>
    </r>
    <r>
      <rPr>
        <b/>
        <vertAlign val="subscript"/>
        <sz val="14"/>
        <color theme="0"/>
        <rFont val="Calibri"/>
        <family val="2"/>
      </rPr>
      <t>chgb</t>
    </r>
  </si>
  <si>
    <r>
      <t>UFP</t>
    </r>
    <r>
      <rPr>
        <b/>
        <vertAlign val="subscript"/>
        <sz val="14"/>
        <color theme="0"/>
        <rFont val="Calibri"/>
        <family val="2"/>
      </rPr>
      <t>chga</t>
    </r>
  </si>
  <si>
    <r>
      <t>UFP</t>
    </r>
    <r>
      <rPr>
        <b/>
        <vertAlign val="subscript"/>
        <sz val="14"/>
        <color theme="0"/>
        <rFont val="Calibri"/>
        <family val="2"/>
      </rPr>
      <t>del</t>
    </r>
  </si>
  <si>
    <t xml:space="preserve">Document Issue Status </t>
  </si>
  <si>
    <t>Document ID</t>
  </si>
  <si>
    <t>Document Name</t>
  </si>
  <si>
    <t>Latest Version</t>
  </si>
  <si>
    <t>Created By</t>
  </si>
  <si>
    <t>Creatred Date</t>
  </si>
  <si>
    <t>Reviewd By</t>
  </si>
  <si>
    <t>Reviewed Date</t>
  </si>
  <si>
    <t>Approved By</t>
  </si>
  <si>
    <t>Approved Date</t>
  </si>
  <si>
    <t>Mohandas</t>
  </si>
  <si>
    <t>Davis Sebastian</t>
  </si>
  <si>
    <t xml:space="preserve"> FP Estimations-Enhancements</t>
  </si>
  <si>
    <t>ICS/FMT/FPE-E</t>
  </si>
  <si>
    <t xml:space="preserve"> FP Estimations Enhancements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</si>
</sst>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0"/>
      <color indexed="12"/>
      <name val="Arial"/>
    </font>
    <font>
      <u/>
      <sz val="11"/>
      <color theme="10"/>
      <name val="Calibri"/>
      <family val="2"/>
    </font>
    <font>
      <b/>
      <sz val="2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vertAlign val="subscript"/>
      <sz val="14"/>
      <color theme="0"/>
      <name val="Calibri"/>
      <family val="2"/>
    </font>
    <font>
      <b/>
      <sz val="14"/>
      <color theme="0"/>
      <name val="Calibri"/>
      <family val="2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9" fillId="2" borderId="1" xfId="0" applyFont="1" applyFill="1" applyBorder="1"/>
    <xf numFmtId="0" fontId="2" fillId="2" borderId="1" xfId="0" applyFont="1" applyFill="1" applyBorder="1"/>
    <xf numFmtId="0" fontId="12" fillId="2" borderId="1" xfId="0" applyFont="1" applyFill="1" applyBorder="1"/>
    <xf numFmtId="0" fontId="1" fillId="0" borderId="0" xfId="0" applyFont="1"/>
    <xf numFmtId="0" fontId="0" fillId="0" borderId="0" xfId="0" applyBorder="1" applyAlignment="1">
      <alignment horizontal="left"/>
    </xf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14" fontId="0" fillId="0" borderId="2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0" xfId="1" applyFont="1" applyAlignment="1" applyProtection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/>
    </xf>
    <xf numFmtId="0" fontId="1" fillId="0" borderId="1" xfId="0" applyFont="1" applyBorder="1" applyAlignment="1"/>
    <xf numFmtId="0" fontId="0" fillId="0" borderId="1" xfId="0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8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85725</xdr:colOff>
      <xdr:row>2</xdr:row>
      <xdr:rowOff>142875</xdr:rowOff>
    </xdr:from>
    <xdr:to>
      <xdr:col>18</xdr:col>
      <xdr:colOff>85725</xdr:colOff>
      <xdr:row>13</xdr:row>
      <xdr:rowOff>19050</xdr:rowOff>
    </xdr:to>
    <xdr:pic>
      <xdr:nvPicPr>
        <xdr:cNvPr id="2" name="Picture 1" descr="D:\Users\Mohandas\AppData\Local\Microsoft\Windows\Temporary Internet Files\Content.Outlook\O8ZW7CZ1\company_logo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43125" y="466725"/>
          <a:ext cx="1590675" cy="1971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</xdr:col>
      <xdr:colOff>76200</xdr:colOff>
      <xdr:row>2</xdr:row>
      <xdr:rowOff>76200</xdr:rowOff>
    </xdr:from>
    <xdr:to>
      <xdr:col>32</xdr:col>
      <xdr:colOff>66675</xdr:colOff>
      <xdr:row>12</xdr:row>
      <xdr:rowOff>142875</xdr:rowOff>
    </xdr:to>
    <xdr:pic>
      <xdr:nvPicPr>
        <xdr:cNvPr id="3" name="Picture 1" descr="D:\Users\Mohandas\AppData\Local\Microsoft\Windows\Temporary Internet Files\Content.Outlook\O8ZW7CZ1\company_logo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33600" y="457200"/>
          <a:ext cx="1590675" cy="1971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indocosm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65"/>
  <sheetViews>
    <sheetView showGridLines="0" tabSelected="1" topLeftCell="A13" workbookViewId="0">
      <selection activeCell="O21" sqref="O21:AZ21"/>
    </sheetView>
  </sheetViews>
  <sheetFormatPr defaultColWidth="0" defaultRowHeight="12.75" customHeight="1" zeroHeight="1"/>
  <cols>
    <col min="1" max="53" width="1.7109375" customWidth="1"/>
    <col min="54" max="16384" width="1.7109375" hidden="1"/>
  </cols>
  <sheetData>
    <row r="1" spans="2:43" ht="15">
      <c r="B1" t="s">
        <v>19</v>
      </c>
    </row>
    <row r="2" spans="2:43" ht="15"/>
    <row r="3" spans="2:43" ht="15"/>
    <row r="4" spans="2:43" ht="15"/>
    <row r="5" spans="2:43" ht="15">
      <c r="AQ5" t="s">
        <v>20</v>
      </c>
    </row>
    <row r="6" spans="2:43" ht="15"/>
    <row r="7" spans="2:43" ht="15"/>
    <row r="8" spans="2:43" ht="15"/>
    <row r="9" spans="2:43" ht="15"/>
    <row r="10" spans="2:43" ht="15"/>
    <row r="11" spans="2:43" ht="15"/>
    <row r="12" spans="2:43" ht="15"/>
    <row r="13" spans="2:43" ht="15"/>
    <row r="14" spans="2:43" ht="15"/>
    <row r="15" spans="2:43" ht="15"/>
    <row r="16" spans="2:43" ht="15"/>
    <row r="17" spans="2:52" ht="15"/>
    <row r="18" spans="2:52" ht="15"/>
    <row r="19" spans="2:52" ht="15">
      <c r="B19" s="9" t="s">
        <v>31</v>
      </c>
    </row>
    <row r="20" spans="2:52" ht="15">
      <c r="B20" s="17" t="s">
        <v>32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9"/>
      <c r="O20" s="20" t="s">
        <v>44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6"/>
    </row>
    <row r="21" spans="2:52" ht="15">
      <c r="B21" s="17" t="s">
        <v>33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9"/>
      <c r="O21" s="20" t="s">
        <v>45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6"/>
    </row>
    <row r="22" spans="2:52" ht="15">
      <c r="B22" s="17" t="s">
        <v>34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9"/>
      <c r="O22" s="23">
        <v>1</v>
      </c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</row>
    <row r="23" spans="2:52" ht="1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2:52" ht="15">
      <c r="B24" s="17" t="s">
        <v>35</v>
      </c>
      <c r="C24" s="18"/>
      <c r="D24" s="18"/>
      <c r="E24" s="18"/>
      <c r="F24" s="18"/>
      <c r="G24" s="18"/>
      <c r="H24" s="19"/>
      <c r="I24" s="17" t="s">
        <v>36</v>
      </c>
      <c r="J24" s="18"/>
      <c r="K24" s="18"/>
      <c r="L24" s="18"/>
      <c r="M24" s="18"/>
      <c r="N24" s="18"/>
      <c r="O24" s="18"/>
      <c r="P24" s="19"/>
      <c r="Q24" s="17" t="s">
        <v>37</v>
      </c>
      <c r="R24" s="18"/>
      <c r="S24" s="18"/>
      <c r="T24" s="18"/>
      <c r="U24" s="18"/>
      <c r="V24" s="18"/>
      <c r="W24" s="18"/>
      <c r="X24" s="18"/>
      <c r="Y24" s="19"/>
      <c r="Z24" s="17" t="s">
        <v>38</v>
      </c>
      <c r="AA24" s="18"/>
      <c r="AB24" s="18"/>
      <c r="AC24" s="18"/>
      <c r="AD24" s="18"/>
      <c r="AE24" s="18"/>
      <c r="AF24" s="18"/>
      <c r="AG24" s="19"/>
      <c r="AH24" s="11" t="s">
        <v>39</v>
      </c>
      <c r="AI24" s="12"/>
      <c r="AJ24" s="12"/>
      <c r="AK24" s="12"/>
      <c r="AL24" s="12"/>
      <c r="AM24" s="12"/>
      <c r="AN24" s="12"/>
      <c r="AO24" s="12"/>
      <c r="AP24" s="13"/>
      <c r="AQ24" s="11" t="s">
        <v>40</v>
      </c>
      <c r="AR24" s="12"/>
      <c r="AS24" s="12"/>
      <c r="AT24" s="12"/>
      <c r="AU24" s="12"/>
      <c r="AV24" s="12"/>
      <c r="AW24" s="12"/>
      <c r="AX24" s="12"/>
      <c r="AY24" s="12"/>
      <c r="AZ24" s="13"/>
    </row>
    <row r="25" spans="2:52" ht="15">
      <c r="B25" s="20" t="s">
        <v>41</v>
      </c>
      <c r="C25" s="15"/>
      <c r="D25" s="15"/>
      <c r="E25" s="15"/>
      <c r="F25" s="15"/>
      <c r="G25" s="15"/>
      <c r="H25" s="16"/>
      <c r="I25" s="14">
        <v>43070</v>
      </c>
      <c r="J25" s="15"/>
      <c r="K25" s="15"/>
      <c r="L25" s="15"/>
      <c r="M25" s="15"/>
      <c r="N25" s="15"/>
      <c r="O25" s="15"/>
      <c r="P25" s="16"/>
      <c r="Q25" s="20" t="s">
        <v>42</v>
      </c>
      <c r="R25" s="15"/>
      <c r="S25" s="15"/>
      <c r="T25" s="15"/>
      <c r="U25" s="15"/>
      <c r="V25" s="15"/>
      <c r="W25" s="15"/>
      <c r="X25" s="15"/>
      <c r="Y25" s="16"/>
      <c r="Z25" s="14">
        <v>43079</v>
      </c>
      <c r="AA25" s="21"/>
      <c r="AB25" s="21"/>
      <c r="AC25" s="21"/>
      <c r="AD25" s="21"/>
      <c r="AE25" s="21"/>
      <c r="AF25" s="21"/>
      <c r="AG25" s="22"/>
      <c r="AH25" s="3" t="s">
        <v>42</v>
      </c>
      <c r="AI25" s="4"/>
      <c r="AJ25" s="4"/>
      <c r="AK25" s="4"/>
      <c r="AL25" s="4"/>
      <c r="AM25" s="4"/>
      <c r="AN25" s="4"/>
      <c r="AO25" s="4"/>
      <c r="AP25" s="5"/>
      <c r="AQ25" s="14">
        <v>43079</v>
      </c>
      <c r="AR25" s="15"/>
      <c r="AS25" s="15"/>
      <c r="AT25" s="15"/>
      <c r="AU25" s="15"/>
      <c r="AV25" s="15"/>
      <c r="AW25" s="15"/>
      <c r="AX25" s="15"/>
      <c r="AY25" s="15"/>
      <c r="AZ25" s="16"/>
    </row>
    <row r="26" spans="2:52" ht="15"/>
    <row r="27" spans="2:52" ht="15"/>
    <row r="28" spans="2:52" ht="15"/>
    <row r="29" spans="2:52" ht="12.75" customHeight="1">
      <c r="B29" s="24" t="s">
        <v>21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6"/>
    </row>
    <row r="30" spans="2:52" ht="12.75" customHeight="1">
      <c r="B30" s="27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9"/>
    </row>
    <row r="31" spans="2:52" ht="12.75" customHeight="1">
      <c r="B31" s="24" t="s">
        <v>22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6"/>
    </row>
    <row r="32" spans="2:52" ht="12.75" customHeight="1">
      <c r="B32" s="27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9"/>
    </row>
    <row r="33" spans="2:52" ht="15">
      <c r="B33" s="30" t="s">
        <v>43</v>
      </c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</row>
    <row r="34" spans="2:52" ht="15"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</row>
    <row r="35" spans="2:52" ht="15"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</row>
    <row r="36" spans="2:52" ht="15"/>
    <row r="37" spans="2:52" ht="15"/>
    <row r="38" spans="2:52" ht="15"/>
    <row r="39" spans="2:52" ht="15"/>
    <row r="40" spans="2:52" ht="15"/>
    <row r="41" spans="2:52" ht="15"/>
    <row r="42" spans="2:52" ht="15"/>
    <row r="43" spans="2:52" ht="15"/>
    <row r="44" spans="2:52" ht="15"/>
    <row r="45" spans="2:52" ht="15"/>
    <row r="46" spans="2:52" ht="15"/>
    <row r="47" spans="2:52" ht="15"/>
    <row r="48" spans="2:52" ht="15"/>
    <row r="49" spans="1:52" ht="15"/>
    <row r="50" spans="1:52" ht="15"/>
    <row r="51" spans="1:52" ht="15"/>
    <row r="52" spans="1:52" ht="15"/>
    <row r="53" spans="1:52" ht="15"/>
    <row r="54" spans="1:52" ht="15"/>
    <row r="55" spans="1:52" ht="15"/>
    <row r="56" spans="1:52" ht="15"/>
    <row r="57" spans="1:52" ht="15"/>
    <row r="58" spans="1:52" ht="15">
      <c r="A58" s="31" t="s">
        <v>23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AE58" s="33" t="s">
        <v>24</v>
      </c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</row>
    <row r="59" spans="1:52" ht="15" hidden="1"/>
    <row r="60" spans="1:52" ht="15" hidden="1"/>
    <row r="61" spans="1:52" ht="15" hidden="1"/>
    <row r="62" spans="1:52" ht="15" hidden="1"/>
    <row r="63" spans="1:52" ht="12.75" customHeight="1"/>
    <row r="64" spans="1:52" ht="12.75" customHeight="1"/>
    <row r="65" ht="12.75" customHeight="1"/>
  </sheetData>
  <mergeCells count="20">
    <mergeCell ref="B29:AZ30"/>
    <mergeCell ref="B31:AZ32"/>
    <mergeCell ref="B33:AZ35"/>
    <mergeCell ref="A58:S58"/>
    <mergeCell ref="AE58:AZ58"/>
    <mergeCell ref="B20:N20"/>
    <mergeCell ref="O20:AZ20"/>
    <mergeCell ref="B21:N21"/>
    <mergeCell ref="O21:AZ21"/>
    <mergeCell ref="B22:N22"/>
    <mergeCell ref="O22:AZ22"/>
    <mergeCell ref="AQ25:AZ25"/>
    <mergeCell ref="B24:H24"/>
    <mergeCell ref="I24:P24"/>
    <mergeCell ref="Q24:Y24"/>
    <mergeCell ref="Z24:AG24"/>
    <mergeCell ref="B25:H25"/>
    <mergeCell ref="I25:P25"/>
    <mergeCell ref="Q25:Y25"/>
    <mergeCell ref="Z25:AG25"/>
  </mergeCells>
  <hyperlinks>
    <hyperlink ref="A58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2"/>
  <sheetViews>
    <sheetView workbookViewId="0">
      <selection sqref="A1:H1"/>
    </sheetView>
  </sheetViews>
  <sheetFormatPr defaultRowHeight="15"/>
  <cols>
    <col min="1" max="1" width="47.42578125" customWidth="1"/>
    <col min="2" max="2" width="10.85546875" customWidth="1"/>
    <col min="3" max="3" width="15.85546875" customWidth="1"/>
    <col min="4" max="4" width="13.28515625" customWidth="1"/>
    <col min="5" max="6" width="9.85546875" customWidth="1"/>
    <col min="7" max="8" width="10" customWidth="1"/>
    <col min="9" max="9" width="1.42578125" customWidth="1"/>
    <col min="10" max="256" width="0" hidden="1" customWidth="1"/>
  </cols>
  <sheetData>
    <row r="1" spans="1:18" ht="26.25">
      <c r="A1" s="41" t="s">
        <v>0</v>
      </c>
      <c r="B1" s="41"/>
      <c r="C1" s="41"/>
      <c r="D1" s="41"/>
      <c r="E1" s="41"/>
      <c r="F1" s="41"/>
      <c r="G1" s="41"/>
      <c r="H1" s="41"/>
    </row>
    <row r="2" spans="1:18" ht="20.25">
      <c r="A2" s="6"/>
      <c r="B2" s="7"/>
      <c r="C2" s="7"/>
      <c r="D2" s="7"/>
      <c r="E2" s="6" t="s">
        <v>25</v>
      </c>
      <c r="F2" s="7"/>
      <c r="G2" s="6" t="s">
        <v>26</v>
      </c>
      <c r="H2" s="7"/>
    </row>
    <row r="3" spans="1:18" ht="15.75">
      <c r="A3" s="43" t="s">
        <v>1</v>
      </c>
      <c r="B3" s="43" t="s">
        <v>2</v>
      </c>
      <c r="C3" s="43" t="s">
        <v>3</v>
      </c>
      <c r="D3" s="43" t="s">
        <v>4</v>
      </c>
      <c r="E3" s="8" t="s">
        <v>5</v>
      </c>
      <c r="F3" s="42" t="s">
        <v>6</v>
      </c>
      <c r="G3" s="42"/>
      <c r="H3" s="8" t="s">
        <v>7</v>
      </c>
    </row>
    <row r="4" spans="1:18" ht="20.25">
      <c r="A4" s="43"/>
      <c r="B4" s="43"/>
      <c r="C4" s="43"/>
      <c r="D4" s="43"/>
      <c r="E4" s="6" t="s">
        <v>27</v>
      </c>
      <c r="F4" s="6" t="s">
        <v>28</v>
      </c>
      <c r="G4" s="6" t="s">
        <v>29</v>
      </c>
      <c r="H4" s="8" t="s">
        <v>30</v>
      </c>
    </row>
    <row r="5" spans="1:18">
      <c r="A5" s="1"/>
      <c r="B5" s="1"/>
      <c r="C5" s="1"/>
      <c r="D5" s="1"/>
      <c r="E5" s="1"/>
      <c r="F5" s="1"/>
      <c r="G5" s="1"/>
      <c r="H5" s="1"/>
    </row>
    <row r="6" spans="1:18">
      <c r="A6" s="1"/>
      <c r="B6" s="1"/>
      <c r="C6" s="1"/>
      <c r="D6" s="1"/>
      <c r="E6" s="1"/>
      <c r="F6" s="1"/>
      <c r="G6" s="1"/>
      <c r="H6" s="1"/>
      <c r="Q6" t="s">
        <v>8</v>
      </c>
      <c r="R6" t="s">
        <v>13</v>
      </c>
    </row>
    <row r="7" spans="1:18">
      <c r="A7" s="1"/>
      <c r="B7" s="1"/>
      <c r="C7" s="1"/>
      <c r="D7" s="1"/>
      <c r="E7" s="1"/>
      <c r="F7" s="1"/>
      <c r="G7" s="1"/>
      <c r="H7" s="1"/>
      <c r="Q7" t="s">
        <v>9</v>
      </c>
      <c r="R7" t="s">
        <v>14</v>
      </c>
    </row>
    <row r="8" spans="1:18">
      <c r="A8" s="1"/>
      <c r="B8" s="1"/>
      <c r="C8" s="1"/>
      <c r="D8" s="1"/>
      <c r="E8" s="1"/>
      <c r="F8" s="1"/>
      <c r="G8" s="1"/>
      <c r="H8" s="1"/>
      <c r="Q8" t="s">
        <v>12</v>
      </c>
      <c r="R8" t="s">
        <v>15</v>
      </c>
    </row>
    <row r="9" spans="1:18">
      <c r="A9" s="1"/>
      <c r="B9" s="1"/>
      <c r="C9" s="1"/>
      <c r="D9" s="1"/>
      <c r="E9" s="1"/>
      <c r="F9" s="1"/>
      <c r="G9" s="1"/>
      <c r="H9" s="1"/>
      <c r="Q9" t="s">
        <v>10</v>
      </c>
      <c r="R9" t="s">
        <v>16</v>
      </c>
    </row>
    <row r="10" spans="1:18">
      <c r="A10" s="1"/>
      <c r="B10" s="1"/>
      <c r="C10" s="1"/>
      <c r="D10" s="1"/>
      <c r="E10" s="1"/>
      <c r="F10" s="1"/>
      <c r="G10" s="1"/>
      <c r="H10" s="1"/>
      <c r="Q10" t="s">
        <v>11</v>
      </c>
    </row>
    <row r="11" spans="1:18">
      <c r="A11" s="1"/>
      <c r="B11" s="1"/>
      <c r="C11" s="1"/>
      <c r="D11" s="1"/>
      <c r="E11" s="1"/>
      <c r="F11" s="1"/>
      <c r="G11" s="1"/>
      <c r="H11" s="1"/>
    </row>
    <row r="12" spans="1:18">
      <c r="A12" s="1"/>
      <c r="B12" s="1"/>
      <c r="C12" s="1"/>
      <c r="D12" s="1"/>
      <c r="E12" s="1"/>
      <c r="F12" s="1"/>
      <c r="G12" s="1"/>
      <c r="H12" s="1"/>
    </row>
    <row r="13" spans="1:18">
      <c r="A13" s="1"/>
      <c r="B13" s="1"/>
      <c r="C13" s="1"/>
      <c r="D13" s="1"/>
      <c r="E13" s="1"/>
      <c r="F13" s="1"/>
      <c r="G13" s="1"/>
      <c r="H13" s="1"/>
    </row>
    <row r="14" spans="1:18">
      <c r="A14" s="1"/>
      <c r="B14" s="1"/>
      <c r="C14" s="1"/>
      <c r="D14" s="1"/>
      <c r="E14" s="1"/>
      <c r="F14" s="1"/>
      <c r="G14" s="1"/>
      <c r="H14" s="1"/>
    </row>
    <row r="15" spans="1:18">
      <c r="A15" s="1"/>
      <c r="B15" s="1"/>
      <c r="C15" s="1"/>
      <c r="D15" s="1"/>
      <c r="E15" s="1"/>
      <c r="F15" s="1"/>
      <c r="G15" s="1"/>
      <c r="H15" s="1"/>
    </row>
    <row r="16" spans="1:1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>
      <c r="A21" s="34" t="s">
        <v>17</v>
      </c>
      <c r="B21" s="35"/>
      <c r="C21" s="35"/>
      <c r="D21" s="2">
        <f>SUM(D5:D20)</f>
        <v>0</v>
      </c>
      <c r="E21" s="2">
        <f>SUM(E5:E20)</f>
        <v>0</v>
      </c>
      <c r="F21" s="2">
        <f>SUM(F5:F20)</f>
        <v>0</v>
      </c>
      <c r="G21" s="2">
        <f>SUM(G5:G20)</f>
        <v>0</v>
      </c>
      <c r="H21" s="2">
        <f>SUM(H5:H20)</f>
        <v>0</v>
      </c>
    </row>
    <row r="22" spans="1:8" ht="15.75">
      <c r="A22" s="36" t="s">
        <v>18</v>
      </c>
      <c r="B22" s="37"/>
      <c r="C22" s="38">
        <f>(E21*H2) + (0.5*G21*H2) + (0.25 *H21*F2) + (D21 - F21 - H21) * (H2-F2)</f>
        <v>0</v>
      </c>
      <c r="D22" s="39"/>
      <c r="E22" s="39"/>
      <c r="F22" s="39"/>
      <c r="G22" s="39"/>
      <c r="H22" s="40"/>
    </row>
  </sheetData>
  <mergeCells count="9">
    <mergeCell ref="A21:C21"/>
    <mergeCell ref="A22:B22"/>
    <mergeCell ref="C22:H22"/>
    <mergeCell ref="A1:H1"/>
    <mergeCell ref="F3:G3"/>
    <mergeCell ref="D3:D4"/>
    <mergeCell ref="C3:C4"/>
    <mergeCell ref="B3:B4"/>
    <mergeCell ref="A3:A4"/>
  </mergeCells>
  <dataValidations count="2">
    <dataValidation type="list" allowBlank="1" showInputMessage="1" showErrorMessage="1" sqref="B5:B20">
      <formula1>$Q$6:$Q$10</formula1>
    </dataValidation>
    <dataValidation type="list" allowBlank="1" showInputMessage="1" showErrorMessage="1" sqref="C5:C20">
      <formula1>$R$6:$R$9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FPDetail</vt:lpstr>
    </vt:vector>
  </TitlesOfParts>
  <Company>RAJAGIRI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ksmathew</dc:creator>
  <cp:lastModifiedBy>indocosmo</cp:lastModifiedBy>
  <cp:lastPrinted>2017-11-30T06:13:18Z</cp:lastPrinted>
  <dcterms:created xsi:type="dcterms:W3CDTF">2012-07-11T06:20:27Z</dcterms:created>
  <dcterms:modified xsi:type="dcterms:W3CDTF">2020-07-04T17:32:20Z</dcterms:modified>
</cp:coreProperties>
</file>