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ms-office.vbaProject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905" codeName="{8C4F1C90-05EB-6A55-5F09-09C24B55AC0B}"/>
  <workbookPr codeName="ThisWorkbook" autoCompressPictures="0"/>
  <bookViews>
    <workbookView xWindow="140" yWindow="20" windowWidth="25460" windowHeight="1544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<sst xmlns="http://schemas.openxmlformats.org/spreadsheetml/2006/main" count="27" uniqueCount="27">
  <si>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Call Price N=256</t>
  </si>
  <si>
    <t>Call Price N=64</t>
  </si>
  <si>
    <t>X=</t>
  </si>
  <si>
    <t>Current Price (S)</t>
  </si>
  <si>
    <t>Price up (Su)</t>
  </si>
  <si>
    <t>Price donw (Sd)</t>
  </si>
  <si>
    <t>Price Factor Increase (u)</t>
  </si>
  <si>
    <t>Price Factor Decrease (d)</t>
  </si>
  <si>
    <t>Discount Rate (R)</t>
  </si>
  <si>
    <t>Probability Up (p)</t>
  </si>
  <si>
    <t>Strike Price (K)</t>
  </si>
  <si>
    <t>Number of Periods (N)</t>
  </si>
  <si>
    <t>Daily up (u, daily)</t>
  </si>
  <si>
    <t>daily down (d, daily)</t>
  </si>
  <si>
    <t>daily rate (R, daily)</t>
  </si>
  <si>
    <t>Question 1 Output</t>
  </si>
  <si>
    <t>Question 3 Output (European call)</t>
  </si>
  <si>
    <t>2 Period Stock Price Binomial Tree (Question 4)</t>
  </si>
  <si>
    <t>2 Period Option Payoff Binomial Tree (Question 4)</t>
  </si>
  <si>
    <t>Data Input for Qustion 6</t>
  </si>
  <si>
    <t>Values</t>
  </si>
  <si>
    <t>Call Price N=128</t>
  </si>
  <si>
    <t>Call Price N=32</t>
  </si>
  <si>
    <t>Call Price N=16</t>
  </si>
  <si>
    <t>Call Price N=8</t>
  </si>
  <si>
    <t>2 Period Stock Price Binomial Tree (Question 5a)</t>
  </si>
  <si>
    <t>2 Period Option Payoff Binomial Tree (Question 5a)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</si>
</sst>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1" fillId="0" borderId="0" xfId="0" applyFont="1"/>
    <xf numFmtId="0" fontId="0" fillId="6" borderId="0" xfId="0" applyFill="1"/>
    <xf numFmtId="0" fontId="0" fillId="7" borderId="0" xfId="0" applyFill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2" xfId="0" applyBorder="1"/>
    <xf numFmtId="0" fontId="0" fillId="0" borderId="0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microsoft.com/office/2006/relationships/vbaProject" Target="vbaProject.bin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Option Price Convergence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Price Line</c:v>
          </c:tx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Sheet1!$A$16:$A$21</c:f>
              <c:strCache>
                <c:ptCount val="6"/>
                <c:pt idx="0">
                  <c:v>Call Price N=256</c:v>
                </c:pt>
                <c:pt idx="1">
                  <c:v>Call Price N=128</c:v>
                </c:pt>
                <c:pt idx="2">
                  <c:v>Call Price N=64</c:v>
                </c:pt>
                <c:pt idx="3">
                  <c:v>Call Price N=32</c:v>
                </c:pt>
                <c:pt idx="4">
                  <c:v>Call Price N=16</c:v>
                </c:pt>
                <c:pt idx="5">
                  <c:v>Call Price N=8</c:v>
                </c:pt>
              </c:strCache>
            </c:strRef>
          </c:cat>
          <c:val>
            <c:numRef>
              <c:f>Sheet1!$B$16:$B$21</c:f>
              <c:numCache>
                <c:formatCode>General</c:formatCode>
                <c:ptCount val="6"/>
                <c:pt idx="0">
                  <c:v>1.960892249334561</c:v>
                </c:pt>
                <c:pt idx="1">
                  <c:v>1.964215991137679</c:v>
                </c:pt>
                <c:pt idx="2">
                  <c:v>1.98907363112076</c:v>
                </c:pt>
                <c:pt idx="3">
                  <c:v>2.071247156141743</c:v>
                </c:pt>
                <c:pt idx="4">
                  <c:v>2.262805161837904</c:v>
                </c:pt>
                <c:pt idx="5">
                  <c:v>2.587456279394974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457960"/>
        <c:axId val="2128459368"/>
      </c:lineChart>
      <c:catAx>
        <c:axId val="2128457960"/>
        <c:scaling>
          <c:orientation val="maxMin"/>
        </c:scaling>
        <c:delete val="0"/>
        <c:axPos val="b"/>
        <c:majorTickMark val="out"/>
        <c:minorTickMark val="none"/>
        <c:tickLblPos val="nextTo"/>
        <c:crossAx val="2128459368"/>
        <c:crosses val="autoZero"/>
        <c:auto val="1"/>
        <c:lblAlgn val="ctr"/>
        <c:lblOffset val="100"/>
        <c:noMultiLvlLbl val="0"/>
      </c:catAx>
      <c:valAx>
        <c:axId val="2128459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457960"/>
        <c:crosses val="max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14</xdr:row>
      <xdr:rowOff>9525</xdr:rowOff>
    </xdr:from>
    <xdr:to>
      <xdr:col>5</xdr:col>
      <xdr:colOff>600075</xdr:colOff>
      <xdr:row>14</xdr:row>
      <xdr:rowOff>171450</xdr:rowOff>
    </xdr:to>
    <xdr:cxnSp macro="">
      <xdr:nvCxnSpPr>
        <xdr:cNvPr id="3" name="Straight Arrow Connector 2"/>
        <xdr:cNvCxnSpPr/>
      </xdr:nvCxnSpPr>
      <xdr:spPr>
        <a:xfrm flipV="1">
          <a:off x="3790950" y="2676525"/>
          <a:ext cx="59055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0</xdr:rowOff>
    </xdr:from>
    <xdr:to>
      <xdr:col>7</xdr:col>
      <xdr:colOff>590550</xdr:colOff>
      <xdr:row>12</xdr:row>
      <xdr:rowOff>161925</xdr:rowOff>
    </xdr:to>
    <xdr:cxnSp macro="">
      <xdr:nvCxnSpPr>
        <xdr:cNvPr id="4" name="Straight Arrow Connector 3"/>
        <xdr:cNvCxnSpPr/>
      </xdr:nvCxnSpPr>
      <xdr:spPr>
        <a:xfrm flipV="1">
          <a:off x="5000625" y="2286000"/>
          <a:ext cx="59055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590550</xdr:colOff>
      <xdr:row>16</xdr:row>
      <xdr:rowOff>161925</xdr:rowOff>
    </xdr:to>
    <xdr:cxnSp macro="">
      <xdr:nvCxnSpPr>
        <xdr:cNvPr id="5" name="Straight Arrow Connector 4"/>
        <xdr:cNvCxnSpPr/>
      </xdr:nvCxnSpPr>
      <xdr:spPr>
        <a:xfrm flipV="1">
          <a:off x="5000625" y="3048000"/>
          <a:ext cx="59055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590550</xdr:colOff>
      <xdr:row>16</xdr:row>
      <xdr:rowOff>171450</xdr:rowOff>
    </xdr:to>
    <xdr:cxnSp macro="">
      <xdr:nvCxnSpPr>
        <xdr:cNvPr id="7" name="Straight Arrow Connector 6"/>
        <xdr:cNvCxnSpPr/>
      </xdr:nvCxnSpPr>
      <xdr:spPr>
        <a:xfrm>
          <a:off x="3781425" y="3048000"/>
          <a:ext cx="590550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</xdr:row>
      <xdr:rowOff>0</xdr:rowOff>
    </xdr:from>
    <xdr:to>
      <xdr:col>7</xdr:col>
      <xdr:colOff>590550</xdr:colOff>
      <xdr:row>18</xdr:row>
      <xdr:rowOff>171450</xdr:rowOff>
    </xdr:to>
    <xdr:cxnSp macro="">
      <xdr:nvCxnSpPr>
        <xdr:cNvPr id="8" name="Straight Arrow Connector 7"/>
        <xdr:cNvCxnSpPr/>
      </xdr:nvCxnSpPr>
      <xdr:spPr>
        <a:xfrm>
          <a:off x="5000625" y="3429000"/>
          <a:ext cx="590550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</xdr:row>
      <xdr:rowOff>0</xdr:rowOff>
    </xdr:from>
    <xdr:to>
      <xdr:col>7</xdr:col>
      <xdr:colOff>590550</xdr:colOff>
      <xdr:row>14</xdr:row>
      <xdr:rowOff>171450</xdr:rowOff>
    </xdr:to>
    <xdr:cxnSp macro="">
      <xdr:nvCxnSpPr>
        <xdr:cNvPr id="10" name="Straight Arrow Connector 9"/>
        <xdr:cNvCxnSpPr/>
      </xdr:nvCxnSpPr>
      <xdr:spPr>
        <a:xfrm>
          <a:off x="5000625" y="2667000"/>
          <a:ext cx="590550" cy="17145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arrow"/>
        </a:ln>
        <a:effectLst/>
      </xdr:spPr>
    </xdr:cxnSp>
    <xdr:clientData/>
  </xdr:twoCellAnchor>
  <xdr:twoCellAnchor>
    <xdr:from>
      <xdr:col>13</xdr:col>
      <xdr:colOff>9525</xdr:colOff>
      <xdr:row>14</xdr:row>
      <xdr:rowOff>9525</xdr:rowOff>
    </xdr:from>
    <xdr:to>
      <xdr:col>13</xdr:col>
      <xdr:colOff>600075</xdr:colOff>
      <xdr:row>14</xdr:row>
      <xdr:rowOff>171450</xdr:rowOff>
    </xdr:to>
    <xdr:cxnSp macro="">
      <xdr:nvCxnSpPr>
        <xdr:cNvPr id="11" name="Straight Arrow Connector 10"/>
        <xdr:cNvCxnSpPr/>
      </xdr:nvCxnSpPr>
      <xdr:spPr>
        <a:xfrm flipV="1">
          <a:off x="3790950" y="2676525"/>
          <a:ext cx="59055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590550</xdr:colOff>
      <xdr:row>12</xdr:row>
      <xdr:rowOff>161925</xdr:rowOff>
    </xdr:to>
    <xdr:cxnSp macro="">
      <xdr:nvCxnSpPr>
        <xdr:cNvPr id="12" name="Straight Arrow Connector 11"/>
        <xdr:cNvCxnSpPr/>
      </xdr:nvCxnSpPr>
      <xdr:spPr>
        <a:xfrm flipV="1">
          <a:off x="5000625" y="2286000"/>
          <a:ext cx="59055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</xdr:row>
      <xdr:rowOff>0</xdr:rowOff>
    </xdr:from>
    <xdr:to>
      <xdr:col>15</xdr:col>
      <xdr:colOff>590550</xdr:colOff>
      <xdr:row>16</xdr:row>
      <xdr:rowOff>161925</xdr:rowOff>
    </xdr:to>
    <xdr:cxnSp macro="">
      <xdr:nvCxnSpPr>
        <xdr:cNvPr id="13" name="Straight Arrow Connector 12"/>
        <xdr:cNvCxnSpPr/>
      </xdr:nvCxnSpPr>
      <xdr:spPr>
        <a:xfrm flipV="1">
          <a:off x="5000625" y="3048000"/>
          <a:ext cx="59055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</xdr:row>
      <xdr:rowOff>0</xdr:rowOff>
    </xdr:from>
    <xdr:to>
      <xdr:col>13</xdr:col>
      <xdr:colOff>590550</xdr:colOff>
      <xdr:row>16</xdr:row>
      <xdr:rowOff>171450</xdr:rowOff>
    </xdr:to>
    <xdr:cxnSp macro="">
      <xdr:nvCxnSpPr>
        <xdr:cNvPr id="14" name="Straight Arrow Connector 13"/>
        <xdr:cNvCxnSpPr/>
      </xdr:nvCxnSpPr>
      <xdr:spPr>
        <a:xfrm>
          <a:off x="3781425" y="3048000"/>
          <a:ext cx="590550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18</xdr:row>
      <xdr:rowOff>0</xdr:rowOff>
    </xdr:from>
    <xdr:to>
      <xdr:col>15</xdr:col>
      <xdr:colOff>590550</xdr:colOff>
      <xdr:row>18</xdr:row>
      <xdr:rowOff>171450</xdr:rowOff>
    </xdr:to>
    <xdr:cxnSp macro="">
      <xdr:nvCxnSpPr>
        <xdr:cNvPr id="15" name="Straight Arrow Connector 14"/>
        <xdr:cNvCxnSpPr/>
      </xdr:nvCxnSpPr>
      <xdr:spPr>
        <a:xfrm>
          <a:off x="5000625" y="3429000"/>
          <a:ext cx="590550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590550</xdr:colOff>
      <xdr:row>14</xdr:row>
      <xdr:rowOff>171450</xdr:rowOff>
    </xdr:to>
    <xdr:cxnSp macro="">
      <xdr:nvCxnSpPr>
        <xdr:cNvPr id="16" name="Straight Arrow Connector 15"/>
        <xdr:cNvCxnSpPr/>
      </xdr:nvCxnSpPr>
      <xdr:spPr>
        <a:xfrm>
          <a:off x="5000625" y="2667000"/>
          <a:ext cx="590550" cy="17145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arrow"/>
        </a:ln>
        <a:effectLst/>
      </xdr:spPr>
    </xdr:cxnSp>
    <xdr:clientData/>
  </xdr:twoCellAnchor>
  <xdr:twoCellAnchor>
    <xdr:from>
      <xdr:col>5</xdr:col>
      <xdr:colOff>9525</xdr:colOff>
      <xdr:row>3</xdr:row>
      <xdr:rowOff>9525</xdr:rowOff>
    </xdr:from>
    <xdr:to>
      <xdr:col>5</xdr:col>
      <xdr:colOff>600075</xdr:colOff>
      <xdr:row>3</xdr:row>
      <xdr:rowOff>171450</xdr:rowOff>
    </xdr:to>
    <xdr:cxnSp macro="">
      <xdr:nvCxnSpPr>
        <xdr:cNvPr id="17" name="Straight Arrow Connector 16"/>
        <xdr:cNvCxnSpPr/>
      </xdr:nvCxnSpPr>
      <xdr:spPr>
        <a:xfrm flipV="1">
          <a:off x="4191000" y="2676525"/>
          <a:ext cx="59055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</xdr:row>
      <xdr:rowOff>0</xdr:rowOff>
    </xdr:from>
    <xdr:to>
      <xdr:col>5</xdr:col>
      <xdr:colOff>590550</xdr:colOff>
      <xdr:row>5</xdr:row>
      <xdr:rowOff>171450</xdr:rowOff>
    </xdr:to>
    <xdr:cxnSp macro="">
      <xdr:nvCxnSpPr>
        <xdr:cNvPr id="18" name="Straight Arrow Connector 17"/>
        <xdr:cNvCxnSpPr/>
      </xdr:nvCxnSpPr>
      <xdr:spPr>
        <a:xfrm>
          <a:off x="4181475" y="952500"/>
          <a:ext cx="590550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26</xdr:row>
      <xdr:rowOff>31750</xdr:rowOff>
    </xdr:from>
    <xdr:to>
      <xdr:col>16</xdr:col>
      <xdr:colOff>635000</xdr:colOff>
      <xdr:row>46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AB492"/>
  <sheetViews>
    <sheetView tabSelected="1" workbookViewId="0">
      <selection activeCell="C33" sqref="C33"/>
    </sheetView>
  </sheetViews>
  <sheetFormatPr baseColWidth="10" defaultColWidth="8.83203125" defaultRowHeight="14" x14ac:dyDescent="0"/>
  <cols>
    <col min="1" max="1" width="23.33203125" bestFit="1" customWidth="1"/>
    <col min="2" max="2" width="12" bestFit="1" customWidth="1"/>
    <col min="14" max="14" width="12" bestFit="1" customWidth="1"/>
    <col min="20" max="20" width="12" bestFit="1" customWidth="1"/>
    <col min="21" max="21" width="25.5" bestFit="1" customWidth="1"/>
  </cols>
  <sheetData>
    <row r="1" spans="1:17">
      <c r="A1" s="14" t="s">
        <v>3</v>
      </c>
      <c r="B1" s="14">
        <v>100</v>
      </c>
    </row>
    <row r="2" spans="1:17">
      <c r="A2" s="15" t="s">
        <v>4</v>
      </c>
      <c r="B2" s="15">
        <v>110</v>
      </c>
      <c r="E2" s="11" t="s">
        <v>15</v>
      </c>
      <c r="F2" s="12"/>
      <c r="G2" s="12"/>
      <c r="H2" s="12"/>
      <c r="I2" s="12"/>
      <c r="L2" s="11" t="s">
        <v>16</v>
      </c>
      <c r="M2" s="11"/>
      <c r="N2" s="11"/>
    </row>
    <row r="3" spans="1:17">
      <c r="A3" s="15" t="s">
        <v>5</v>
      </c>
      <c r="B3" s="15">
        <v>90</v>
      </c>
      <c r="G3" s="8">
        <v>110</v>
      </c>
    </row>
    <row r="4" spans="1:17">
      <c r="A4" s="15" t="s">
        <v>6</v>
      </c>
      <c r="B4" s="15">
        <v>1.1000000000000001</v>
      </c>
      <c r="F4" s="1"/>
      <c r="M4" s="10">
        <v>5.8823529411764737</v>
      </c>
    </row>
    <row r="5" spans="1:17">
      <c r="A5" s="15" t="s">
        <v>7</v>
      </c>
      <c r="B5" s="15">
        <v>0.9</v>
      </c>
      <c r="E5" s="2">
        <v>100</v>
      </c>
      <c r="F5" s="5"/>
      <c r="H5" s="9" t="s">
        <v>2</v>
      </c>
      <c r="I5" s="9">
        <v>100</v>
      </c>
    </row>
    <row r="6" spans="1:17">
      <c r="A6" s="15" t="s">
        <v>9</v>
      </c>
      <c r="B6" s="15">
        <v>0.6</v>
      </c>
      <c r="F6" s="5"/>
    </row>
    <row r="7" spans="1:17">
      <c r="A7" s="15" t="s">
        <v>8</v>
      </c>
      <c r="B7" s="15">
        <v>1.02</v>
      </c>
      <c r="G7" s="4">
        <v>90</v>
      </c>
    </row>
    <row r="8" spans="1:17">
      <c r="A8" s="15" t="s">
        <v>10</v>
      </c>
      <c r="B8" s="15">
        <v>100</v>
      </c>
    </row>
    <row r="9" spans="1:17" ht="15" thickBot="1">
      <c r="A9" s="16" t="s">
        <v>11</v>
      </c>
      <c r="B9" s="16">
        <v>3</v>
      </c>
    </row>
    <row r="10" spans="1:17" ht="15" thickTop="1">
      <c r="A10" s="13" t="s">
        <v>19</v>
      </c>
      <c r="B10" s="13" t="s">
        <v>20</v>
      </c>
      <c r="E10" s="11" t="s">
        <v>17</v>
      </c>
      <c r="F10" s="11"/>
      <c r="G10" s="11"/>
      <c r="H10" s="11"/>
      <c r="I10" s="11"/>
      <c r="J10" s="7"/>
      <c r="K10" s="7"/>
      <c r="L10" s="7"/>
      <c r="M10" s="11" t="s">
        <v>18</v>
      </c>
      <c r="N10" s="11"/>
      <c r="O10" s="11"/>
      <c r="P10" s="11"/>
      <c r="Q10" s="11"/>
    </row>
    <row r="11" spans="1:17">
      <c r="A11" t="s">
        <v>12</v>
      </c>
      <c r="B11">
        <v>1.000372375</v>
      </c>
    </row>
    <row r="12" spans="1:17">
      <c r="A12" t="s">
        <v>13</v>
      </c>
      <c r="B12">
        <v>0.9995885202</v>
      </c>
      <c r="I12" s="3">
        <v>121.00000000000003</v>
      </c>
      <c r="L12" s="1"/>
      <c r="M12" s="1"/>
      <c r="N12" s="1"/>
      <c r="O12" s="1"/>
      <c r="P12" s="1"/>
      <c r="Q12" s="3">
        <v>21.000000000000028</v>
      </c>
    </row>
    <row r="13" spans="1:17">
      <c r="A13" t="s">
        <v>14</v>
      </c>
      <c r="B13">
        <v>1.0000773569999999</v>
      </c>
      <c r="I13" s="5"/>
      <c r="L13" s="1"/>
      <c r="M13" s="1"/>
      <c r="N13" s="1"/>
      <c r="O13" s="1"/>
      <c r="P13" s="1"/>
      <c r="Q13" s="5"/>
    </row>
    <row r="14" spans="1:17">
      <c r="G14" s="3">
        <v>110.00000000000001</v>
      </c>
      <c r="H14" s="1"/>
      <c r="I14" s="5"/>
      <c r="L14" s="1"/>
      <c r="M14" s="1"/>
      <c r="N14" s="1"/>
      <c r="O14" s="3">
        <v>12.352941176470594</v>
      </c>
      <c r="P14" s="1"/>
      <c r="Q14" s="5"/>
    </row>
    <row r="15" spans="1:17">
      <c r="I15" s="5"/>
      <c r="L15" s="1"/>
      <c r="M15" s="1"/>
      <c r="N15" s="1"/>
      <c r="O15" s="1"/>
      <c r="P15" s="1"/>
      <c r="Q15" s="5"/>
    </row>
    <row r="16" spans="1:17">
      <c r="A16" t="s">
        <v>0</v>
      </c>
      <c r="B16">
        <v>1.9608922493345613</v>
      </c>
      <c r="E16" s="2">
        <v>100</v>
      </c>
      <c r="I16" s="6">
        <v>99.000000000000014</v>
      </c>
      <c r="L16" s="1"/>
      <c r="M16" s="2">
        <v>7.2664359861591672</v>
      </c>
      <c r="N16" s="1"/>
      <c r="O16" s="1"/>
      <c r="P16" s="1"/>
      <c r="Q16" s="6">
        <v>0</v>
      </c>
    </row>
    <row r="17" spans="1:17">
      <c r="A17" t="s">
        <v>21</v>
      </c>
      <c r="B17">
        <v>1.9642159911376793</v>
      </c>
      <c r="I17" s="5"/>
      <c r="L17" s="1"/>
      <c r="M17" s="1"/>
      <c r="N17" s="1"/>
      <c r="O17" s="1"/>
      <c r="P17" s="1"/>
      <c r="Q17" s="5"/>
    </row>
    <row r="18" spans="1:17">
      <c r="A18" t="s">
        <v>1</v>
      </c>
      <c r="B18">
        <v>1.9890736311207602</v>
      </c>
      <c r="G18" s="4">
        <v>90</v>
      </c>
      <c r="I18" s="5"/>
      <c r="L18" s="1"/>
      <c r="M18" s="1"/>
      <c r="N18" s="1"/>
      <c r="O18" s="4">
        <v>0</v>
      </c>
      <c r="P18" s="1"/>
      <c r="Q18" s="5"/>
    </row>
    <row r="19" spans="1:17">
      <c r="A19" t="s">
        <v>22</v>
      </c>
      <c r="B19">
        <v>2.0712471561417427</v>
      </c>
      <c r="I19" s="5"/>
      <c r="L19" s="1"/>
      <c r="M19" s="1"/>
      <c r="N19" s="1"/>
      <c r="O19" s="1"/>
      <c r="P19" s="1"/>
      <c r="Q19" s="5"/>
    </row>
    <row r="20" spans="1:17">
      <c r="A20" t="s">
        <v>23</v>
      </c>
      <c r="B20">
        <v>2.2628051618379041</v>
      </c>
      <c r="I20" s="4">
        <v>81</v>
      </c>
      <c r="L20" s="1"/>
      <c r="M20" s="1"/>
      <c r="N20" s="1"/>
      <c r="O20" s="1"/>
      <c r="P20" s="1"/>
      <c r="Q20" s="4">
        <v>0</v>
      </c>
    </row>
    <row r="21" spans="1:17">
      <c r="A21" t="s">
        <v>24</v>
      </c>
      <c r="B21">
        <v>2.5874562793949738</v>
      </c>
      <c r="I21" s="5"/>
    </row>
    <row r="22" spans="1:17">
      <c r="I22" s="5"/>
    </row>
    <row r="23" spans="1:17">
      <c r="I23" s="5"/>
    </row>
    <row r="24" spans="1:17">
      <c r="I24" s="5"/>
      <c r="P24" s="1"/>
    </row>
    <row r="27" spans="1:17">
      <c r="B27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57" spans="5:16">
      <c r="O57" s="1"/>
    </row>
    <row r="59" spans="5:16">
      <c r="E59" s="11" t="s">
        <v>25</v>
      </c>
      <c r="F59" s="11"/>
      <c r="G59" s="11"/>
      <c r="H59" s="11"/>
      <c r="I59" s="11"/>
      <c r="L59" s="11" t="s">
        <v>26</v>
      </c>
      <c r="M59" s="11"/>
      <c r="N59" s="11"/>
      <c r="O59" s="11"/>
      <c r="P59" s="11"/>
    </row>
    <row r="60" spans="5:16">
      <c r="H60" s="8">
        <v>133.10000000000005</v>
      </c>
      <c r="O60" s="8">
        <v>33.100000000000051</v>
      </c>
    </row>
    <row r="61" spans="5:16">
      <c r="G61" s="8">
        <v>121.00000000000001</v>
      </c>
      <c r="L61" s="1"/>
      <c r="M61" s="1"/>
      <c r="N61" s="8">
        <v>22.960784313725515</v>
      </c>
    </row>
    <row r="62" spans="5:16">
      <c r="F62" s="8">
        <v>110.00000000000001</v>
      </c>
      <c r="H62" s="6">
        <v>108.90000000000002</v>
      </c>
      <c r="L62" s="1"/>
      <c r="M62" s="8">
        <v>15.559400230680517</v>
      </c>
      <c r="N62" s="1"/>
      <c r="O62" s="6">
        <v>8.9000000000000199</v>
      </c>
    </row>
    <row r="63" spans="5:16">
      <c r="E63" s="2">
        <v>100</v>
      </c>
      <c r="G63" s="6">
        <v>99.000000000000014</v>
      </c>
      <c r="L63" s="2">
        <v>10.360268674944027</v>
      </c>
      <c r="M63" s="1"/>
      <c r="N63" s="6">
        <v>5.2352941176470669</v>
      </c>
    </row>
    <row r="64" spans="5:16">
      <c r="F64" s="4">
        <v>90</v>
      </c>
      <c r="H64" s="6">
        <v>89.100000000000023</v>
      </c>
      <c r="L64" s="1"/>
      <c r="M64" s="4">
        <v>3.0795847750865075</v>
      </c>
      <c r="N64" s="1"/>
      <c r="O64" s="6">
        <v>0</v>
      </c>
    </row>
    <row r="65" spans="7:15">
      <c r="G65" s="4">
        <v>81</v>
      </c>
      <c r="L65" s="1"/>
      <c r="M65" s="1"/>
      <c r="N65" s="4">
        <v>0</v>
      </c>
    </row>
    <row r="66" spans="7:15">
      <c r="H66" s="4">
        <v>72.900000000000006</v>
      </c>
      <c r="O66" s="4">
        <v>0</v>
      </c>
    </row>
    <row r="93" spans="12:28">
      <c r="O93">
        <v>259.37424601000021</v>
      </c>
      <c r="AB93">
        <v>159.37424601000021</v>
      </c>
    </row>
    <row r="94" spans="12:28">
      <c r="N94">
        <v>235.7947691000002</v>
      </c>
      <c r="AA94">
        <v>137.75555341372566</v>
      </c>
    </row>
    <row r="95" spans="12:28">
      <c r="M95">
        <v>214.35888100000017</v>
      </c>
      <c r="O95">
        <v>212.21529219000018</v>
      </c>
      <c r="Z95">
        <v>118.2420028762016</v>
      </c>
      <c r="AB95">
        <v>112.21529219000018</v>
      </c>
    </row>
    <row r="96" spans="12:28">
      <c r="L96">
        <v>194.87171000000012</v>
      </c>
      <c r="N96">
        <v>192.92299290000017</v>
      </c>
      <c r="Y96">
        <v>100.63947654529565</v>
      </c>
      <c r="AA96">
        <v>94.883777213725622</v>
      </c>
    </row>
    <row r="97" spans="5:28">
      <c r="K97">
        <v>177.15610000000009</v>
      </c>
      <c r="M97">
        <v>175.3845390000001</v>
      </c>
      <c r="O97">
        <v>173.63069361000015</v>
      </c>
      <c r="X97">
        <v>84.771557397348658</v>
      </c>
      <c r="Z97">
        <v>79.26766087620156</v>
      </c>
      <c r="AB97">
        <v>73.630693610000151</v>
      </c>
    </row>
    <row r="98" spans="5:28">
      <c r="J98">
        <v>161.05100000000004</v>
      </c>
      <c r="L98">
        <v>159.4404900000001</v>
      </c>
      <c r="N98">
        <v>157.8460851000001</v>
      </c>
      <c r="W98">
        <v>70.523374194525303</v>
      </c>
      <c r="Y98">
        <v>65.208256545295626</v>
      </c>
      <c r="AA98">
        <v>59.8068694137256</v>
      </c>
    </row>
    <row r="99" spans="5:28">
      <c r="I99">
        <v>146.41000000000005</v>
      </c>
      <c r="K99">
        <v>144.94590000000005</v>
      </c>
      <c r="M99">
        <v>143.49644100000009</v>
      </c>
      <c r="O99">
        <v>142.0614765900001</v>
      </c>
      <c r="V99">
        <v>57.854006019182997</v>
      </c>
      <c r="X99">
        <v>52.67726810001659</v>
      </c>
      <c r="Z99">
        <v>47.37956287620154</v>
      </c>
      <c r="AB99">
        <v>42.061476590000098</v>
      </c>
    </row>
    <row r="100" spans="5:28">
      <c r="H100">
        <v>133.10000000000005</v>
      </c>
      <c r="J100">
        <v>131.76900000000006</v>
      </c>
      <c r="L100">
        <v>130.45131000000003</v>
      </c>
      <c r="N100">
        <v>129.14679690000008</v>
      </c>
      <c r="U100">
        <v>46.758462662903938</v>
      </c>
      <c r="W100">
        <v>41.742654057128732</v>
      </c>
      <c r="Y100">
        <v>36.514648837098903</v>
      </c>
      <c r="AA100">
        <v>31.10758121372556</v>
      </c>
    </row>
    <row r="101" spans="5:28">
      <c r="G101">
        <v>121.00000000000001</v>
      </c>
      <c r="I101">
        <v>119.79000000000005</v>
      </c>
      <c r="K101">
        <v>118.59210000000004</v>
      </c>
      <c r="M101">
        <v>117.40617900000005</v>
      </c>
      <c r="O101">
        <v>116.23211721000007</v>
      </c>
      <c r="T101">
        <v>37.221791856599133</v>
      </c>
      <c r="V101">
        <v>32.453070761630592</v>
      </c>
      <c r="X101">
        <v>27.42786569565342</v>
      </c>
      <c r="Z101">
        <v>22.043010220299927</v>
      </c>
      <c r="AB101">
        <v>16.232117210000069</v>
      </c>
    </row>
    <row r="102" spans="5:28">
      <c r="F102">
        <v>110.00000000000001</v>
      </c>
      <c r="H102">
        <v>108.90000000000002</v>
      </c>
      <c r="J102">
        <v>107.81100000000005</v>
      </c>
      <c r="L102">
        <v>106.73289000000005</v>
      </c>
      <c r="N102">
        <v>105.66556110000003</v>
      </c>
      <c r="S102">
        <v>29.190335287096495</v>
      </c>
      <c r="U102">
        <v>24.777875239971909</v>
      </c>
      <c r="W102">
        <v>20.141349356464943</v>
      </c>
      <c r="Y102">
        <v>15.169084268267884</v>
      </c>
      <c r="AA102">
        <v>9.5483042411765027</v>
      </c>
    </row>
    <row r="103" spans="5:28">
      <c r="E103">
        <v>100</v>
      </c>
      <c r="G103">
        <v>99.000000000000014</v>
      </c>
      <c r="I103">
        <v>98.010000000000019</v>
      </c>
      <c r="K103">
        <v>97.029900000000055</v>
      </c>
      <c r="M103">
        <v>96.059601000000043</v>
      </c>
      <c r="O103">
        <v>95.09900499000004</v>
      </c>
      <c r="R103">
        <v>22.564262234258202</v>
      </c>
      <c r="T103">
        <v>18.602667197197384</v>
      </c>
      <c r="V103">
        <v>14.503975719482499</v>
      </c>
      <c r="X103">
        <v>10.218642315505493</v>
      </c>
      <c r="Z103">
        <v>5.6166495536332324</v>
      </c>
      <c r="AB103">
        <v>0</v>
      </c>
    </row>
    <row r="104" spans="5:28">
      <c r="F104">
        <v>90</v>
      </c>
      <c r="H104">
        <v>89.100000000000023</v>
      </c>
      <c r="J104">
        <v>88.209000000000017</v>
      </c>
      <c r="L104">
        <v>87.326910000000041</v>
      </c>
      <c r="N104">
        <v>86.453640900000039</v>
      </c>
      <c r="S104">
        <v>13.753365766713683</v>
      </c>
      <c r="U104">
        <v>10.269988492895475</v>
      </c>
      <c r="W104">
        <v>6.7731140499829712</v>
      </c>
      <c r="Y104">
        <v>3.303911502137193</v>
      </c>
      <c r="AA104">
        <v>0</v>
      </c>
    </row>
    <row r="105" spans="5:28">
      <c r="G105">
        <v>81</v>
      </c>
      <c r="I105">
        <v>80.190000000000026</v>
      </c>
      <c r="K105">
        <v>79.388100000000009</v>
      </c>
      <c r="M105">
        <v>78.594219000000038</v>
      </c>
      <c r="O105">
        <v>77.808276810000038</v>
      </c>
      <c r="T105">
        <v>7.1670819093238283</v>
      </c>
      <c r="V105">
        <v>4.4325070776597251</v>
      </c>
      <c r="X105">
        <v>1.9434773541983472</v>
      </c>
      <c r="Z105">
        <v>0</v>
      </c>
      <c r="AB105">
        <v>0</v>
      </c>
    </row>
    <row r="106" spans="5:28">
      <c r="H106">
        <v>72.900000000000006</v>
      </c>
      <c r="J106">
        <v>72.171000000000006</v>
      </c>
      <c r="L106">
        <v>71.449290000000019</v>
      </c>
      <c r="N106">
        <v>70.734797100000037</v>
      </c>
      <c r="U106">
        <v>2.8710761294325584</v>
      </c>
      <c r="W106">
        <v>1.1432219730578503</v>
      </c>
      <c r="Y106">
        <v>0</v>
      </c>
      <c r="AA106">
        <v>0</v>
      </c>
    </row>
    <row r="107" spans="5:28">
      <c r="I107">
        <v>65.61</v>
      </c>
      <c r="K107">
        <v>64.953900000000019</v>
      </c>
      <c r="M107">
        <v>64.304361000000014</v>
      </c>
      <c r="O107">
        <v>63.661317390000036</v>
      </c>
      <c r="V107">
        <v>0.67248351356344083</v>
      </c>
      <c r="X107">
        <v>0</v>
      </c>
      <c r="Z107">
        <v>0</v>
      </c>
      <c r="AB107">
        <v>0</v>
      </c>
    </row>
    <row r="108" spans="5:28">
      <c r="J108">
        <v>59.049000000000007</v>
      </c>
      <c r="L108">
        <v>58.458510000000011</v>
      </c>
      <c r="N108">
        <v>57.87392490000002</v>
      </c>
      <c r="W108">
        <v>0</v>
      </c>
      <c r="Y108">
        <v>0</v>
      </c>
      <c r="AA108">
        <v>0</v>
      </c>
    </row>
    <row r="109" spans="5:28">
      <c r="K109">
        <v>53.144100000000009</v>
      </c>
      <c r="M109">
        <v>52.612659000000015</v>
      </c>
      <c r="O109">
        <v>52.086532410000018</v>
      </c>
      <c r="X109">
        <v>0</v>
      </c>
      <c r="Z109">
        <v>0</v>
      </c>
      <c r="AB109">
        <v>0</v>
      </c>
    </row>
    <row r="110" spans="5:28">
      <c r="L110">
        <v>47.829690000000006</v>
      </c>
      <c r="N110">
        <v>47.351393100000017</v>
      </c>
      <c r="Y110">
        <v>0</v>
      </c>
      <c r="AA110">
        <v>0</v>
      </c>
    </row>
    <row r="111" spans="5:28">
      <c r="M111">
        <v>43.046721000000012</v>
      </c>
      <c r="O111">
        <v>42.616253790000016</v>
      </c>
      <c r="Z111">
        <v>0</v>
      </c>
      <c r="AB111">
        <v>0</v>
      </c>
    </row>
    <row r="112" spans="5:28">
      <c r="N112">
        <v>38.742048900000007</v>
      </c>
      <c r="AA112">
        <v>0</v>
      </c>
    </row>
    <row r="113" spans="15:28">
      <c r="O113">
        <v>34.867844010000013</v>
      </c>
      <c r="AB113">
        <v>0</v>
      </c>
    </row>
    <row r="486" spans="13:13">
      <c r="M486" s="1"/>
    </row>
    <row r="487" spans="13:13">
      <c r="M487" s="1"/>
    </row>
    <row r="488" spans="13:13">
      <c r="M488" s="1"/>
    </row>
    <row r="489" spans="13:13">
      <c r="M489" s="1"/>
    </row>
    <row r="490" spans="13:13">
      <c r="M490" s="1"/>
    </row>
    <row r="491" spans="13:13">
      <c r="M491" s="1"/>
    </row>
    <row r="492" spans="13:13">
      <c r="M492" s="1"/>
    </row>
  </sheetData>
  <mergeCells count="6">
    <mergeCell ref="E10:I10"/>
    <mergeCell ref="M10:Q10"/>
    <mergeCell ref="E2:I2"/>
    <mergeCell ref="L2:N2"/>
    <mergeCell ref="E59:I59"/>
    <mergeCell ref="L59:P59"/>
  </mergeCells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/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Ilja Velickis</dc:creator>
  <cp:lastModifiedBy>Victor Chao</cp:lastModifiedBy>
  <dcterms:created xsi:type="dcterms:W3CDTF">2013-02-12T14:16:27Z</dcterms:created>
  <dcterms:modified xsi:type="dcterms:W3CDTF">2013-03-18T14:13:16Z</dcterms:modified>
</cp:coreProperties>
</file>