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ac\Documents\Uni\Embeddings\metaphor_experiment\results\"/>
    </mc:Choice>
  </mc:AlternateContent>
  <xr:revisionPtr revIDLastSave="0" documentId="13_ncr:40009_{2AD56DF0-BEA6-4596-AD23-98BB5C41D2AD}" xr6:coauthVersionLast="47" xr6:coauthVersionMax="47" xr10:uidLastSave="{00000000-0000-0000-0000-000000000000}"/>
  <bookViews>
    <workbookView xWindow="250" yWindow="1520" windowWidth="18950" windowHeight="8920"/>
  </bookViews>
  <sheets>
    <sheet name="corpus_metaphor_confront" sheetId="1" r:id="rId1"/>
  </sheets>
  <calcPr calcId="0"/>
</workbook>
</file>

<file path=xl/sharedStrings.xml><?xml version="1.0" encoding="utf-8"?>
<sst xmlns="http://schemas.openxmlformats.org/spreadsheetml/2006/main" count="27" uniqueCount="27">
  <si>
    <t>metaphor</t>
  </si>
  <si>
    <t>mean_similarity_wiki</t>
  </si>
  <si>
    <t>mean_similarity_gutenberg</t>
  </si>
  <si>
    <t>mean_baseline_wiki</t>
  </si>
  <si>
    <t>mean_baseline_gutenberg</t>
  </si>
  <si>
    <t>mean_test_stat_wiki</t>
  </si>
  <si>
    <t>mean_test_stat_gutenberg</t>
  </si>
  <si>
    <t>mean_p_value_wiki</t>
  </si>
  <si>
    <t>mean_p_value_gutenberg</t>
  </si>
  <si>
    <t>amount_pos_sign_wiki</t>
  </si>
  <si>
    <t>amount_pos_sign_gutenberg</t>
  </si>
  <si>
    <t>amount_pos_insign_wiki</t>
  </si>
  <si>
    <t>amount_pos_insign_gutenberg</t>
  </si>
  <si>
    <t>amount_neg_sign_wiki</t>
  </si>
  <si>
    <t>amount_neg_sign_gutenberg</t>
  </si>
  <si>
    <t>amount_neg_insign_wiki</t>
  </si>
  <si>
    <t>amount_neg_insign_gutenberg</t>
  </si>
  <si>
    <t>10 bad is down</t>
  </si>
  <si>
    <t>3 life is journey</t>
  </si>
  <si>
    <t>6 perceiving is eating</t>
  </si>
  <si>
    <t>4 failure is death</t>
  </si>
  <si>
    <t>1 importance is size</t>
  </si>
  <si>
    <t>5 success is life</t>
  </si>
  <si>
    <t>2 active is life</t>
  </si>
  <si>
    <t>9 good is up</t>
  </si>
  <si>
    <t>7 affection is warmth</t>
  </si>
  <si>
    <t>8 money is liquid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</si>
</sst>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33"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Q11" totalsRowShown="0">
  <autoFilter ref="A1:Q11"/>
  <sortState xmlns:xlrd2="http://schemas.microsoft.com/office/spreadsheetml/2017/richdata2" ref="A2:Q11">
    <sortCondition ref="A1:A11"/>
  </sortState>
  <tableColumns count="17">
    <tableColumn id="1" name="metaphor"/>
    <tableColumn id="2" name="mean_similarity_wiki" dataDxfId="55"/>
    <tableColumn id="3" name="mean_similarity_gutenberg" dataDxfId="54"/>
    <tableColumn id="4" name="mean_baseline_wiki" dataDxfId="49"/>
    <tableColumn id="5" name="mean_baseline_gutenberg" dataDxfId="48"/>
    <tableColumn id="6" name="mean_test_stat_wiki" dataDxfId="39"/>
    <tableColumn id="7" name="mean_test_stat_gutenberg" dataDxfId="38"/>
    <tableColumn id="8" name="mean_p_value_wiki" dataDxfId="13"/>
    <tableColumn id="9" name="mean_p_value_gutenberg" dataDxfId="12"/>
    <tableColumn id="10" name="amount_pos_sign_wiki" dataDxfId="29"/>
    <tableColumn id="11" name="amount_pos_sign_gutenberg" dataDxfId="28"/>
    <tableColumn id="12" name="amount_pos_insign_wiki" dataDxfId="23"/>
    <tableColumn id="13" name="amount_pos_insign_gutenberg" dataDxfId="22"/>
    <tableColumn id="14" name="amount_neg_sign_wiki" dataDxfId="7"/>
    <tableColumn id="15" name="amount_neg_sign_gutenberg" dataDxfId="6"/>
    <tableColumn id="16" name="amount_neg_insign_wiki" dataDxfId="1"/>
    <tableColumn id="17" name="amount_neg_insign_gutenberg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workbookViewId="0">
      <selection activeCell="O14" sqref="O14"/>
    </sheetView>
  </sheetViews>
  <sheetFormatPr baseColWidth="10" defaultRowHeight="14.5" x14ac:dyDescent="0.35"/>
  <cols>
    <col min="1" max="1" width="11.08984375" customWidth="1"/>
    <col min="2" max="2" width="20.36328125" customWidth="1"/>
    <col min="3" max="3" width="25.54296875" customWidth="1"/>
    <col min="4" max="4" width="19.7265625" customWidth="1"/>
    <col min="5" max="5" width="24.90625" customWidth="1"/>
    <col min="6" max="6" width="20" customWidth="1"/>
    <col min="7" max="7" width="25.1796875" customWidth="1"/>
    <col min="8" max="8" width="19.36328125" customWidth="1"/>
    <col min="9" max="9" width="24.54296875" customWidth="1"/>
    <col min="10" max="10" width="21.90625" customWidth="1"/>
    <col min="11" max="11" width="27.08984375" customWidth="1"/>
    <col min="12" max="12" width="23.453125" customWidth="1"/>
    <col min="13" max="13" width="28.6328125" customWidth="1"/>
    <col min="14" max="14" width="21.90625" customWidth="1"/>
    <col min="15" max="15" width="27.08984375" customWidth="1"/>
    <col min="16" max="16" width="23.453125" customWidth="1"/>
    <col min="17" max="17" width="28.6328125" customWidth="1"/>
  </cols>
  <sheetData>
    <row r="1" spans="1:17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21</v>
      </c>
      <c r="B2" s="1">
        <v>0.25495970902918502</v>
      </c>
      <c r="C2" s="2">
        <v>0.22031106313051901</v>
      </c>
      <c r="D2" s="1">
        <v>0.225476980969254</v>
      </c>
      <c r="E2" s="2">
        <v>0.26958995384823398</v>
      </c>
      <c r="F2" s="1">
        <v>4.5391353144434801</v>
      </c>
      <c r="G2" s="2">
        <v>-8.6240363762245291</v>
      </c>
      <c r="H2" s="1">
        <v>8.3224492199346703E-2</v>
      </c>
      <c r="I2" s="2">
        <v>6.0940946028372703E-2</v>
      </c>
      <c r="J2" s="1">
        <v>25</v>
      </c>
      <c r="K2" s="2">
        <v>6</v>
      </c>
      <c r="L2" s="1">
        <v>8</v>
      </c>
      <c r="M2" s="2">
        <v>5</v>
      </c>
      <c r="N2" s="1">
        <v>24</v>
      </c>
      <c r="O2" s="2">
        <v>49</v>
      </c>
      <c r="P2" s="1">
        <v>7</v>
      </c>
      <c r="Q2" s="2">
        <v>4</v>
      </c>
    </row>
    <row r="3" spans="1:17" x14ac:dyDescent="0.35">
      <c r="A3" t="s">
        <v>17</v>
      </c>
      <c r="B3" s="3">
        <v>0.22625173529029699</v>
      </c>
      <c r="C3" s="4">
        <v>0.19893650361283499</v>
      </c>
      <c r="D3" s="3">
        <v>0.224775095395439</v>
      </c>
      <c r="E3" s="4">
        <v>0.27537499548954703</v>
      </c>
      <c r="F3" s="3">
        <v>-0.70301415541466095</v>
      </c>
      <c r="G3" s="4">
        <v>-11.739102795859001</v>
      </c>
      <c r="H3" s="3">
        <v>7.1373640437908795E-2</v>
      </c>
      <c r="I3" s="4">
        <v>6.2095378850833403E-5</v>
      </c>
      <c r="J3" s="3">
        <v>24</v>
      </c>
      <c r="K3" s="4">
        <v>4</v>
      </c>
      <c r="L3" s="3">
        <v>6</v>
      </c>
      <c r="M3" s="4">
        <v>0</v>
      </c>
      <c r="N3" s="3">
        <v>28</v>
      </c>
      <c r="O3" s="4">
        <v>60</v>
      </c>
      <c r="P3" s="3">
        <v>6</v>
      </c>
      <c r="Q3" s="4">
        <v>0</v>
      </c>
    </row>
    <row r="4" spans="1:17" x14ac:dyDescent="0.35">
      <c r="A4" t="s">
        <v>23</v>
      </c>
      <c r="B4" s="3">
        <v>0.26339903150992</v>
      </c>
      <c r="C4" s="4">
        <v>0.25723501541794302</v>
      </c>
      <c r="D4" s="3">
        <v>0.25200246128105502</v>
      </c>
      <c r="E4" s="4">
        <v>0.31871435732071501</v>
      </c>
      <c r="F4" s="3">
        <v>2.4941283049481799</v>
      </c>
      <c r="G4" s="4">
        <v>-7.3987879371143297</v>
      </c>
      <c r="H4" s="3">
        <v>4.1874076758912797E-2</v>
      </c>
      <c r="I4" s="4">
        <v>4.9289170484510002E-2</v>
      </c>
      <c r="J4" s="3">
        <v>28</v>
      </c>
      <c r="K4" s="4">
        <v>6</v>
      </c>
      <c r="L4" s="3">
        <v>4</v>
      </c>
      <c r="M4" s="4">
        <v>6</v>
      </c>
      <c r="N4" s="3">
        <v>25</v>
      </c>
      <c r="O4" s="4">
        <v>49</v>
      </c>
      <c r="P4" s="3">
        <v>7</v>
      </c>
      <c r="Q4" s="4">
        <v>3</v>
      </c>
    </row>
    <row r="5" spans="1:17" x14ac:dyDescent="0.35">
      <c r="A5" t="s">
        <v>18</v>
      </c>
      <c r="B5" s="3">
        <v>0.25034351574707803</v>
      </c>
      <c r="C5" s="4">
        <v>0.217215860998931</v>
      </c>
      <c r="D5" s="3">
        <v>0.24570695203099499</v>
      </c>
      <c r="E5" s="4">
        <v>0.277202565038982</v>
      </c>
      <c r="F5" s="3">
        <v>1.1832466395904999</v>
      </c>
      <c r="G5" s="4">
        <v>-8.5031117873778292</v>
      </c>
      <c r="H5" s="3">
        <v>0.107139478281766</v>
      </c>
      <c r="I5" s="4">
        <v>3.5463913317220902E-2</v>
      </c>
      <c r="J5" s="3">
        <v>24</v>
      </c>
      <c r="K5" s="4">
        <v>5</v>
      </c>
      <c r="L5" s="3">
        <v>2</v>
      </c>
      <c r="M5" s="4">
        <v>1</v>
      </c>
      <c r="N5" s="3">
        <v>27</v>
      </c>
      <c r="O5" s="4">
        <v>51</v>
      </c>
      <c r="P5" s="3">
        <v>11</v>
      </c>
      <c r="Q5" s="4">
        <v>7</v>
      </c>
    </row>
    <row r="6" spans="1:17" x14ac:dyDescent="0.35">
      <c r="A6" t="s">
        <v>20</v>
      </c>
      <c r="B6" s="3">
        <v>0.27877059087112999</v>
      </c>
      <c r="C6" s="4">
        <v>0.240269339261273</v>
      </c>
      <c r="D6" s="3">
        <v>0.23523867782341901</v>
      </c>
      <c r="E6" s="4">
        <v>0.26821728065377198</v>
      </c>
      <c r="F6" s="3">
        <v>6.1553312484445604</v>
      </c>
      <c r="G6" s="4">
        <v>-3.9982510542424001</v>
      </c>
      <c r="H6" s="3">
        <v>9.9780698370681598E-2</v>
      </c>
      <c r="I6" s="4">
        <v>6.6866232793906799E-2</v>
      </c>
      <c r="J6" s="3">
        <v>41</v>
      </c>
      <c r="K6" s="4">
        <v>10</v>
      </c>
      <c r="L6" s="3">
        <v>6</v>
      </c>
      <c r="M6" s="4">
        <v>6</v>
      </c>
      <c r="N6" s="3">
        <v>10</v>
      </c>
      <c r="O6" s="4">
        <v>41</v>
      </c>
      <c r="P6" s="3">
        <v>7</v>
      </c>
      <c r="Q6" s="4">
        <v>7</v>
      </c>
    </row>
    <row r="7" spans="1:17" x14ac:dyDescent="0.35">
      <c r="A7" t="s">
        <v>22</v>
      </c>
      <c r="B7" s="3">
        <v>0.24432098940060901</v>
      </c>
      <c r="C7" s="4">
        <v>0.22516954779693801</v>
      </c>
      <c r="D7" s="3">
        <v>0.23280792484489299</v>
      </c>
      <c r="E7" s="4">
        <v>0.27566633415478398</v>
      </c>
      <c r="F7" s="3">
        <v>2.15270950663598</v>
      </c>
      <c r="G7" s="4">
        <v>-6.6526273907680897</v>
      </c>
      <c r="H7" s="3">
        <v>9.8475162165339705E-2</v>
      </c>
      <c r="I7" s="4">
        <v>1.8281362610272401E-2</v>
      </c>
      <c r="J7" s="3">
        <v>22</v>
      </c>
      <c r="K7" s="4">
        <v>13</v>
      </c>
      <c r="L7" s="3">
        <v>9</v>
      </c>
      <c r="M7" s="4">
        <v>3</v>
      </c>
      <c r="N7" s="3">
        <v>27</v>
      </c>
      <c r="O7" s="4">
        <v>47</v>
      </c>
      <c r="P7" s="3">
        <v>6</v>
      </c>
      <c r="Q7" s="4">
        <v>1</v>
      </c>
    </row>
    <row r="8" spans="1:17" x14ac:dyDescent="0.35">
      <c r="A8" t="s">
        <v>19</v>
      </c>
      <c r="B8" s="3">
        <v>0.24035229663718399</v>
      </c>
      <c r="C8" s="4">
        <v>0.17238094250458499</v>
      </c>
      <c r="D8" s="3">
        <v>0.23164771393271999</v>
      </c>
      <c r="E8" s="4">
        <v>0.27378453109720202</v>
      </c>
      <c r="F8" s="3">
        <v>1.36063385612143</v>
      </c>
      <c r="G8" s="4">
        <v>-19.130138856080301</v>
      </c>
      <c r="H8" s="3">
        <v>7.4225071944060195E-2</v>
      </c>
      <c r="I8" s="4">
        <v>4.2975010534652199E-2</v>
      </c>
      <c r="J8" s="3">
        <v>32</v>
      </c>
      <c r="K8" s="4">
        <v>0</v>
      </c>
      <c r="L8" s="3">
        <v>5</v>
      </c>
      <c r="M8" s="4">
        <v>2</v>
      </c>
      <c r="N8" s="3">
        <v>23</v>
      </c>
      <c r="O8" s="4">
        <v>60</v>
      </c>
      <c r="P8" s="3">
        <v>4</v>
      </c>
      <c r="Q8" s="4">
        <v>2</v>
      </c>
    </row>
    <row r="9" spans="1:17" x14ac:dyDescent="0.35">
      <c r="A9" t="s">
        <v>25</v>
      </c>
      <c r="B9" s="3">
        <v>0.22374892904118299</v>
      </c>
      <c r="C9" s="4">
        <v>0.20106600626374699</v>
      </c>
      <c r="D9" s="3">
        <v>0.24090387592843299</v>
      </c>
      <c r="E9" s="4">
        <v>0.263636458350753</v>
      </c>
      <c r="F9" s="3">
        <v>-2.8000812245392801</v>
      </c>
      <c r="G9" s="4">
        <v>-9.5484436925815697</v>
      </c>
      <c r="H9" s="3">
        <v>0.111743967858407</v>
      </c>
      <c r="I9" s="4">
        <v>5.9542511048673502E-2</v>
      </c>
      <c r="J9" s="3">
        <v>24</v>
      </c>
      <c r="K9" s="4">
        <v>0</v>
      </c>
      <c r="L9" s="3">
        <v>6</v>
      </c>
      <c r="M9" s="4">
        <v>4</v>
      </c>
      <c r="N9" s="3">
        <v>29</v>
      </c>
      <c r="O9" s="4">
        <v>55</v>
      </c>
      <c r="P9" s="3">
        <v>5</v>
      </c>
      <c r="Q9" s="4">
        <v>5</v>
      </c>
    </row>
    <row r="10" spans="1:17" x14ac:dyDescent="0.35">
      <c r="A10" t="s">
        <v>26</v>
      </c>
      <c r="B10" s="3">
        <v>0.20992240523384201</v>
      </c>
      <c r="C10" s="4">
        <v>0.15910506108434799</v>
      </c>
      <c r="D10" s="3">
        <v>0.22575519619287801</v>
      </c>
      <c r="E10" s="4">
        <v>0.26856051654519197</v>
      </c>
      <c r="F10" s="3">
        <v>-1.32479002884789</v>
      </c>
      <c r="G10" s="4">
        <v>-20.131490151887</v>
      </c>
      <c r="H10" s="3">
        <v>3.2183795234981202E-2</v>
      </c>
      <c r="I10" s="4">
        <v>1.71624509533742E-5</v>
      </c>
      <c r="J10" s="3">
        <v>23</v>
      </c>
      <c r="K10" s="4">
        <v>0</v>
      </c>
      <c r="L10" s="3">
        <v>5</v>
      </c>
      <c r="M10" s="4">
        <v>0</v>
      </c>
      <c r="N10" s="3">
        <v>32</v>
      </c>
      <c r="O10" s="4">
        <v>64</v>
      </c>
      <c r="P10" s="3">
        <v>4</v>
      </c>
      <c r="Q10" s="4">
        <v>0</v>
      </c>
    </row>
    <row r="11" spans="1:17" ht="15" thickBot="1" x14ac:dyDescent="0.4">
      <c r="A11" t="s">
        <v>24</v>
      </c>
      <c r="B11" s="5">
        <v>0.23259132113832201</v>
      </c>
      <c r="C11" s="6">
        <v>0.19054182734223399</v>
      </c>
      <c r="D11" s="5">
        <v>0.237123431082254</v>
      </c>
      <c r="E11" s="6">
        <v>0.277032739373685</v>
      </c>
      <c r="F11" s="5">
        <v>-1.0313874806512</v>
      </c>
      <c r="G11" s="6">
        <v>-12.654903481257801</v>
      </c>
      <c r="H11" s="5">
        <v>0.111232939320647</v>
      </c>
      <c r="I11" s="6">
        <v>7.4573167799222503E-3</v>
      </c>
      <c r="J11" s="5">
        <v>18</v>
      </c>
      <c r="K11" s="6">
        <v>5</v>
      </c>
      <c r="L11" s="5">
        <v>8</v>
      </c>
      <c r="M11" s="6">
        <v>0</v>
      </c>
      <c r="N11" s="5">
        <v>29</v>
      </c>
      <c r="O11" s="6">
        <v>57</v>
      </c>
      <c r="P11" s="5">
        <v>9</v>
      </c>
      <c r="Q11" s="6">
        <v>2</v>
      </c>
    </row>
  </sheetData>
  <conditionalFormatting sqref="B2:B11">
    <cfRule type="top10" dxfId="108" priority="64" percent="1" rank="10"/>
    <cfRule type="top10" dxfId="107" priority="63" percent="1" bottom="1" rank="10"/>
  </conditionalFormatting>
  <conditionalFormatting sqref="C2:C11">
    <cfRule type="top10" dxfId="106" priority="61" percent="1" bottom="1" rank="10"/>
    <cfRule type="top10" dxfId="105" priority="62" percent="1" rank="10"/>
  </conditionalFormatting>
  <conditionalFormatting sqref="H2:H11">
    <cfRule type="top10" dxfId="66" priority="44" percent="1" rank="10"/>
    <cfRule type="top10" dxfId="67" priority="43" percent="1" bottom="1" rank="10"/>
  </conditionalFormatting>
  <conditionalFormatting sqref="I2:I11">
    <cfRule type="top10" dxfId="64" priority="41" percent="1" bottom="1" rank="10"/>
    <cfRule type="top10" dxfId="65" priority="42" percent="1" rank="10"/>
  </conditionalFormatting>
  <conditionalFormatting sqref="D2:D11">
    <cfRule type="top10" dxfId="52" priority="31" percent="1" bottom="1" rank="10"/>
    <cfRule type="top10" dxfId="53" priority="32" percent="1" rank="10"/>
  </conditionalFormatting>
  <conditionalFormatting sqref="E2:E11">
    <cfRule type="top10" dxfId="51" priority="29" percent="1" bottom="1" rank="10"/>
    <cfRule type="top10" dxfId="50" priority="30" percent="1" rank="10"/>
  </conditionalFormatting>
  <conditionalFormatting sqref="F2:F11">
    <cfRule type="top10" dxfId="42" priority="27" percent="1" bottom="1" rank="10"/>
    <cfRule type="top10" dxfId="43" priority="28" percent="1" rank="10"/>
  </conditionalFormatting>
  <conditionalFormatting sqref="G2:G11">
    <cfRule type="top10" dxfId="41" priority="25" percent="1" bottom="1" rank="10"/>
    <cfRule type="top10" dxfId="40" priority="26" percent="1" rank="10"/>
  </conditionalFormatting>
  <conditionalFormatting sqref="J2:J11">
    <cfRule type="top10" dxfId="32" priority="23" percent="1" bottom="1" rank="10"/>
    <cfRule type="top10" dxfId="33" priority="24" percent="1" rank="10"/>
  </conditionalFormatting>
  <conditionalFormatting sqref="K2:K11">
    <cfRule type="top10" dxfId="31" priority="21" percent="1" bottom="1" rank="10"/>
    <cfRule type="top10" dxfId="30" priority="22" percent="1" rank="10"/>
  </conditionalFormatting>
  <conditionalFormatting sqref="L2:L11">
    <cfRule type="top10" dxfId="26" priority="19" percent="1" bottom="1" rank="10"/>
    <cfRule type="top10" dxfId="27" priority="20" percent="1" rank="10"/>
  </conditionalFormatting>
  <conditionalFormatting sqref="M2:M11">
    <cfRule type="top10" dxfId="25" priority="17" percent="1" bottom="1" rank="10"/>
    <cfRule type="top10" dxfId="24" priority="18" percent="1" rank="10"/>
  </conditionalFormatting>
  <conditionalFormatting sqref="N2:N11">
    <cfRule type="top10" dxfId="10" priority="7" percent="1" bottom="1" rank="10"/>
    <cfRule type="top10" dxfId="11" priority="8" percent="1" rank="10"/>
  </conditionalFormatting>
  <conditionalFormatting sqref="O2:O11">
    <cfRule type="top10" dxfId="9" priority="5" percent="1" bottom="1" rank="10"/>
    <cfRule type="top10" dxfId="8" priority="6" percent="1" rank="10"/>
  </conditionalFormatting>
  <conditionalFormatting sqref="P2:P11">
    <cfRule type="top10" dxfId="4" priority="3" percent="1" bottom="1" rank="10"/>
    <cfRule type="top10" dxfId="5" priority="4" percent="1" rank="10"/>
  </conditionalFormatting>
  <conditionalFormatting sqref="Q2:Q11">
    <cfRule type="top10" dxfId="3" priority="1" percent="1" bottom="1" rank="10"/>
    <cfRule type="top10" dxfId="2" priority="2" percent="1" rank="10"/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G Y z V r 6 k 7 A S k A A A A 9 g A A A B I A H A B D b 2 5 m a W c v U G F j a 2 F n Z S 5 4 b W w g o h g A K K A U A A A A A A A A A A A A A A A A A A A A A A A A A A A A h Y 9 L C s I w G I S v U r J v X k W Q 8 j d d q D s L g i B u Q x r b Y J t K k 5 r e z Y V H 8 g p W f O 5 c z j f f Y u Z 2 u U I + t k 1 0 1 r 0 z n c 0 Q w x R F 2 q q u N L b K 0 O A P 8 R z l A j Z S H W W l o 0 m 2 L h 1 d m a H a + 1 N K S A g B h w R 3 f U U 4 p Y z s i / V W 1 b q V 6 C O b / 3 J s r P P S K o 0 E 7 J 5 j B M e M c T z j C a Z A 3 h A K Y 7 8 C n / Y + 2 h 8 I i 6 H x Q 6 9 F q e P l C s g 7 A n l 9 E H d Q S w M E F A A C A A g A l G Y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m M 1 Y o i k e 4 D g A A A B E A A A A T A B w A R m 9 y b X V s Y X M v U 2 V j d G l v b j E u b S C i G A A o o B Q A A A A A A A A A A A A A A A A A A A A A A A A A A A A r T k 0 u y c z P U w i G 0 I b W A F B L A Q I t A B Q A A g A I A J R m M 1 a + p O w E p A A A A P Y A A A A S A A A A A A A A A A A A A A A A A A A A A A B D b 2 5 m a W c v U G F j a 2 F n Z S 5 4 b W x Q S w E C L Q A U A A I A C A C U Z j N W D 8 r p q 6 Q A A A D p A A A A E w A A A A A A A A A A A A A A A A D w A A A A W 0 N v b n R l b n R f V H l w Z X N d L n h t b F B L A Q I t A B Q A A g A I A J R m M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A y P b i Z B 5 K R Y E F s 1 6 + c x e 1 A A A A A A I A A A A A A B B m A A A A A Q A A I A A A A P L G V b h G L 5 2 0 / R I f K U + P G e x 0 c Y T t K i 3 4 C Z N w g 2 Z S N 4 l V A A A A A A 6 A A A A A A g A A I A A A A A S p 7 L 5 k R 2 w P a 4 9 + 3 j V k + + 2 L r b c s a R C h n B f B z 4 T e n 6 K f U A A A A G C 8 D P m L h n J C U 0 z u 6 T 9 X Z 2 o y + 4 b m j 7 g 6 8 o 3 x + a j q C Y K P u 4 7 1 R P l T n l S m g B G w h w + k b u K U o z b y i R 4 H f 4 8 K q j K Y D a H i 8 2 J 8 a V 6 t / G A d u X 2 2 D u m x Q A A A A P 9 Z r z M L q 8 M N A u 7 X p P L j g L b J z s O h 1 h s j Q I y r n f B 9 m z m 4 D z q d N o J g l F M C z d q H U V T q q t f Q a x 9 8 t p D 5 S P s 9 7 T G D L g 4 = < / D a t a M a s h u p > 
</file>

<file path=customXml/itemProps1.xml><?xml version="1.0" encoding="utf-8"?>
<ds:datastoreItem xmlns:ds="http://schemas.openxmlformats.org/officeDocument/2006/customXml" ds:itemID="{94BCB3DE-31BA-43EA-A4FC-7393339515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corpus_metaphor_confront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Ricarda Boe</dc:creator>
  <cp:lastModifiedBy>Ricarda Boe</cp:lastModifiedBy>
  <dcterms:created xsi:type="dcterms:W3CDTF">2023-01-19T11:55:29Z</dcterms:created>
  <dcterms:modified xsi:type="dcterms:W3CDTF">2023-01-19T12:22:06Z</dcterms:modified>
</cp:coreProperties>
</file>