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"/>
    </mc:Choice>
  </mc:AlternateContent>
  <xr:revisionPtr revIDLastSave="0" documentId="13_ncr:1_{EDB6E6C4-BA65-4977-AE30-658D3CEDC0BA}" xr6:coauthVersionLast="47" xr6:coauthVersionMax="47" xr10:uidLastSave="{00000000-0000-0000-0000-000000000000}"/>
  <bookViews>
    <workbookView xWindow="250" yWindow="1140" windowWidth="18950" windowHeight="8920" xr2:uid="{00000000-000D-0000-FFFF-FFFF00000000}"/>
  </bookViews>
  <sheets>
    <sheet name="pos_metaphor_confront" sheetId="1" r:id="rId1"/>
  </sheets>
  <calcPr calcId="0"/>
</workbook>
</file>

<file path=xl/sharedStrings.xml><?xml version="1.0" encoding="utf-8"?>
<sst xmlns="http://schemas.openxmlformats.org/spreadsheetml/2006/main" count="43" uniqueCount="43">
  <si>
    <t>metaphor</t>
  </si>
  <si>
    <t>mean_similarity_all</t>
  </si>
  <si>
    <t>mean_similarity_NOUN</t>
  </si>
  <si>
    <t>mean_similarity_VERB</t>
  </si>
  <si>
    <t>mean_similarity_ADJ</t>
  </si>
  <si>
    <t>mean_baseline_all</t>
  </si>
  <si>
    <t>mean_baseline_NOUN</t>
  </si>
  <si>
    <t>mean_baseline_VERB</t>
  </si>
  <si>
    <t>mean_baseline_ADJ</t>
  </si>
  <si>
    <t>mean_test_stat_all</t>
  </si>
  <si>
    <t>mean_test_stat_NOUN</t>
  </si>
  <si>
    <t>mean_test_stat_VERB</t>
  </si>
  <si>
    <t>mean_test_stat_ADJ</t>
  </si>
  <si>
    <t>mean_p_value_all</t>
  </si>
  <si>
    <t>mean_p_value_NOUN</t>
  </si>
  <si>
    <t>mean_p_value_VERB</t>
  </si>
  <si>
    <t>mean_p_value_ADJ</t>
  </si>
  <si>
    <t>amount_pos_sign_all</t>
  </si>
  <si>
    <t>amount_pos_sign_NOUN</t>
  </si>
  <si>
    <t>amount_pos_sign_VERB</t>
  </si>
  <si>
    <t>amount_pos_sign_ADJ</t>
  </si>
  <si>
    <t>amount_pos_insign_all</t>
  </si>
  <si>
    <t>amount_pos_insign_NOUN</t>
  </si>
  <si>
    <t>amount_pos_insign_VERB</t>
  </si>
  <si>
    <t>amount_pos_insign_ADJ</t>
  </si>
  <si>
    <t>amount_neg_sign_all</t>
  </si>
  <si>
    <t>amount_neg_sign_NOUN</t>
  </si>
  <si>
    <t>amount_neg_sign_VERB</t>
  </si>
  <si>
    <t>amount_neg_sign_ADJ</t>
  </si>
  <si>
    <t>amount_neg_insign_all</t>
  </si>
  <si>
    <t>amount_neg_insign_NOUN</t>
  </si>
  <si>
    <t>amount_neg_insign_VERB</t>
  </si>
  <si>
    <t>amount_neg_insign_ADJ</t>
  </si>
  <si>
    <t>4 failure is death</t>
  </si>
  <si>
    <t>6 perceiving is eating</t>
  </si>
  <si>
    <t>8 money is liquid</t>
  </si>
  <si>
    <t>7 affection is warmth</t>
  </si>
  <si>
    <t>3 life is journey</t>
  </si>
  <si>
    <t>5 success is life</t>
  </si>
  <si>
    <t>1 importance is size</t>
  </si>
  <si>
    <t>10 bad is down</t>
  </si>
  <si>
    <t>2 active is life</t>
  </si>
  <si>
    <t>9 good is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</si>
</sst>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1" fontId="0" fillId="0" borderId="13" xfId="0" applyNumberFormat="1" applyBorder="1"/>
    <xf numFmtId="11" fontId="0" fillId="0" borderId="14" xfId="0" applyNumberFormat="1" applyBorder="1"/>
    <xf numFmtId="11" fontId="0" fillId="0" borderId="15" xfId="0" applyNumberFormat="1" applyBorder="1"/>
    <xf numFmtId="0" fontId="0" fillId="0" borderId="0" xfId="0" applyBorder="1"/>
    <xf numFmtId="11" fontId="0" fillId="0" borderId="10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0">
    <dxf>
      <border diagonalUp="0" diagonalDown="0">
        <left/>
        <right style="medium">
          <color auto="1"/>
        </right>
        <top/>
        <bottom/>
        <vertical/>
        <horizontal/>
      </border>
    </dxf>
    <dxf>
      <numFmt numFmtId="0" formatCode="General"/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numFmt numFmtId="15" formatCode="0.00E+00"/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numFmt numFmtId="15" formatCode="0.00E+00"/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AG11" totalsRowShown="0">
  <autoFilter ref="A1:AG11" xr:uid="{00000000-0009-0000-0100-000001000000}"/>
  <sortState xmlns:xlrd2="http://schemas.microsoft.com/office/spreadsheetml/2017/richdata2" ref="A2:AG11">
    <sortCondition ref="A1:A11"/>
  </sortState>
  <tableColumns count="33">
    <tableColumn id="1" xr3:uid="{00000000-0010-0000-0000-000001000000}" name="metaphor"/>
    <tableColumn id="2" xr3:uid="{00000000-0010-0000-0000-000002000000}" name="mean_similarity_all" dataDxfId="15"/>
    <tableColumn id="3" xr3:uid="{00000000-0010-0000-0000-000003000000}" name="mean_similarity_NOUN"/>
    <tableColumn id="4" xr3:uid="{00000000-0010-0000-0000-000004000000}" name="mean_similarity_VERB"/>
    <tableColumn id="5" xr3:uid="{00000000-0010-0000-0000-000005000000}" name="mean_similarity_ADJ" dataDxfId="14"/>
    <tableColumn id="6" xr3:uid="{00000000-0010-0000-0000-000006000000}" name="mean_baseline_all" dataDxfId="13"/>
    <tableColumn id="7" xr3:uid="{00000000-0010-0000-0000-000007000000}" name="mean_baseline_NOUN"/>
    <tableColumn id="8" xr3:uid="{00000000-0010-0000-0000-000008000000}" name="mean_baseline_VERB"/>
    <tableColumn id="9" xr3:uid="{00000000-0010-0000-0000-000009000000}" name="mean_baseline_ADJ" dataDxfId="12"/>
    <tableColumn id="10" xr3:uid="{00000000-0010-0000-0000-00000A000000}" name="mean_test_stat_all" dataDxfId="11"/>
    <tableColumn id="11" xr3:uid="{00000000-0010-0000-0000-00000B000000}" name="mean_test_stat_NOUN"/>
    <tableColumn id="12" xr3:uid="{00000000-0010-0000-0000-00000C000000}" name="mean_test_stat_VERB"/>
    <tableColumn id="13" xr3:uid="{00000000-0010-0000-0000-00000D000000}" name="mean_test_stat_ADJ" dataDxfId="10"/>
    <tableColumn id="14" xr3:uid="{00000000-0010-0000-0000-00000E000000}" name="mean_p_value_all" dataDxfId="9"/>
    <tableColumn id="15" xr3:uid="{00000000-0010-0000-0000-00000F000000}" name="mean_p_value_NOUN"/>
    <tableColumn id="16" xr3:uid="{00000000-0010-0000-0000-000010000000}" name="mean_p_value_VERB"/>
    <tableColumn id="17" xr3:uid="{00000000-0010-0000-0000-000011000000}" name="mean_p_value_ADJ" dataDxfId="8"/>
    <tableColumn id="18" xr3:uid="{00000000-0010-0000-0000-000012000000}" name="amount_pos_sign_all" dataDxfId="7"/>
    <tableColumn id="19" xr3:uid="{00000000-0010-0000-0000-000013000000}" name="amount_pos_sign_NOUN"/>
    <tableColumn id="20" xr3:uid="{00000000-0010-0000-0000-000014000000}" name="amount_pos_sign_VERB"/>
    <tableColumn id="21" xr3:uid="{00000000-0010-0000-0000-000015000000}" name="amount_pos_sign_ADJ" dataDxfId="6"/>
    <tableColumn id="22" xr3:uid="{00000000-0010-0000-0000-000016000000}" name="amount_pos_insign_all" dataDxfId="5"/>
    <tableColumn id="23" xr3:uid="{00000000-0010-0000-0000-000017000000}" name="amount_pos_insign_NOUN"/>
    <tableColumn id="24" xr3:uid="{00000000-0010-0000-0000-000018000000}" name="amount_pos_insign_VERB"/>
    <tableColumn id="25" xr3:uid="{00000000-0010-0000-0000-000019000000}" name="amount_pos_insign_ADJ" dataDxfId="4"/>
    <tableColumn id="26" xr3:uid="{00000000-0010-0000-0000-00001A000000}" name="amount_neg_sign_all" dataDxfId="3"/>
    <tableColumn id="27" xr3:uid="{00000000-0010-0000-0000-00001B000000}" name="amount_neg_sign_NOUN"/>
    <tableColumn id="28" xr3:uid="{00000000-0010-0000-0000-00001C000000}" name="amount_neg_sign_VERB"/>
    <tableColumn id="29" xr3:uid="{00000000-0010-0000-0000-00001D000000}" name="amount_neg_sign_ADJ" dataDxfId="2"/>
    <tableColumn id="30" xr3:uid="{00000000-0010-0000-0000-00001E000000}" name="amount_neg_insign_all" dataDxfId="1"/>
    <tableColumn id="31" xr3:uid="{00000000-0010-0000-0000-00001F000000}" name="amount_neg_insign_NOUN"/>
    <tableColumn id="32" xr3:uid="{00000000-0010-0000-0000-000020000000}" name="amount_neg_insign_VERB"/>
    <tableColumn id="33" xr3:uid="{00000000-0010-0000-0000-000021000000}" name="amount_neg_insign_ADJ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"/>
  <sheetViews>
    <sheetView tabSelected="1" workbookViewId="0">
      <selection activeCell="AH3" sqref="AH3"/>
    </sheetView>
  </sheetViews>
  <sheetFormatPr baseColWidth="10" defaultRowHeight="14.5" x14ac:dyDescent="0.35"/>
  <cols>
    <col min="1" max="1" width="11.08984375" customWidth="1"/>
    <col min="2" max="2" width="12.7265625" customWidth="1"/>
    <col min="3" max="3" width="15.6328125" customWidth="1"/>
    <col min="4" max="4" width="15.90625" customWidth="1"/>
    <col min="5" max="5" width="13.26953125" customWidth="1"/>
    <col min="6" max="6" width="18.36328125" customWidth="1"/>
    <col min="7" max="7" width="14.6328125" customWidth="1"/>
    <col min="8" max="8" width="15.54296875" customWidth="1"/>
    <col min="9" max="9" width="13.36328125" customWidth="1"/>
    <col min="10" max="10" width="12.90625" customWidth="1"/>
    <col min="11" max="11" width="15.08984375" customWidth="1"/>
    <col min="12" max="12" width="13.81640625" customWidth="1"/>
    <col min="13" max="13" width="13.08984375" customWidth="1"/>
    <col min="14" max="14" width="16.36328125" customWidth="1"/>
    <col min="15" max="15" width="13.36328125" customWidth="1"/>
    <col min="16" max="16" width="15" customWidth="1"/>
    <col min="17" max="17" width="14.1796875" customWidth="1"/>
    <col min="18" max="18" width="9.08984375" customWidth="1"/>
    <col min="19" max="19" width="9.453125" customWidth="1"/>
    <col min="20" max="20" width="7" customWidth="1"/>
    <col min="21" max="21" width="9.90625" customWidth="1"/>
    <col min="22" max="22" width="9.26953125" customWidth="1"/>
    <col min="23" max="23" width="8.90625" customWidth="1"/>
    <col min="24" max="24" width="6.453125" customWidth="1"/>
    <col min="25" max="25" width="8.54296875" customWidth="1"/>
    <col min="26" max="26" width="9.7265625" customWidth="1"/>
    <col min="27" max="27" width="9.26953125" customWidth="1"/>
    <col min="28" max="28" width="6.36328125" customWidth="1"/>
    <col min="29" max="29" width="10.08984375" customWidth="1"/>
    <col min="30" max="30" width="8" customWidth="1"/>
    <col min="31" max="31" width="12.6328125" customWidth="1"/>
    <col min="32" max="32" width="10.08984375" customWidth="1"/>
    <col min="33" max="33" width="7.81640625" customWidth="1"/>
  </cols>
  <sheetData>
    <row r="1" spans="1:33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 t="s">
        <v>39</v>
      </c>
      <c r="B2" s="1">
        <v>0.256486548333894</v>
      </c>
      <c r="C2" s="2">
        <v>0.22101588733334199</v>
      </c>
      <c r="D2" s="2">
        <v>0.25304999001942402</v>
      </c>
      <c r="E2" s="3">
        <v>0.219989118632747</v>
      </c>
      <c r="F2" s="1">
        <v>0.27656477816599401</v>
      </c>
      <c r="G2" s="2">
        <v>0.22966481053212101</v>
      </c>
      <c r="H2" s="2">
        <v>0.24126431982855101</v>
      </c>
      <c r="I2" s="3">
        <v>0.24263996110831099</v>
      </c>
      <c r="J2" s="1">
        <v>-5.5551469983957498</v>
      </c>
      <c r="K2" s="2">
        <v>-0.51409135042285203</v>
      </c>
      <c r="L2" s="2">
        <v>1.29106167480597</v>
      </c>
      <c r="M2" s="3">
        <v>-3.3916254495494602</v>
      </c>
      <c r="N2" s="13">
        <v>4.3586893875298301E-6</v>
      </c>
      <c r="O2" s="2">
        <v>0.10127740326034999</v>
      </c>
      <c r="P2" s="2">
        <v>0.15141768650118101</v>
      </c>
      <c r="Q2" s="3">
        <v>3.5631428004519697E-2</v>
      </c>
      <c r="R2" s="1">
        <v>8</v>
      </c>
      <c r="S2" s="2">
        <v>6</v>
      </c>
      <c r="T2" s="2">
        <v>8</v>
      </c>
      <c r="U2" s="3">
        <v>9</v>
      </c>
      <c r="V2" s="1">
        <v>0</v>
      </c>
      <c r="W2" s="2">
        <v>6</v>
      </c>
      <c r="X2" s="2">
        <v>5</v>
      </c>
      <c r="Y2" s="3">
        <v>2</v>
      </c>
      <c r="Z2" s="1">
        <v>24</v>
      </c>
      <c r="AA2" s="2">
        <v>17</v>
      </c>
      <c r="AB2" s="2">
        <v>14</v>
      </c>
      <c r="AC2" s="3">
        <v>18</v>
      </c>
      <c r="AD2" s="1">
        <v>0</v>
      </c>
      <c r="AE2" s="2">
        <v>3</v>
      </c>
      <c r="AF2" s="2">
        <v>5</v>
      </c>
      <c r="AG2" s="3">
        <v>3</v>
      </c>
    </row>
    <row r="3" spans="1:33" x14ac:dyDescent="0.35">
      <c r="A3" t="s">
        <v>40</v>
      </c>
      <c r="B3" s="4">
        <v>0.237595771371233</v>
      </c>
      <c r="C3">
        <v>0.18502193898455299</v>
      </c>
      <c r="D3">
        <v>0.25012535434349298</v>
      </c>
      <c r="E3" s="5">
        <v>0.17763341310698499</v>
      </c>
      <c r="F3" s="4">
        <v>0.28088073320108298</v>
      </c>
      <c r="G3">
        <v>0.22563568531532299</v>
      </c>
      <c r="H3">
        <v>0.248313722624943</v>
      </c>
      <c r="I3" s="5">
        <v>0.24547004062862299</v>
      </c>
      <c r="J3" s="4">
        <v>-12.6479784013619</v>
      </c>
      <c r="K3">
        <v>-4.3353034450337899</v>
      </c>
      <c r="L3">
        <v>-0.31642355784924803</v>
      </c>
      <c r="M3" s="5">
        <v>-7.5845284983024497</v>
      </c>
      <c r="N3" s="9">
        <v>1.70051104568848E-12</v>
      </c>
      <c r="O3">
        <v>0.103888566404555</v>
      </c>
      <c r="P3">
        <v>3.8906359539216097E-2</v>
      </c>
      <c r="Q3" s="10">
        <v>7.6545688047515494E-5</v>
      </c>
      <c r="R3" s="4">
        <v>8</v>
      </c>
      <c r="S3">
        <v>6</v>
      </c>
      <c r="T3">
        <v>10</v>
      </c>
      <c r="U3" s="5">
        <v>4</v>
      </c>
      <c r="V3" s="4">
        <v>0</v>
      </c>
      <c r="W3">
        <v>0</v>
      </c>
      <c r="X3">
        <v>6</v>
      </c>
      <c r="Y3" s="5">
        <v>0</v>
      </c>
      <c r="Z3" s="4">
        <v>24</v>
      </c>
      <c r="AA3">
        <v>20</v>
      </c>
      <c r="AB3">
        <v>16</v>
      </c>
      <c r="AC3" s="5">
        <v>28</v>
      </c>
      <c r="AD3" s="4">
        <v>0</v>
      </c>
      <c r="AE3">
        <v>6</v>
      </c>
      <c r="AF3">
        <v>0</v>
      </c>
      <c r="AG3" s="5">
        <v>0</v>
      </c>
    </row>
    <row r="4" spans="1:33" x14ac:dyDescent="0.35">
      <c r="A4" t="s">
        <v>41</v>
      </c>
      <c r="B4" s="4">
        <v>0.29995051630651398</v>
      </c>
      <c r="C4">
        <v>0.23467526065422201</v>
      </c>
      <c r="D4">
        <v>0.23720621954119001</v>
      </c>
      <c r="E4" s="5">
        <v>0.26943609735380097</v>
      </c>
      <c r="F4" s="4">
        <v>0.315443894947395</v>
      </c>
      <c r="G4">
        <v>0.25523946338280601</v>
      </c>
      <c r="H4">
        <v>0.32002366646275499</v>
      </c>
      <c r="I4" s="5">
        <v>0.25072661241058303</v>
      </c>
      <c r="J4" s="4">
        <v>-2.9483553185424598</v>
      </c>
      <c r="K4">
        <v>-2.0576931853365799</v>
      </c>
      <c r="L4">
        <v>-6.4126459857329499</v>
      </c>
      <c r="M4" s="5">
        <v>1.60937522527968</v>
      </c>
      <c r="N4" s="4">
        <v>3.4957453691228997E-2</v>
      </c>
      <c r="O4">
        <v>5.2206732514347001E-2</v>
      </c>
      <c r="P4">
        <v>6.0585597911343896E-3</v>
      </c>
      <c r="Q4" s="5">
        <v>8.9103748490135498E-2</v>
      </c>
      <c r="R4" s="4">
        <v>8</v>
      </c>
      <c r="S4">
        <v>8</v>
      </c>
      <c r="T4">
        <v>4</v>
      </c>
      <c r="U4" s="5">
        <v>14</v>
      </c>
      <c r="V4" s="4">
        <v>0</v>
      </c>
      <c r="W4">
        <v>0</v>
      </c>
      <c r="X4">
        <v>0</v>
      </c>
      <c r="Y4" s="5">
        <v>10</v>
      </c>
      <c r="Z4" s="4">
        <v>21</v>
      </c>
      <c r="AA4">
        <v>19</v>
      </c>
      <c r="AB4">
        <v>26</v>
      </c>
      <c r="AC4" s="5">
        <v>8</v>
      </c>
      <c r="AD4" s="4">
        <v>3</v>
      </c>
      <c r="AE4">
        <v>5</v>
      </c>
      <c r="AF4">
        <v>2</v>
      </c>
      <c r="AG4" s="5">
        <v>0</v>
      </c>
    </row>
    <row r="5" spans="1:33" x14ac:dyDescent="0.35">
      <c r="A5" t="s">
        <v>37</v>
      </c>
      <c r="B5" s="4">
        <v>0.25219557232023598</v>
      </c>
      <c r="C5">
        <v>0.20664025546676601</v>
      </c>
      <c r="D5">
        <v>0.231805962893709</v>
      </c>
      <c r="E5" s="5">
        <v>0.24447696281130801</v>
      </c>
      <c r="F5" s="4">
        <v>0.29247389659621298</v>
      </c>
      <c r="G5">
        <v>0.243843390374264</v>
      </c>
      <c r="H5">
        <v>0.23996347133495499</v>
      </c>
      <c r="I5" s="5">
        <v>0.269538275834521</v>
      </c>
      <c r="J5" s="4">
        <v>-9.3703562699538292</v>
      </c>
      <c r="K5">
        <v>-3.7328636379083702</v>
      </c>
      <c r="L5">
        <v>-0.40198949605016598</v>
      </c>
      <c r="M5" s="5">
        <v>-1.13452089166229</v>
      </c>
      <c r="N5" s="9">
        <v>5.0694790846167097E-7</v>
      </c>
      <c r="O5">
        <v>0.111384457365883</v>
      </c>
      <c r="P5">
        <v>4.4649635484393303E-2</v>
      </c>
      <c r="Q5" s="5">
        <v>0.129172183399789</v>
      </c>
      <c r="R5" s="4">
        <v>8</v>
      </c>
      <c r="S5">
        <v>7</v>
      </c>
      <c r="T5">
        <v>8</v>
      </c>
      <c r="U5" s="5">
        <v>6</v>
      </c>
      <c r="V5" s="4">
        <v>0</v>
      </c>
      <c r="W5">
        <v>1</v>
      </c>
      <c r="X5">
        <v>0</v>
      </c>
      <c r="Y5" s="5">
        <v>2</v>
      </c>
      <c r="Z5" s="4">
        <v>24</v>
      </c>
      <c r="AA5">
        <v>20</v>
      </c>
      <c r="AB5">
        <v>18</v>
      </c>
      <c r="AC5" s="5">
        <v>16</v>
      </c>
      <c r="AD5" s="4">
        <v>0</v>
      </c>
      <c r="AE5">
        <v>4</v>
      </c>
      <c r="AF5">
        <v>6</v>
      </c>
      <c r="AG5" s="5">
        <v>8</v>
      </c>
    </row>
    <row r="6" spans="1:33" x14ac:dyDescent="0.35">
      <c r="A6" t="s">
        <v>33</v>
      </c>
      <c r="B6" s="4">
        <v>0.283355100167625</v>
      </c>
      <c r="C6" s="12">
        <v>0.251303964459063</v>
      </c>
      <c r="D6" s="12">
        <v>0.266268327973392</v>
      </c>
      <c r="E6" s="5">
        <v>0.237152467664726</v>
      </c>
      <c r="F6" s="4">
        <v>0.28060012040347199</v>
      </c>
      <c r="G6" s="12">
        <v>0.24197453862632601</v>
      </c>
      <c r="H6" s="12">
        <v>0.240920882955766</v>
      </c>
      <c r="I6" s="5">
        <v>0.24341637496881799</v>
      </c>
      <c r="J6" s="4">
        <v>0.84677421906447004</v>
      </c>
      <c r="K6" s="12">
        <v>1.1580335688532699</v>
      </c>
      <c r="L6" s="12">
        <v>2.8293065524837102</v>
      </c>
      <c r="M6" s="5">
        <v>-0.51995395199713301</v>
      </c>
      <c r="N6" s="4">
        <v>3.1232349237800299E-4</v>
      </c>
      <c r="O6" s="12">
        <v>7.8677827248425494E-2</v>
      </c>
      <c r="P6" s="12">
        <v>0.16068838722058601</v>
      </c>
      <c r="Q6" s="5">
        <v>9.3615324367786495E-2</v>
      </c>
      <c r="R6" s="4">
        <v>16</v>
      </c>
      <c r="S6" s="12">
        <v>12</v>
      </c>
      <c r="T6" s="12">
        <v>14</v>
      </c>
      <c r="U6" s="5">
        <v>9</v>
      </c>
      <c r="V6" s="4">
        <v>0</v>
      </c>
      <c r="W6" s="12">
        <v>5</v>
      </c>
      <c r="X6" s="12">
        <v>5</v>
      </c>
      <c r="Y6" s="5">
        <v>2</v>
      </c>
      <c r="Z6" s="4">
        <v>16</v>
      </c>
      <c r="AA6" s="12">
        <v>13</v>
      </c>
      <c r="AB6" s="12">
        <v>10</v>
      </c>
      <c r="AC6" s="5">
        <v>12</v>
      </c>
      <c r="AD6" s="4">
        <v>0</v>
      </c>
      <c r="AE6" s="12">
        <v>2</v>
      </c>
      <c r="AF6" s="12">
        <v>3</v>
      </c>
      <c r="AG6" s="5">
        <v>9</v>
      </c>
    </row>
    <row r="7" spans="1:33" x14ac:dyDescent="0.35">
      <c r="A7" t="s">
        <v>38</v>
      </c>
      <c r="B7" s="4">
        <v>0.26199713840660799</v>
      </c>
      <c r="C7">
        <v>0.20333507956929101</v>
      </c>
      <c r="D7">
        <v>0.24557239522483501</v>
      </c>
      <c r="E7" s="5">
        <v>0.22807646119436101</v>
      </c>
      <c r="F7" s="4">
        <v>0.28567302621306401</v>
      </c>
      <c r="G7">
        <v>0.232069798073537</v>
      </c>
      <c r="H7">
        <v>0.22307242886376299</v>
      </c>
      <c r="I7" s="5">
        <v>0.27613326484898998</v>
      </c>
      <c r="J7" s="4">
        <v>-4.7422557615716299</v>
      </c>
      <c r="K7">
        <v>-2.9443639453914199</v>
      </c>
      <c r="L7">
        <v>2.1296084911164299</v>
      </c>
      <c r="M7" s="5">
        <v>-3.44282455241758</v>
      </c>
      <c r="N7" s="4">
        <v>5.2523611040406499E-3</v>
      </c>
      <c r="O7">
        <v>4.2650028084406599E-2</v>
      </c>
      <c r="P7">
        <v>0.115618741016788</v>
      </c>
      <c r="Q7" s="5">
        <v>6.9991919345988196E-2</v>
      </c>
      <c r="R7" s="4">
        <v>11</v>
      </c>
      <c r="S7">
        <v>8</v>
      </c>
      <c r="T7">
        <v>11</v>
      </c>
      <c r="U7" s="5">
        <v>5</v>
      </c>
      <c r="V7" s="4">
        <v>1</v>
      </c>
      <c r="W7">
        <v>1</v>
      </c>
      <c r="X7">
        <v>5</v>
      </c>
      <c r="Y7" s="5">
        <v>5</v>
      </c>
      <c r="Z7" s="4">
        <v>20</v>
      </c>
      <c r="AA7">
        <v>22</v>
      </c>
      <c r="AB7">
        <v>12</v>
      </c>
      <c r="AC7" s="5">
        <v>20</v>
      </c>
      <c r="AD7" s="4">
        <v>0</v>
      </c>
      <c r="AE7">
        <v>1</v>
      </c>
      <c r="AF7">
        <v>4</v>
      </c>
      <c r="AG7" s="5">
        <v>2</v>
      </c>
    </row>
    <row r="8" spans="1:33" x14ac:dyDescent="0.35">
      <c r="A8" t="s">
        <v>34</v>
      </c>
      <c r="B8" s="4">
        <v>0.230244038272202</v>
      </c>
      <c r="C8">
        <v>0.19048577865593999</v>
      </c>
      <c r="D8">
        <v>0.19647147535863399</v>
      </c>
      <c r="E8" s="5">
        <v>0.208265185996761</v>
      </c>
      <c r="F8" s="4">
        <v>0.28558603729824</v>
      </c>
      <c r="G8">
        <v>0.247621406535909</v>
      </c>
      <c r="H8">
        <v>0.248363678248502</v>
      </c>
      <c r="I8" s="5">
        <v>0.22929336797719299</v>
      </c>
      <c r="J8" s="4">
        <v>-18.5406061844585</v>
      </c>
      <c r="K8">
        <v>-6.9380957348238903</v>
      </c>
      <c r="L8">
        <v>-6.1991685313587901</v>
      </c>
      <c r="M8" s="5">
        <v>-3.86113954927667</v>
      </c>
      <c r="N8" s="9">
        <v>6.2864298261868699E-6</v>
      </c>
      <c r="O8">
        <v>0.12608755519525</v>
      </c>
      <c r="P8">
        <v>8.9077801596936707E-2</v>
      </c>
      <c r="Q8" s="5">
        <v>1.92285217354114E-2</v>
      </c>
      <c r="R8" s="4">
        <v>8</v>
      </c>
      <c r="S8">
        <v>6</v>
      </c>
      <c r="T8">
        <v>4</v>
      </c>
      <c r="U8" s="5">
        <v>14</v>
      </c>
      <c r="V8" s="4">
        <v>0</v>
      </c>
      <c r="W8">
        <v>3</v>
      </c>
      <c r="X8">
        <v>2</v>
      </c>
      <c r="Y8" s="5">
        <v>2</v>
      </c>
      <c r="Z8" s="4">
        <v>24</v>
      </c>
      <c r="AA8">
        <v>20</v>
      </c>
      <c r="AB8">
        <v>23</v>
      </c>
      <c r="AC8" s="5">
        <v>16</v>
      </c>
      <c r="AD8" s="4">
        <v>0</v>
      </c>
      <c r="AE8">
        <v>3</v>
      </c>
      <c r="AF8">
        <v>3</v>
      </c>
      <c r="AG8" s="5">
        <v>0</v>
      </c>
    </row>
    <row r="9" spans="1:33" x14ac:dyDescent="0.35">
      <c r="A9" t="s">
        <v>36</v>
      </c>
      <c r="B9" s="4">
        <v>0.23310208706430799</v>
      </c>
      <c r="C9">
        <v>0.21829207415084501</v>
      </c>
      <c r="D9">
        <v>0.18270802569571701</v>
      </c>
      <c r="E9" s="5">
        <v>0.215527683698989</v>
      </c>
      <c r="F9" s="4">
        <v>0.287072924718071</v>
      </c>
      <c r="G9">
        <v>0.24819977001000901</v>
      </c>
      <c r="H9">
        <v>0.24403440093442899</v>
      </c>
      <c r="I9" s="5">
        <v>0.229773572895862</v>
      </c>
      <c r="J9" s="4">
        <v>-13.771625136330901</v>
      </c>
      <c r="K9">
        <v>-2.5883592267884001</v>
      </c>
      <c r="L9">
        <v>-7.3155114944996198</v>
      </c>
      <c r="M9" s="5">
        <v>-1.02155397662269</v>
      </c>
      <c r="N9" s="9">
        <v>6.1285667110627696E-9</v>
      </c>
      <c r="O9">
        <v>0.18192390409936601</v>
      </c>
      <c r="P9">
        <v>3.0035316121146099E-2</v>
      </c>
      <c r="Q9" s="5">
        <v>0.13061373146508301</v>
      </c>
      <c r="R9" s="4">
        <v>8</v>
      </c>
      <c r="S9">
        <v>4</v>
      </c>
      <c r="T9">
        <v>4</v>
      </c>
      <c r="U9" s="5">
        <v>8</v>
      </c>
      <c r="V9" s="4">
        <v>0</v>
      </c>
      <c r="W9">
        <v>4</v>
      </c>
      <c r="X9">
        <v>0</v>
      </c>
      <c r="Y9" s="5">
        <v>6</v>
      </c>
      <c r="Z9" s="4">
        <v>24</v>
      </c>
      <c r="AA9">
        <v>21</v>
      </c>
      <c r="AB9">
        <v>23</v>
      </c>
      <c r="AC9" s="5">
        <v>16</v>
      </c>
      <c r="AD9" s="4">
        <v>0</v>
      </c>
      <c r="AE9">
        <v>3</v>
      </c>
      <c r="AF9">
        <v>5</v>
      </c>
      <c r="AG9" s="5">
        <v>2</v>
      </c>
    </row>
    <row r="10" spans="1:33" x14ac:dyDescent="0.35">
      <c r="A10" t="s">
        <v>35</v>
      </c>
      <c r="B10" s="4">
        <v>0.21789807327820301</v>
      </c>
      <c r="C10">
        <v>0.15428867738913099</v>
      </c>
      <c r="D10">
        <v>0.18183069683976799</v>
      </c>
      <c r="E10" s="5">
        <v>0.184037485129279</v>
      </c>
      <c r="F10" s="4">
        <v>0.27709974860237102</v>
      </c>
      <c r="G10">
        <v>0.238159525454265</v>
      </c>
      <c r="H10">
        <v>0.223501455731515</v>
      </c>
      <c r="I10" s="5">
        <v>0.249870695687989</v>
      </c>
      <c r="J10" s="4">
        <v>-18.340980321264201</v>
      </c>
      <c r="K10">
        <v>-13.026860833069501</v>
      </c>
      <c r="L10">
        <v>-6.30047547337651</v>
      </c>
      <c r="M10" s="5">
        <v>-5.2442437337595198</v>
      </c>
      <c r="N10" s="9">
        <v>5.5280475607947198E-12</v>
      </c>
      <c r="O10">
        <v>1.4393834938624601E-4</v>
      </c>
      <c r="P10">
        <v>4.8082457153477302E-2</v>
      </c>
      <c r="Q10" s="5">
        <v>1.6175519863477501E-2</v>
      </c>
      <c r="R10" s="4">
        <v>8</v>
      </c>
      <c r="S10">
        <v>4</v>
      </c>
      <c r="T10">
        <v>7</v>
      </c>
      <c r="U10" s="5">
        <v>4</v>
      </c>
      <c r="V10" s="4">
        <v>0</v>
      </c>
      <c r="W10">
        <v>0</v>
      </c>
      <c r="X10">
        <v>1</v>
      </c>
      <c r="Y10" s="5">
        <v>4</v>
      </c>
      <c r="Z10" s="4">
        <v>24</v>
      </c>
      <c r="AA10">
        <v>28</v>
      </c>
      <c r="AB10">
        <v>21</v>
      </c>
      <c r="AC10" s="5">
        <v>23</v>
      </c>
      <c r="AD10" s="4">
        <v>0</v>
      </c>
      <c r="AE10">
        <v>0</v>
      </c>
      <c r="AF10">
        <v>3</v>
      </c>
      <c r="AG10" s="5">
        <v>1</v>
      </c>
    </row>
    <row r="11" spans="1:33" ht="15" thickBot="1" x14ac:dyDescent="0.4">
      <c r="A11" t="s">
        <v>42</v>
      </c>
      <c r="B11" s="6">
        <v>0.227918367562781</v>
      </c>
      <c r="C11" s="7">
        <v>0.19362339950063701</v>
      </c>
      <c r="D11" s="7">
        <v>0.21784511172391299</v>
      </c>
      <c r="E11" s="8">
        <v>0.206879418173782</v>
      </c>
      <c r="F11" s="6">
        <v>0.280354837468692</v>
      </c>
      <c r="G11" s="7">
        <v>0.26258135991636899</v>
      </c>
      <c r="H11" s="7">
        <v>0.23126663570825001</v>
      </c>
      <c r="I11" s="8">
        <v>0.254109507818567</v>
      </c>
      <c r="J11" s="6">
        <v>-14.512427632221</v>
      </c>
      <c r="K11" s="7">
        <v>-6.7401565780448296</v>
      </c>
      <c r="L11" s="7">
        <v>-2.14451301396248</v>
      </c>
      <c r="M11" s="8">
        <v>-3.9754846995898001</v>
      </c>
      <c r="N11" s="11">
        <v>3.2766993932676498E-6</v>
      </c>
      <c r="O11" s="7">
        <v>5.6147195708109103E-2</v>
      </c>
      <c r="P11" s="7">
        <v>0.12050591625587501</v>
      </c>
      <c r="Q11" s="8">
        <v>6.0724123537761403E-2</v>
      </c>
      <c r="R11" s="6">
        <v>8</v>
      </c>
      <c r="S11" s="7">
        <v>0</v>
      </c>
      <c r="T11" s="7">
        <v>8</v>
      </c>
      <c r="U11" s="8">
        <v>7</v>
      </c>
      <c r="V11" s="6">
        <v>0</v>
      </c>
      <c r="W11" s="7">
        <v>4</v>
      </c>
      <c r="X11" s="7">
        <v>2</v>
      </c>
      <c r="Y11" s="8">
        <v>2</v>
      </c>
      <c r="Z11" s="6">
        <v>24</v>
      </c>
      <c r="AA11" s="7">
        <v>26</v>
      </c>
      <c r="AB11" s="7">
        <v>16</v>
      </c>
      <c r="AC11" s="8">
        <v>20</v>
      </c>
      <c r="AD11" s="6">
        <v>0</v>
      </c>
      <c r="AE11" s="7">
        <v>2</v>
      </c>
      <c r="AF11" s="7">
        <v>6</v>
      </c>
      <c r="AG11" s="8">
        <v>3</v>
      </c>
    </row>
  </sheetData>
  <phoneticPr fontId="18" type="noConversion"/>
  <conditionalFormatting sqref="B2:B11">
    <cfRule type="top10" dxfId="79" priority="64" percent="1" rank="10"/>
    <cfRule type="top10" dxfId="78" priority="63" percent="1" bottom="1" rank="10"/>
  </conditionalFormatting>
  <conditionalFormatting sqref="C2:C11">
    <cfRule type="top10" dxfId="77" priority="61" percent="1" bottom="1" rank="10"/>
    <cfRule type="top10" dxfId="76" priority="62" percent="1" rank="10"/>
  </conditionalFormatting>
  <conditionalFormatting sqref="D2:D11">
    <cfRule type="top10" dxfId="75" priority="59" percent="1" bottom="1" rank="10"/>
    <cfRule type="top10" dxfId="74" priority="60" percent="1" rank="10"/>
  </conditionalFormatting>
  <conditionalFormatting sqref="E2:E11">
    <cfRule type="top10" dxfId="73" priority="57" percent="1" bottom="1" rank="10"/>
    <cfRule type="top10" dxfId="72" priority="58" percent="1" rank="10"/>
  </conditionalFormatting>
  <conditionalFormatting sqref="F2:F11">
    <cfRule type="top10" dxfId="71" priority="55" percent="1" bottom="1" rank="10"/>
    <cfRule type="top10" dxfId="70" priority="56" percent="1" rank="10"/>
  </conditionalFormatting>
  <conditionalFormatting sqref="G2:G11">
    <cfRule type="top10" dxfId="69" priority="53" percent="1" bottom="1" rank="10"/>
    <cfRule type="top10" dxfId="68" priority="54" percent="1" rank="10"/>
  </conditionalFormatting>
  <conditionalFormatting sqref="H2:H11">
    <cfRule type="top10" dxfId="67" priority="51" percent="1" bottom="1" rank="10"/>
    <cfRule type="top10" dxfId="66" priority="52" percent="1" rank="10"/>
  </conditionalFormatting>
  <conditionalFormatting sqref="I2:I11">
    <cfRule type="top10" dxfId="65" priority="49" percent="1" bottom="1" rank="10"/>
    <cfRule type="top10" dxfId="64" priority="50" percent="1" rank="10"/>
  </conditionalFormatting>
  <conditionalFormatting sqref="J2:J11">
    <cfRule type="top10" dxfId="63" priority="47" percent="1" bottom="1" rank="10"/>
    <cfRule type="top10" dxfId="62" priority="48" percent="1" rank="10"/>
  </conditionalFormatting>
  <conditionalFormatting sqref="K2:K11">
    <cfRule type="top10" dxfId="61" priority="45" percent="1" bottom="1" rank="10"/>
    <cfRule type="top10" dxfId="60" priority="46" percent="1" rank="10"/>
  </conditionalFormatting>
  <conditionalFormatting sqref="L2:L11">
    <cfRule type="top10" dxfId="59" priority="43" percent="1" bottom="1" rank="10"/>
    <cfRule type="top10" dxfId="58" priority="44" percent="1" rank="10"/>
  </conditionalFormatting>
  <conditionalFormatting sqref="M2:M11">
    <cfRule type="top10" dxfId="57" priority="41" percent="1" bottom="1" rank="10"/>
    <cfRule type="top10" dxfId="56" priority="42" percent="1" rank="10"/>
  </conditionalFormatting>
  <conditionalFormatting sqref="R2:R11">
    <cfRule type="top10" dxfId="55" priority="39" percent="1" bottom="1" rank="10"/>
    <cfRule type="top10" dxfId="54" priority="40" percent="1" rank="10"/>
  </conditionalFormatting>
  <conditionalFormatting sqref="S2:S11">
    <cfRule type="top10" dxfId="53" priority="37" percent="1" bottom="1" rank="10"/>
    <cfRule type="top10" dxfId="52" priority="38" percent="1" rank="10"/>
  </conditionalFormatting>
  <conditionalFormatting sqref="T2:T11">
    <cfRule type="top10" dxfId="51" priority="35" percent="1" bottom="1" rank="10"/>
    <cfRule type="top10" dxfId="50" priority="36" percent="1" rank="10"/>
  </conditionalFormatting>
  <conditionalFormatting sqref="U2:U11">
    <cfRule type="top10" dxfId="49" priority="33" percent="1" bottom="1" rank="10"/>
    <cfRule type="top10" dxfId="48" priority="34" percent="1" rank="10"/>
  </conditionalFormatting>
  <conditionalFormatting sqref="V2:V11">
    <cfRule type="top10" dxfId="47" priority="31" percent="1" bottom="1" rank="10"/>
    <cfRule type="top10" dxfId="46" priority="32" percent="1" rank="10"/>
  </conditionalFormatting>
  <conditionalFormatting sqref="W2:W11">
    <cfRule type="top10" dxfId="45" priority="29" percent="1" bottom="1" rank="10"/>
    <cfRule type="top10" dxfId="44" priority="30" percent="1" rank="10"/>
  </conditionalFormatting>
  <conditionalFormatting sqref="X2:X11">
    <cfRule type="top10" dxfId="43" priority="27" percent="1" bottom="1" rank="10"/>
    <cfRule type="top10" dxfId="42" priority="28" percent="1" rank="10"/>
  </conditionalFormatting>
  <conditionalFormatting sqref="Y2:Y11">
    <cfRule type="top10" dxfId="41" priority="25" percent="1" bottom="1" rank="10"/>
    <cfRule type="top10" dxfId="40" priority="26" percent="1" rank="10"/>
  </conditionalFormatting>
  <conditionalFormatting sqref="N2:N11">
    <cfRule type="top10" dxfId="39" priority="24" percent="1" rank="10"/>
    <cfRule type="top10" dxfId="38" priority="23" percent="1" bottom="1" rank="10"/>
  </conditionalFormatting>
  <conditionalFormatting sqref="O2:O11">
    <cfRule type="top10" dxfId="37" priority="22" percent="1" rank="10"/>
    <cfRule type="top10" dxfId="36" priority="21" percent="1" bottom="1" rank="10"/>
  </conditionalFormatting>
  <conditionalFormatting sqref="P2:P11">
    <cfRule type="top10" dxfId="35" priority="20" percent="1" rank="10"/>
    <cfRule type="top10" dxfId="34" priority="19" percent="1" bottom="1" rank="10"/>
  </conditionalFormatting>
  <conditionalFormatting sqref="Q2:Q11">
    <cfRule type="top10" dxfId="33" priority="18" percent="1" rank="10"/>
    <cfRule type="top10" dxfId="32" priority="17" percent="1" bottom="1" rank="10"/>
  </conditionalFormatting>
  <conditionalFormatting sqref="Z2:Z11">
    <cfRule type="top10" dxfId="31" priority="15" percent="1" bottom="1" rank="10"/>
    <cfRule type="top10" dxfId="30" priority="16" percent="1" rank="10"/>
  </conditionalFormatting>
  <conditionalFormatting sqref="AA2:AA11">
    <cfRule type="top10" dxfId="29" priority="13" percent="1" bottom="1" rank="10"/>
    <cfRule type="top10" dxfId="28" priority="14" percent="1" rank="10"/>
  </conditionalFormatting>
  <conditionalFormatting sqref="AB2:AB11">
    <cfRule type="top10" dxfId="27" priority="11" percent="1" bottom="1" rank="10"/>
    <cfRule type="top10" dxfId="26" priority="12" percent="1" rank="10"/>
  </conditionalFormatting>
  <conditionalFormatting sqref="AC2:AC11">
    <cfRule type="top10" dxfId="25" priority="9" percent="1" bottom="1" rank="10"/>
    <cfRule type="top10" dxfId="24" priority="10" percent="1" rank="10"/>
  </conditionalFormatting>
  <conditionalFormatting sqref="AD2:AD11">
    <cfRule type="top10" dxfId="23" priority="7" percent="1" bottom="1" rank="10"/>
    <cfRule type="top10" dxfId="22" priority="8" percent="1" rank="10"/>
  </conditionalFormatting>
  <conditionalFormatting sqref="AE2:AE11">
    <cfRule type="top10" dxfId="21" priority="5" percent="1" bottom="1" rank="10"/>
    <cfRule type="top10" dxfId="20" priority="6" percent="1" rank="10"/>
  </conditionalFormatting>
  <conditionalFormatting sqref="AF2:AF11">
    <cfRule type="top10" dxfId="19" priority="3" percent="1" bottom="1" rank="10"/>
    <cfRule type="top10" dxfId="18" priority="4" percent="1" rank="10"/>
  </conditionalFormatting>
  <conditionalFormatting sqref="AG2:AG11">
    <cfRule type="top10" dxfId="17" priority="1" percent="1" bottom="1" rank="10"/>
    <cfRule type="top10" dxfId="16" priority="2" percent="1" rank="10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pos_metaphor_confront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Ricarda Boe</dc:creator>
  <cp:lastModifiedBy>Ricarda Boe</cp:lastModifiedBy>
  <dcterms:created xsi:type="dcterms:W3CDTF">2023-01-19T12:14:59Z</dcterms:created>
  <dcterms:modified xsi:type="dcterms:W3CDTF">2023-01-19T15:09:25Z</dcterms:modified>
</cp:coreProperties>
</file>