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ac\Documents\Uni\Embeddings\metaphor_experiment\results\"/>
    </mc:Choice>
  </mc:AlternateContent>
  <xr:revisionPtr revIDLastSave="0" documentId="13_ncr:1_{7C2060D7-8597-46FC-88BD-CB69A4AD2D91}" xr6:coauthVersionLast="47" xr6:coauthVersionMax="47" xr10:uidLastSave="{00000000-0000-0000-0000-000000000000}"/>
  <bookViews>
    <workbookView xWindow="250" yWindow="380" windowWidth="18950" windowHeight="8920" xr2:uid="{00000000-000D-0000-FFFF-FFFF00000000}"/>
  </bookViews>
  <sheets>
    <sheet name="weighted_metaphor_confront" sheetId="1" r:id="rId1"/>
  </sheets>
  <calcPr calcId="0"/>
</workbook>
</file>

<file path=xl/sharedStrings.xml><?xml version="1.0" encoding="utf-8"?>
<sst xmlns="http://schemas.openxmlformats.org/spreadsheetml/2006/main" count="27" uniqueCount="27">
  <si>
    <t>metaphor</t>
  </si>
  <si>
    <t>4 failure is death</t>
  </si>
  <si>
    <t>6 perceiving is eating</t>
  </si>
  <si>
    <t>8 money is liquid</t>
  </si>
  <si>
    <t>7 affection is warmth</t>
  </si>
  <si>
    <t>3 life is journey</t>
  </si>
  <si>
    <t>5 success is life</t>
  </si>
  <si>
    <t>1 importance is size</t>
  </si>
  <si>
    <t>10 bad is down</t>
  </si>
  <si>
    <t>2 active is life</t>
  </si>
  <si>
    <t>9 good is up</t>
  </si>
  <si>
    <t>mean_similarity_weighted</t>
  </si>
  <si>
    <t>mean_baseline_weighted</t>
  </si>
  <si>
    <t>mean_test_stat_weighted</t>
  </si>
  <si>
    <t>mean_p_value_weighted</t>
  </si>
  <si>
    <t>amount_pos_sign_weighted</t>
  </si>
  <si>
    <t>amount_pos_insign_weighted</t>
  </si>
  <si>
    <t>amount_neg_sign_weighted</t>
  </si>
  <si>
    <t>amount_neg_insign_weighted</t>
  </si>
  <si>
    <t>mean_similarity_unweighted</t>
  </si>
  <si>
    <t>mean_baseline_unweighted</t>
  </si>
  <si>
    <t>mean_test_stat_unweighted</t>
  </si>
  <si>
    <t>mean_p_value_unweighted</t>
  </si>
  <si>
    <t>amount_pos_sign_unweighted</t>
  </si>
  <si>
    <t>amount_pos_insign_unweighted</t>
  </si>
  <si>
    <t>amount_neg_sign_unweighted</t>
  </si>
  <si>
    <t>amount_neg_insign_unweighted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</si>
</sst>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48"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Q11" totalsRowShown="0">
  <autoFilter ref="A1:Q11" xr:uid="{00000000-0009-0000-0100-000001000000}"/>
  <sortState xmlns:xlrd2="http://schemas.microsoft.com/office/spreadsheetml/2017/richdata2" ref="A2:Q11">
    <sortCondition ref="A1:A11"/>
  </sortState>
  <tableColumns count="17">
    <tableColumn id="1" xr3:uid="{00000000-0010-0000-0000-000001000000}" name="metaphor"/>
    <tableColumn id="2" xr3:uid="{00000000-0010-0000-0000-000002000000}" name="mean_similarity_unweighted" dataDxfId="15"/>
    <tableColumn id="3" xr3:uid="{00000000-0010-0000-0000-000003000000}" name="mean_similarity_weighted" dataDxfId="14"/>
    <tableColumn id="4" xr3:uid="{00000000-0010-0000-0000-000004000000}" name="mean_baseline_unweighted" dataDxfId="13"/>
    <tableColumn id="5" xr3:uid="{00000000-0010-0000-0000-000005000000}" name="mean_baseline_weighted" dataDxfId="12"/>
    <tableColumn id="6" xr3:uid="{00000000-0010-0000-0000-000006000000}" name="mean_test_stat_unweighted" dataDxfId="11"/>
    <tableColumn id="7" xr3:uid="{00000000-0010-0000-0000-000007000000}" name="mean_test_stat_weighted" dataDxfId="10"/>
    <tableColumn id="8" xr3:uid="{00000000-0010-0000-0000-000008000000}" name="mean_p_value_unweighted" dataDxfId="9"/>
    <tableColumn id="9" xr3:uid="{00000000-0010-0000-0000-000009000000}" name="mean_p_value_weighted" dataDxfId="8"/>
    <tableColumn id="10" xr3:uid="{00000000-0010-0000-0000-00000A000000}" name="amount_pos_sign_unweighted" dataDxfId="7"/>
    <tableColumn id="11" xr3:uid="{00000000-0010-0000-0000-00000B000000}" name="amount_pos_sign_weighted" dataDxfId="6"/>
    <tableColumn id="12" xr3:uid="{00000000-0010-0000-0000-00000C000000}" name="amount_pos_insign_unweighted" dataDxfId="5"/>
    <tableColumn id="13" xr3:uid="{00000000-0010-0000-0000-00000D000000}" name="amount_pos_insign_weighted" dataDxfId="4"/>
    <tableColumn id="14" xr3:uid="{00000000-0010-0000-0000-00000E000000}" name="amount_neg_sign_unweighted" dataDxfId="3"/>
    <tableColumn id="15" xr3:uid="{00000000-0010-0000-0000-00000F000000}" name="amount_neg_sign_weighted" dataDxfId="2"/>
    <tableColumn id="16" xr3:uid="{00000000-0010-0000-0000-000010000000}" name="amount_neg_insign_unweighted" dataDxfId="1"/>
    <tableColumn id="17" xr3:uid="{00000000-0010-0000-0000-000011000000}" name="amount_neg_insign_weighte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"/>
  <sheetViews>
    <sheetView tabSelected="1" topLeftCell="G1" workbookViewId="0">
      <selection activeCell="P1" sqref="P1"/>
    </sheetView>
  </sheetViews>
  <sheetFormatPr baseColWidth="10" defaultRowHeight="14.5" x14ac:dyDescent="0.35"/>
  <cols>
    <col min="1" max="1" width="16.453125" customWidth="1"/>
    <col min="2" max="2" width="14.453125" customWidth="1"/>
    <col min="3" max="3" width="13.26953125" customWidth="1"/>
    <col min="4" max="4" width="15" customWidth="1"/>
    <col min="5" max="5" width="14.1796875" customWidth="1"/>
    <col min="6" max="6" width="15.26953125" customWidth="1"/>
    <col min="7" max="7" width="13.7265625" customWidth="1"/>
    <col min="8" max="8" width="13.453125" customWidth="1"/>
    <col min="9" max="9" width="15.1796875" customWidth="1"/>
    <col min="10" max="10" width="12.08984375" customWidth="1"/>
    <col min="11" max="11" width="9.36328125" customWidth="1"/>
    <col min="12" max="12" width="9.26953125" customWidth="1"/>
    <col min="13" max="13" width="8.26953125" customWidth="1"/>
    <col min="14" max="14" width="9.90625" customWidth="1"/>
    <col min="15" max="15" width="9.6328125" customWidth="1"/>
    <col min="16" max="16" width="9.81640625" customWidth="1"/>
    <col min="17" max="17" width="10.26953125" customWidth="1"/>
  </cols>
  <sheetData>
    <row r="1" spans="1:17" ht="15" thickBot="1" x14ac:dyDescent="0.4">
      <c r="A1" t="s">
        <v>0</v>
      </c>
      <c r="B1" t="s">
        <v>19</v>
      </c>
      <c r="C1" t="s">
        <v>11</v>
      </c>
      <c r="D1" t="s">
        <v>20</v>
      </c>
      <c r="E1" t="s">
        <v>12</v>
      </c>
      <c r="F1" t="s">
        <v>21</v>
      </c>
      <c r="G1" t="s">
        <v>13</v>
      </c>
      <c r="H1" t="s">
        <v>22</v>
      </c>
      <c r="I1" t="s">
        <v>14</v>
      </c>
      <c r="J1" t="s">
        <v>23</v>
      </c>
      <c r="K1" t="s">
        <v>15</v>
      </c>
      <c r="L1" t="s">
        <v>24</v>
      </c>
      <c r="M1" t="s">
        <v>16</v>
      </c>
      <c r="N1" t="s">
        <v>25</v>
      </c>
      <c r="O1" t="s">
        <v>17</v>
      </c>
      <c r="P1" t="s">
        <v>26</v>
      </c>
      <c r="Q1" t="s">
        <v>18</v>
      </c>
    </row>
    <row r="2" spans="1:17" x14ac:dyDescent="0.35">
      <c r="A2" t="s">
        <v>7</v>
      </c>
      <c r="B2" s="1">
        <v>0.238090023450334</v>
      </c>
      <c r="C2" s="2">
        <v>0.23718074870937</v>
      </c>
      <c r="D2" s="1">
        <v>0.245599752879188</v>
      </c>
      <c r="E2" s="2">
        <v>0.2494671819383</v>
      </c>
      <c r="F2" s="1">
        <v>-1.7064580043700699</v>
      </c>
      <c r="G2" s="2">
        <v>-2.3784430574109701</v>
      </c>
      <c r="H2" s="1">
        <v>7.9639709137753298E-2</v>
      </c>
      <c r="I2" s="2">
        <v>6.4525729089966094E-2</v>
      </c>
      <c r="J2" s="1">
        <v>14</v>
      </c>
      <c r="K2" s="2">
        <v>17</v>
      </c>
      <c r="L2" s="1">
        <v>8</v>
      </c>
      <c r="M2" s="2">
        <v>5</v>
      </c>
      <c r="N2" s="1">
        <v>34</v>
      </c>
      <c r="O2" s="2">
        <v>39</v>
      </c>
      <c r="P2" s="1">
        <v>8</v>
      </c>
      <c r="Q2" s="2">
        <v>3</v>
      </c>
    </row>
    <row r="3" spans="1:17" x14ac:dyDescent="0.35">
      <c r="A3" t="s">
        <v>8</v>
      </c>
      <c r="B3" s="3">
        <v>0.20739921223345301</v>
      </c>
      <c r="C3" s="4">
        <v>0.217789026669679</v>
      </c>
      <c r="D3" s="3">
        <v>0.24510581116094399</v>
      </c>
      <c r="E3" s="4">
        <v>0.25504427972404098</v>
      </c>
      <c r="F3" s="3">
        <v>-5.7491616139239197</v>
      </c>
      <c r="G3" s="4">
        <v>-6.6929553373498099</v>
      </c>
      <c r="H3" s="3">
        <v>3.3746871787539101E-2</v>
      </c>
      <c r="I3" s="4">
        <v>3.7688864029220497E-2</v>
      </c>
      <c r="J3" s="3">
        <v>14</v>
      </c>
      <c r="K3" s="4">
        <v>14</v>
      </c>
      <c r="L3" s="3">
        <v>3</v>
      </c>
      <c r="M3" s="4">
        <v>3</v>
      </c>
      <c r="N3" s="3">
        <v>44</v>
      </c>
      <c r="O3" s="4">
        <v>44</v>
      </c>
      <c r="P3" s="3">
        <v>3</v>
      </c>
      <c r="Q3" s="4">
        <v>3</v>
      </c>
    </row>
    <row r="4" spans="1:17" x14ac:dyDescent="0.35">
      <c r="A4" t="s">
        <v>9</v>
      </c>
      <c r="B4" s="3">
        <v>0.26381031968443702</v>
      </c>
      <c r="C4" s="4">
        <v>0.256823727243426</v>
      </c>
      <c r="D4" s="3">
        <v>0.28685598513434601</v>
      </c>
      <c r="E4" s="4">
        <v>0.28386083346742402</v>
      </c>
      <c r="F4" s="3">
        <v>-1.9761294778004099</v>
      </c>
      <c r="G4" s="4">
        <v>-2.9285301543657298</v>
      </c>
      <c r="H4" s="3">
        <v>6.3040897819396896E-2</v>
      </c>
      <c r="I4" s="4">
        <v>2.8122349424026E-2</v>
      </c>
      <c r="J4" s="3">
        <v>17</v>
      </c>
      <c r="K4" s="4">
        <v>17</v>
      </c>
      <c r="L4" s="3">
        <v>5</v>
      </c>
      <c r="M4" s="4">
        <v>5</v>
      </c>
      <c r="N4" s="3">
        <v>35</v>
      </c>
      <c r="O4" s="4">
        <v>39</v>
      </c>
      <c r="P4" s="3">
        <v>7</v>
      </c>
      <c r="Q4" s="4">
        <v>3</v>
      </c>
    </row>
    <row r="5" spans="1:17" x14ac:dyDescent="0.35">
      <c r="A5" t="s">
        <v>5</v>
      </c>
      <c r="B5" s="3">
        <v>0.23243857144913299</v>
      </c>
      <c r="C5" s="4">
        <v>0.23512080529687701</v>
      </c>
      <c r="D5" s="3">
        <v>0.26076860115605899</v>
      </c>
      <c r="E5" s="4">
        <v>0.26214091591391803</v>
      </c>
      <c r="F5" s="3">
        <v>-3.5710587356096499</v>
      </c>
      <c r="G5" s="4">
        <v>-3.7488064121776699</v>
      </c>
      <c r="H5" s="3">
        <v>9.5661062031809699E-2</v>
      </c>
      <c r="I5" s="4">
        <v>4.6942329567177497E-2</v>
      </c>
      <c r="J5" s="3">
        <v>15</v>
      </c>
      <c r="K5" s="4">
        <v>14</v>
      </c>
      <c r="L5" s="3">
        <v>0</v>
      </c>
      <c r="M5" s="4">
        <v>3</v>
      </c>
      <c r="N5" s="3">
        <v>36</v>
      </c>
      <c r="O5" s="4">
        <v>42</v>
      </c>
      <c r="P5" s="3">
        <v>13</v>
      </c>
      <c r="Q5" s="4">
        <v>5</v>
      </c>
    </row>
    <row r="6" spans="1:17" x14ac:dyDescent="0.35">
      <c r="A6" t="s">
        <v>1</v>
      </c>
      <c r="B6" s="3">
        <v>0.26084448106334102</v>
      </c>
      <c r="C6" s="4">
        <v>0.258195449069062</v>
      </c>
      <c r="D6" s="3">
        <v>0.25122570753455797</v>
      </c>
      <c r="E6" s="4">
        <v>0.25223025094263302</v>
      </c>
      <c r="F6" s="3">
        <v>1.1608556192013799</v>
      </c>
      <c r="G6" s="4">
        <v>0.99622457500078199</v>
      </c>
      <c r="H6" s="3">
        <v>9.1386334897330695E-2</v>
      </c>
      <c r="I6" s="4">
        <v>7.5260596267257701E-2</v>
      </c>
      <c r="J6" s="3">
        <v>26</v>
      </c>
      <c r="K6" s="4">
        <v>25</v>
      </c>
      <c r="L6" s="3">
        <v>8</v>
      </c>
      <c r="M6" s="4">
        <v>4</v>
      </c>
      <c r="N6" s="3">
        <v>25</v>
      </c>
      <c r="O6" s="4">
        <v>26</v>
      </c>
      <c r="P6" s="3">
        <v>5</v>
      </c>
      <c r="Q6" s="4">
        <v>9</v>
      </c>
    </row>
    <row r="7" spans="1:17" x14ac:dyDescent="0.35">
      <c r="A7" t="s">
        <v>6</v>
      </c>
      <c r="B7" s="3">
        <v>0.23362962945590199</v>
      </c>
      <c r="C7" s="4">
        <v>0.235860907741645</v>
      </c>
      <c r="D7" s="3">
        <v>0.25174895903221101</v>
      </c>
      <c r="E7" s="4">
        <v>0.25672529996746601</v>
      </c>
      <c r="F7" s="3">
        <v>-1.9053598830576</v>
      </c>
      <c r="G7" s="4">
        <v>-2.5945580010745002</v>
      </c>
      <c r="H7" s="3">
        <v>4.9046665592291497E-2</v>
      </c>
      <c r="I7" s="4">
        <v>6.7709859183320703E-2</v>
      </c>
      <c r="J7" s="3">
        <v>20</v>
      </c>
      <c r="K7" s="4">
        <v>15</v>
      </c>
      <c r="L7" s="3">
        <v>5</v>
      </c>
      <c r="M7" s="4">
        <v>7</v>
      </c>
      <c r="N7" s="3">
        <v>36</v>
      </c>
      <c r="O7" s="4">
        <v>38</v>
      </c>
      <c r="P7" s="3">
        <v>3</v>
      </c>
      <c r="Q7" s="4">
        <v>4</v>
      </c>
    </row>
    <row r="8" spans="1:17" x14ac:dyDescent="0.35">
      <c r="A8" t="s">
        <v>2</v>
      </c>
      <c r="B8" s="3">
        <v>0.204165162189369</v>
      </c>
      <c r="C8" s="4">
        <v>0.20856807695240001</v>
      </c>
      <c r="D8" s="3">
        <v>0.25116769507460901</v>
      </c>
      <c r="E8" s="4">
        <v>0.254264549955313</v>
      </c>
      <c r="F8" s="3">
        <v>-8.5724999810686704</v>
      </c>
      <c r="G8" s="4">
        <v>-9.1970050188902608</v>
      </c>
      <c r="H8" s="3">
        <v>6.3417725246910098E-2</v>
      </c>
      <c r="I8" s="4">
        <v>5.3782357231802302E-2</v>
      </c>
      <c r="J8" s="3">
        <v>16</v>
      </c>
      <c r="K8" s="4">
        <v>16</v>
      </c>
      <c r="L8" s="3">
        <v>4</v>
      </c>
      <c r="M8" s="4">
        <v>3</v>
      </c>
      <c r="N8" s="3">
        <v>41</v>
      </c>
      <c r="O8" s="4">
        <v>42</v>
      </c>
      <c r="P8" s="3">
        <v>3</v>
      </c>
      <c r="Q8" s="4">
        <v>3</v>
      </c>
    </row>
    <row r="9" spans="1:17" x14ac:dyDescent="0.35">
      <c r="A9" t="s">
        <v>4</v>
      </c>
      <c r="B9" s="3">
        <v>0.20568855855926199</v>
      </c>
      <c r="C9" s="4">
        <v>0.21912637674566801</v>
      </c>
      <c r="D9" s="3">
        <v>0.24837259917871199</v>
      </c>
      <c r="E9" s="4">
        <v>0.25616773510047403</v>
      </c>
      <c r="F9" s="3">
        <v>-6.1426069755998096</v>
      </c>
      <c r="G9" s="4">
        <v>-6.2059179415210304</v>
      </c>
      <c r="H9" s="3">
        <v>8.0697976782985598E-2</v>
      </c>
      <c r="I9" s="4">
        <v>9.0588502124095693E-2</v>
      </c>
      <c r="J9" s="3">
        <v>12</v>
      </c>
      <c r="K9" s="4">
        <v>12</v>
      </c>
      <c r="L9" s="3">
        <v>4</v>
      </c>
      <c r="M9" s="4">
        <v>6</v>
      </c>
      <c r="N9" s="3">
        <v>44</v>
      </c>
      <c r="O9" s="4">
        <v>40</v>
      </c>
      <c r="P9" s="3">
        <v>4</v>
      </c>
      <c r="Q9" s="4">
        <v>6</v>
      </c>
    </row>
    <row r="10" spans="1:17" x14ac:dyDescent="0.35">
      <c r="A10" t="s">
        <v>3</v>
      </c>
      <c r="B10" s="3">
        <v>0.187630162481184</v>
      </c>
      <c r="C10" s="4">
        <v>0.181397303837007</v>
      </c>
      <c r="D10" s="3">
        <v>0.246062521748876</v>
      </c>
      <c r="E10" s="4">
        <v>0.24825319098919399</v>
      </c>
      <c r="F10" s="3">
        <v>-9.2599851819904906</v>
      </c>
      <c r="G10" s="4">
        <v>-12.196294998744399</v>
      </c>
      <c r="H10" s="3">
        <v>1.6051335517044699E-2</v>
      </c>
      <c r="I10" s="4">
        <v>1.61496221688898E-2</v>
      </c>
      <c r="J10" s="3">
        <v>12</v>
      </c>
      <c r="K10" s="4">
        <v>11</v>
      </c>
      <c r="L10" s="3">
        <v>2</v>
      </c>
      <c r="M10" s="4">
        <v>3</v>
      </c>
      <c r="N10" s="3">
        <v>47</v>
      </c>
      <c r="O10" s="4">
        <v>49</v>
      </c>
      <c r="P10" s="3">
        <v>3</v>
      </c>
      <c r="Q10" s="4">
        <v>1</v>
      </c>
    </row>
    <row r="11" spans="1:17" ht="15" thickBot="1" x14ac:dyDescent="0.4">
      <c r="A11" t="s">
        <v>10</v>
      </c>
      <c r="B11" s="5">
        <v>0.21030579397635399</v>
      </c>
      <c r="C11" s="6">
        <v>0.21282735450420301</v>
      </c>
      <c r="D11" s="5">
        <v>0.25642706583936198</v>
      </c>
      <c r="E11" s="6">
        <v>0.257729104616577</v>
      </c>
      <c r="F11" s="5">
        <v>-6.5031414201035398</v>
      </c>
      <c r="G11" s="6">
        <v>-7.18314954180551</v>
      </c>
      <c r="H11" s="5">
        <v>6.9190142097147106E-2</v>
      </c>
      <c r="I11" s="6">
        <v>4.9500114003422697E-2</v>
      </c>
      <c r="J11" s="5">
        <v>11</v>
      </c>
      <c r="K11" s="6">
        <v>12</v>
      </c>
      <c r="L11" s="5">
        <v>3</v>
      </c>
      <c r="M11" s="6">
        <v>5</v>
      </c>
      <c r="N11" s="5">
        <v>43</v>
      </c>
      <c r="O11" s="6">
        <v>43</v>
      </c>
      <c r="P11" s="5">
        <v>7</v>
      </c>
      <c r="Q11" s="6">
        <v>4</v>
      </c>
    </row>
  </sheetData>
  <conditionalFormatting sqref="B2:B11">
    <cfRule type="top10" dxfId="47" priority="36" percent="1" rank="10"/>
    <cfRule type="top10" dxfId="46" priority="35" percent="1" bottom="1" rank="10"/>
  </conditionalFormatting>
  <conditionalFormatting sqref="C2:C11">
    <cfRule type="top10" dxfId="45" priority="33" percent="1" bottom="1" rank="10"/>
    <cfRule type="top10" dxfId="44" priority="34" percent="1" rank="10"/>
  </conditionalFormatting>
  <conditionalFormatting sqref="D2:D11">
    <cfRule type="top10" dxfId="43" priority="27" percent="1" bottom="1" rank="10"/>
    <cfRule type="top10" dxfId="42" priority="28" percent="1" rank="10"/>
  </conditionalFormatting>
  <conditionalFormatting sqref="E2:E11">
    <cfRule type="top10" dxfId="41" priority="25" percent="1" bottom="1" rank="10"/>
    <cfRule type="top10" dxfId="40" priority="26" percent="1" rank="10"/>
  </conditionalFormatting>
  <conditionalFormatting sqref="F2:F11">
    <cfRule type="top10" dxfId="39" priority="23" percent="1" bottom="1" rank="10"/>
    <cfRule type="top10" dxfId="38" priority="24" percent="1" rank="10"/>
  </conditionalFormatting>
  <conditionalFormatting sqref="G2:G11">
    <cfRule type="top10" dxfId="37" priority="21" percent="1" bottom="1" rank="10"/>
    <cfRule type="top10" dxfId="36" priority="22" percent="1" rank="10"/>
  </conditionalFormatting>
  <conditionalFormatting sqref="J2:J11">
    <cfRule type="top10" dxfId="35" priority="19" percent="1" bottom="1" rank="10"/>
    <cfRule type="top10" dxfId="34" priority="20" percent="1" rank="10"/>
  </conditionalFormatting>
  <conditionalFormatting sqref="K2:K11">
    <cfRule type="top10" dxfId="33" priority="17" percent="1" bottom="1" rank="10"/>
    <cfRule type="top10" dxfId="32" priority="18" percent="1" rank="10"/>
  </conditionalFormatting>
  <conditionalFormatting sqref="L2:L11">
    <cfRule type="top10" dxfId="31" priority="15" percent="1" bottom="1" rank="10"/>
    <cfRule type="top10" dxfId="30" priority="16" percent="1" rank="10"/>
  </conditionalFormatting>
  <conditionalFormatting sqref="M2:M11">
    <cfRule type="top10" dxfId="29" priority="13" percent="1" bottom="1" rank="10"/>
    <cfRule type="top10" dxfId="28" priority="14" percent="1" rank="10"/>
  </conditionalFormatting>
  <conditionalFormatting sqref="H2:H11">
    <cfRule type="top10" dxfId="27" priority="12" percent="1" rank="10"/>
    <cfRule type="top10" dxfId="26" priority="11" percent="1" bottom="1" rank="10"/>
  </conditionalFormatting>
  <conditionalFormatting sqref="I2:I11">
    <cfRule type="top10" dxfId="25" priority="9" percent="1" bottom="1" rank="10"/>
    <cfRule type="top10" dxfId="24" priority="10" percent="1" rank="10"/>
  </conditionalFormatting>
  <conditionalFormatting sqref="N2:N11">
    <cfRule type="top10" dxfId="23" priority="7" percent="1" bottom="1" rank="10"/>
    <cfRule type="top10" dxfId="22" priority="8" percent="1" rank="10"/>
  </conditionalFormatting>
  <conditionalFormatting sqref="O2:O11">
    <cfRule type="top10" dxfId="21" priority="5" percent="1" bottom="1" rank="10"/>
    <cfRule type="top10" dxfId="20" priority="6" percent="1" rank="10"/>
  </conditionalFormatting>
  <conditionalFormatting sqref="P2:P11">
    <cfRule type="top10" dxfId="19" priority="3" percent="1" bottom="1" rank="10"/>
    <cfRule type="top10" dxfId="18" priority="4" percent="1" rank="10"/>
  </conditionalFormatting>
  <conditionalFormatting sqref="Q2:Q11">
    <cfRule type="top10" dxfId="17" priority="1" percent="1" bottom="1" rank="10"/>
    <cfRule type="top10" dxfId="16" priority="2" percent="1" rank="10"/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x I A z V r 6 k 7 A S k A A A A 9 g A A A B I A H A B D b 2 5 m a W c v U G F j a 2 F n Z S 5 4 b W w g o h g A K K A U A A A A A A A A A A A A A A A A A A A A A A A A A A A A h Y 9 L C s I w G I S v U r J v X k W Q 8 j d d q D s L g i B u Q x r b Y J t K k 5 r e z Y V H 8 g p W f O 5 c z j f f Y u Z 2 u U I + t k 1 0 1 r 0 z n c 0 Q w x R F 2 q q u N L b K 0 O A P 8 R z l A j Z S H W W l o 0 m 2 L h 1 d m a H a + 1 N K S A g B h w R 3 f U U 4 p Y z s i / V W 1 b q V 6 C O b / 3 J s r P P S K o 0 E 7 J 5 j B M e M c T z j C a Z A 3 h A K Y 7 8 C n / Y + 2 h 8 I i 6 H x Q 6 9 F q e P l C s g 7 A n l 9 E H d Q S w M E F A A C A A g A x I A z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S A M 1 Y o i k e 4 D g A A A B E A A A A T A B w A R m 9 y b X V s Y X M v U 2 V j d G l v b j E u b S C i G A A o o B Q A A A A A A A A A A A A A A A A A A A A A A A A A A A A r T k 0 u y c z P U w i G 0 I b W A F B L A Q I t A B Q A A g A I A M S A M 1 a + p O w E p A A A A P Y A A A A S A A A A A A A A A A A A A A A A A A A A A A B D b 2 5 m a W c v U G F j a 2 F n Z S 5 4 b W x Q S w E C L Q A U A A I A C A D E g D N W D 8 r p q 6 Q A A A D p A A A A E w A A A A A A A A A A A A A A A A D w A A A A W 0 N v b n R l b n R f V H l w Z X N d L n h t b F B L A Q I t A B Q A A g A I A M S A M 1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A y P b i Z B 5 K R Y E F s 1 6 + c x e 1 A A A A A A I A A A A A A B B m A A A A A Q A A I A A A A A 6 n 4 R V D J q u M B 8 o X X 3 l a y U d F R 3 / A + O K q a J s G I Q x 7 P i w P A A A A A A 6 A A A A A A g A A I A A A A A b s E 5 h q v x i 3 4 u 4 a N a n U c / 1 6 P G 6 Q 6 5 m M Q j B 8 D C g N O h b D U A A A A P l w q / g r A o D q D 5 y 3 4 c D U 1 F l o 6 / N / c D X 4 M x N V m V P f + d c q M O K i E Q J H l y Z 8 M v H H D 7 b j l G x B 8 F 4 L g E n 4 4 k q V v 8 O 9 S T q J k A 2 F f q h C 9 s d H I L m 3 n R 9 b Q A A A A J I w T c j E Y v x v + a N f V m y 3 / b z v y V 2 q U w 7 q D 1 Y L D D n I O M 8 g I F R Q O B x P W G 8 B p D + + l q r j L Q 0 K t P c Q r e v 1 O V A A f K A Q z G Q = < / D a t a M a s h u p > 
</file>

<file path=customXml/itemProps1.xml><?xml version="1.0" encoding="utf-8"?>
<ds:datastoreItem xmlns:ds="http://schemas.openxmlformats.org/officeDocument/2006/customXml" ds:itemID="{CC0F1D11-B10C-480C-8CA7-F03DB580CE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weighted_metaphor_confront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Ricarda Boe</dc:creator>
  <cp:lastModifiedBy>Ricarda Boe</cp:lastModifiedBy>
  <dcterms:created xsi:type="dcterms:W3CDTF">2023-01-19T15:04:43Z</dcterms:created>
  <dcterms:modified xsi:type="dcterms:W3CDTF">2023-01-20T11:48:46Z</dcterms:modified>
</cp:coreProperties>
</file>