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eron/Desktop/01_Work/panjiva/logger/"/>
    </mc:Choice>
  </mc:AlternateContent>
  <xr:revisionPtr revIDLastSave="0" documentId="13_ncr:1_{FE0F4095-BD8F-DB42-9E41-9706D3A12113}" xr6:coauthVersionLast="45" xr6:coauthVersionMax="45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<sst xmlns="http://schemas.openxmlformats.org/spreadsheetml/2006/main" count="42" uniqueCount="38">
  <si>
    <t>H-L</t>
  </si>
  <si>
    <t>(1.34)</t>
  </si>
  <si>
    <t>(1.56)</t>
  </si>
  <si>
    <t>(1.57)</t>
  </si>
  <si>
    <t>(1.54)</t>
  </si>
  <si>
    <t>(1.52)</t>
  </si>
  <si>
    <t>(0.2)</t>
  </si>
  <si>
    <t>(1.59)</t>
  </si>
  <si>
    <t>(1.49)</t>
  </si>
  <si>
    <t>(3.78)</t>
  </si>
  <si>
    <t>(1.47)</t>
  </si>
  <si>
    <t>(3.4)</t>
  </si>
  <si>
    <t>(-0.15)</t>
  </si>
  <si>
    <t>(1.6)</t>
  </si>
  <si>
    <t>(0.35)</t>
  </si>
  <si>
    <t>(1.36)</t>
  </si>
  <si>
    <t>(0.51)</t>
  </si>
  <si>
    <t>(2.42)</t>
  </si>
  <si>
    <t>(0.9)</t>
  </si>
  <si>
    <t>(-0.88)</t>
  </si>
  <si>
    <t>(1.55)</t>
  </si>
  <si>
    <t>(2.3)</t>
  </si>
  <si>
    <t>(1.13)</t>
  </si>
  <si>
    <t>(1.48)</t>
  </si>
  <si>
    <t>(1.53)</t>
  </si>
  <si>
    <t>(0.33)</t>
  </si>
  <si>
    <t>(-0.64)</t>
  </si>
  <si>
    <t>(1.8)</t>
  </si>
  <si>
    <t>(1.01)</t>
  </si>
  <si>
    <t>1 class</t>
    <phoneticPr fontId="1" type="noConversion"/>
  </si>
  <si>
    <t>2 class</t>
    <phoneticPr fontId="1" type="noConversion"/>
  </si>
  <si>
    <t>3 class</t>
    <phoneticPr fontId="1" type="noConversion"/>
  </si>
  <si>
    <t>GL</t>
    <phoneticPr fontId="1" type="noConversion"/>
  </si>
  <si>
    <t>SE</t>
    <phoneticPr fontId="1" type="noConversion"/>
  </si>
  <si>
    <t>LE</t>
    <phoneticPr fontId="1" type="noConversion"/>
  </si>
  <si>
    <t>RS</t>
    <phoneticPr fontId="1" type="noConversion"/>
  </si>
  <si>
    <t>(0.26)</t>
    <phoneticPr fontId="1" type="noConversion"/>
  </si>
  <si>
    <t>Import proportion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</si>
</sst>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4"/>
      <charset val="134"/>
    </font>
    <font>
      <b/>
      <sz val="11"/>
      <name val="等线"/>
      <family val="4"/>
      <charset val="134"/>
    </font>
    <font>
      <b/>
      <sz val="11"/>
      <color theme="1"/>
      <name val="等线"/>
      <family val="4"/>
      <charset val="134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zoomScale="209" workbookViewId="0">
      <selection activeCell="B12" sqref="B12"/>
    </sheetView>
  </sheetViews>
  <sheetFormatPr baseColWidth="10" defaultColWidth="8.83203125" defaultRowHeight="14"/>
  <cols>
    <col min="1" max="1" width="16.5" customWidth="1"/>
    <col min="5" max="5" width="4.5" customWidth="1"/>
    <col min="9" max="9" width="3.33203125" customWidth="1"/>
  </cols>
  <sheetData>
    <row r="1" spans="1:12" s="12" customFormat="1" ht="15">
      <c r="A1" s="19" t="s">
        <v>37</v>
      </c>
      <c r="B1" s="15" t="s">
        <v>29</v>
      </c>
      <c r="C1" s="16"/>
      <c r="D1" s="17"/>
      <c r="E1" s="20"/>
      <c r="F1" s="15" t="s">
        <v>30</v>
      </c>
      <c r="G1" s="16"/>
      <c r="H1" s="17"/>
      <c r="I1" s="20"/>
      <c r="J1" s="15" t="s">
        <v>31</v>
      </c>
      <c r="K1" s="16"/>
      <c r="L1" s="17"/>
    </row>
    <row r="2" spans="1:12" ht="15">
      <c r="A2" s="5"/>
      <c r="B2" s="1">
        <v>1</v>
      </c>
      <c r="C2" s="1">
        <v>5</v>
      </c>
      <c r="D2" s="1" t="s">
        <v>0</v>
      </c>
      <c r="E2" s="18"/>
      <c r="F2" s="1">
        <v>1</v>
      </c>
      <c r="G2" s="1">
        <v>5</v>
      </c>
      <c r="H2" s="1" t="s">
        <v>0</v>
      </c>
      <c r="I2" s="18"/>
      <c r="J2" s="1">
        <v>1</v>
      </c>
      <c r="K2" s="1">
        <v>5</v>
      </c>
      <c r="L2" s="1" t="s">
        <v>0</v>
      </c>
    </row>
    <row r="3" spans="1:12" ht="15">
      <c r="A3" s="13" t="s">
        <v>32</v>
      </c>
      <c r="B3" s="2">
        <v>0.68100000000000005</v>
      </c>
      <c r="C3" s="3">
        <v>0.75600000000000001</v>
      </c>
      <c r="D3" s="4">
        <v>7.3999999999999996E-2</v>
      </c>
      <c r="E3" s="6"/>
      <c r="F3" s="2">
        <v>0.748</v>
      </c>
      <c r="G3" s="3">
        <v>0.751</v>
      </c>
      <c r="H3" s="4">
        <v>3.0000000000000001E-3</v>
      </c>
      <c r="I3" s="6"/>
      <c r="J3" s="2">
        <v>0.12</v>
      </c>
      <c r="K3" s="3">
        <v>0.752</v>
      </c>
      <c r="L3" s="4">
        <f>K3-J3</f>
        <v>0.63200000000000001</v>
      </c>
    </row>
    <row r="4" spans="1:12" ht="15">
      <c r="A4" s="14"/>
      <c r="B4" s="5" t="s">
        <v>1</v>
      </c>
      <c r="C4" s="6" t="s">
        <v>2</v>
      </c>
      <c r="D4" s="7" t="s">
        <v>3</v>
      </c>
      <c r="E4" s="6"/>
      <c r="F4" s="5" t="s">
        <v>4</v>
      </c>
      <c r="G4" s="6" t="s">
        <v>5</v>
      </c>
      <c r="H4" s="7" t="s">
        <v>6</v>
      </c>
      <c r="I4" s="6"/>
      <c r="J4" s="5" t="s">
        <v>3</v>
      </c>
      <c r="K4" s="6" t="s">
        <v>7</v>
      </c>
      <c r="L4" s="7">
        <v>-1.24</v>
      </c>
    </row>
    <row r="5" spans="1:12" ht="15">
      <c r="A5" s="13" t="s">
        <v>33</v>
      </c>
      <c r="B5" s="5"/>
      <c r="C5" s="6">
        <v>0.158</v>
      </c>
      <c r="D5" s="7"/>
      <c r="E5" s="6"/>
      <c r="F5" s="5"/>
      <c r="G5" s="6">
        <v>0.745</v>
      </c>
      <c r="H5" s="7"/>
      <c r="I5" s="6"/>
      <c r="J5" s="5">
        <v>0.57499999999999996</v>
      </c>
      <c r="K5" s="6">
        <v>0.73099999999999998</v>
      </c>
      <c r="L5" s="7">
        <v>0.56100000000000005</v>
      </c>
    </row>
    <row r="6" spans="1:12" ht="15">
      <c r="A6" s="14"/>
      <c r="B6" s="5"/>
      <c r="C6" s="8" t="s">
        <v>36</v>
      </c>
      <c r="D6" s="7"/>
      <c r="E6" s="6"/>
      <c r="F6" s="5"/>
      <c r="G6" s="6" t="s">
        <v>8</v>
      </c>
      <c r="H6" s="7"/>
      <c r="I6" s="6"/>
      <c r="J6" s="5" t="s">
        <v>9</v>
      </c>
      <c r="K6" s="6" t="s">
        <v>10</v>
      </c>
      <c r="L6" s="7" t="s">
        <v>11</v>
      </c>
    </row>
    <row r="7" spans="1:12" ht="15">
      <c r="A7" s="13" t="s">
        <v>34</v>
      </c>
      <c r="B7" s="5">
        <v>-0.12</v>
      </c>
      <c r="C7" s="6">
        <v>0.79600000000000004</v>
      </c>
      <c r="D7" s="7">
        <v>0.91600000000000004</v>
      </c>
      <c r="E7" s="6"/>
      <c r="F7" s="5">
        <v>0.35299999999999998</v>
      </c>
      <c r="G7" s="6">
        <v>0.70399999999999996</v>
      </c>
      <c r="H7" s="7">
        <v>0.35099999999999998</v>
      </c>
      <c r="I7" s="6"/>
      <c r="J7" s="5">
        <v>1.1459999999999999</v>
      </c>
      <c r="K7" s="6">
        <v>0.45900000000000002</v>
      </c>
      <c r="L7" s="7">
        <v>-0.68700000000000006</v>
      </c>
    </row>
    <row r="8" spans="1:12" ht="15">
      <c r="A8" s="14"/>
      <c r="B8" s="5" t="s">
        <v>12</v>
      </c>
      <c r="C8" s="6" t="s">
        <v>13</v>
      </c>
      <c r="D8" s="7" t="s">
        <v>2</v>
      </c>
      <c r="E8" s="6"/>
      <c r="F8" s="5" t="s">
        <v>14</v>
      </c>
      <c r="G8" s="6" t="s">
        <v>15</v>
      </c>
      <c r="H8" s="7" t="s">
        <v>16</v>
      </c>
      <c r="I8" s="6"/>
      <c r="J8" s="5" t="s">
        <v>17</v>
      </c>
      <c r="K8" s="6" t="s">
        <v>18</v>
      </c>
      <c r="L8" s="7" t="s">
        <v>19</v>
      </c>
    </row>
    <row r="9" spans="1:12" ht="15">
      <c r="A9" s="13" t="s">
        <v>35</v>
      </c>
      <c r="B9" s="5">
        <v>0.77</v>
      </c>
      <c r="C9" s="6">
        <v>0.92900000000000005</v>
      </c>
      <c r="D9" s="7">
        <v>0.159</v>
      </c>
      <c r="E9" s="6"/>
      <c r="F9" s="5">
        <v>0.71199999999999997</v>
      </c>
      <c r="G9" s="6">
        <v>0.72599999999999998</v>
      </c>
      <c r="H9" s="7">
        <v>1.4E-2</v>
      </c>
      <c r="I9" s="6"/>
      <c r="J9" s="5">
        <v>-2.0430000000000001</v>
      </c>
      <c r="K9" s="6">
        <v>0.83499999999999996</v>
      </c>
      <c r="L9" s="7">
        <v>2.8780000000000001</v>
      </c>
    </row>
    <row r="10" spans="1:12" ht="15">
      <c r="A10" s="14"/>
      <c r="B10" s="9" t="s">
        <v>20</v>
      </c>
      <c r="C10" s="10" t="s">
        <v>21</v>
      </c>
      <c r="D10" s="11" t="s">
        <v>22</v>
      </c>
      <c r="E10" s="10"/>
      <c r="F10" s="9" t="s">
        <v>23</v>
      </c>
      <c r="G10" s="10" t="s">
        <v>24</v>
      </c>
      <c r="H10" s="11" t="s">
        <v>25</v>
      </c>
      <c r="I10" s="10"/>
      <c r="J10" s="9" t="s">
        <v>26</v>
      </c>
      <c r="K10" s="10" t="s">
        <v>27</v>
      </c>
      <c r="L10" s="11" t="s">
        <v>28</v>
      </c>
    </row>
  </sheetData>
  <mergeCells count="7">
    <mergeCell ref="A9:A10"/>
    <mergeCell ref="B1:D1"/>
    <mergeCell ref="F1:H1"/>
    <mergeCell ref="J1:L1"/>
    <mergeCell ref="A3:A4"/>
    <mergeCell ref="A5:A6"/>
    <mergeCell ref="A7:A8"/>
  </mergeCells>
  <phoneticPr fontId="1" type="noConversion"/>
  <pageMargins left="0.75" right="0.75" top="1" bottom="1" header="0.5" footer="0.5"/>
  <ignoredErrors>
    <ignoredError sqref="B4:D10 F4:H10 J5:L10 J4:K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2021-07-23T20:24:19Z</dcterms:created>
  <dcterms:modified xsi:type="dcterms:W3CDTF">2021-07-24T08:48:43Z</dcterms:modified>
</cp:coreProperties>
</file>