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C-Kundenanaly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<sst xmlns="http://schemas.openxmlformats.org/spreadsheetml/2006/main" count="15" uniqueCount="15">
  <si>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Kunde</t>
  </si>
  <si>
    <t xml:space="preserve">Umsatz</t>
  </si>
  <si>
    <t xml:space="preserve">Dein weltbester Hund</t>
  </si>
  <si>
    <t xml:space="preserve">Dogmania</t>
  </si>
  <si>
    <t xml:space="preserve">Dogs 4 You</t>
  </si>
  <si>
    <t xml:space="preserve">Trainingsbasis</t>
  </si>
  <si>
    <t xml:space="preserve">hundeprofi123</t>
  </si>
  <si>
    <t xml:space="preserve">Speedballs</t>
  </si>
  <si>
    <t xml:space="preserve">Doghunter</t>
  </si>
  <si>
    <t xml:space="preserve">Dog Enthusiasts</t>
  </si>
  <si>
    <t xml:space="preserve">DFY</t>
  </si>
  <si>
    <t xml:space="preserve">Catcher</t>
  </si>
  <si>
    <t xml:space="preserve">Hundefreunde</t>
  </si>
  <si>
    <t xml:space="preserve">Dogwork</t>
  </si>
  <si>
    <t xml:space="preserve">Agilitybase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</si>
</sst>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€-C07]\ #,##0.00;[RED]\-[$€-C07]\ #,##0.00"/>
    <numFmt numFmtId="166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232" zoomScaleNormal="232" zoomScalePageLayoutView="100" workbookViewId="0">
      <selection pane="topLeft" activeCell="E14" activeCellId="0" sqref="E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21.6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71586</v>
      </c>
      <c r="C2" s="2" t="n">
        <f aca="false">B2/SUM($B$2:$B$14)</f>
        <v>0.303237995187909</v>
      </c>
    </row>
    <row r="3" customFormat="false" ht="12.8" hidden="false" customHeight="false" outlineLevel="0" collapsed="false">
      <c r="A3" s="0" t="s">
        <v>3</v>
      </c>
      <c r="B3" s="1" t="n">
        <v>19543</v>
      </c>
      <c r="C3" s="2" t="n">
        <f aca="false">B3/SUM($B$2:$B$14)</f>
        <v>0.0827840658782067</v>
      </c>
    </row>
    <row r="4" customFormat="false" ht="12.8" hidden="false" customHeight="false" outlineLevel="0" collapsed="false">
      <c r="A4" s="0" t="s">
        <v>4</v>
      </c>
      <c r="B4" s="1" t="n">
        <v>82364</v>
      </c>
      <c r="C4" s="2" t="n">
        <f aca="false">B4/SUM($B$2:$B$14)</f>
        <v>0.348893557897591</v>
      </c>
    </row>
    <row r="5" customFormat="false" ht="12.8" hidden="false" customHeight="false" outlineLevel="0" collapsed="false">
      <c r="A5" s="0" t="s">
        <v>5</v>
      </c>
      <c r="B5" s="1" t="n">
        <v>2021</v>
      </c>
      <c r="C5" s="2" t="n">
        <f aca="false">B5/SUM($B$2:$B$14)</f>
        <v>0.00856094750754007</v>
      </c>
    </row>
    <row r="6" customFormat="false" ht="12.8" hidden="false" customHeight="false" outlineLevel="0" collapsed="false">
      <c r="A6" s="0" t="s">
        <v>6</v>
      </c>
      <c r="B6" s="1" t="n">
        <v>578</v>
      </c>
      <c r="C6" s="2" t="n">
        <f aca="false">B6/SUM($B$2:$B$14)</f>
        <v>0.00244840557118167</v>
      </c>
    </row>
    <row r="7" customFormat="false" ht="12.8" hidden="false" customHeight="false" outlineLevel="0" collapsed="false">
      <c r="A7" s="0" t="s">
        <v>7</v>
      </c>
      <c r="B7" s="1" t="n">
        <v>9123</v>
      </c>
      <c r="C7" s="2" t="n">
        <f aca="false">B7/SUM($B$2:$B$14)</f>
        <v>0.0386449896641703</v>
      </c>
    </row>
    <row r="8" customFormat="false" ht="12.8" hidden="false" customHeight="false" outlineLevel="0" collapsed="false">
      <c r="A8" s="0" t="s">
        <v>8</v>
      </c>
      <c r="B8" s="1" t="n">
        <v>23412</v>
      </c>
      <c r="C8" s="2" t="n">
        <f aca="false">B8/SUM($B$2:$B$14)</f>
        <v>0.0991731336202514</v>
      </c>
    </row>
    <row r="9" customFormat="false" ht="12.8" hidden="false" customHeight="false" outlineLevel="0" collapsed="false">
      <c r="A9" s="0" t="s">
        <v>9</v>
      </c>
      <c r="B9" s="1" t="n">
        <v>6812</v>
      </c>
      <c r="C9" s="2" t="n">
        <f aca="false">B9/SUM($B$2:$B$14)</f>
        <v>0.0288556033752415</v>
      </c>
    </row>
    <row r="10" customFormat="false" ht="12.8" hidden="false" customHeight="false" outlineLevel="0" collapsed="false">
      <c r="A10" s="0" t="s">
        <v>10</v>
      </c>
      <c r="B10" s="1" t="n">
        <v>11932</v>
      </c>
      <c r="C10" s="2" t="n">
        <f aca="false">B10/SUM($B$2:$B$14)</f>
        <v>0.0505439018604494</v>
      </c>
    </row>
    <row r="11" customFormat="false" ht="12.8" hidden="false" customHeight="false" outlineLevel="0" collapsed="false">
      <c r="A11" s="0" t="s">
        <v>11</v>
      </c>
      <c r="B11" s="1" t="n">
        <v>1821</v>
      </c>
      <c r="C11" s="2" t="n">
        <f aca="false">B11/SUM($B$2:$B$14)</f>
        <v>0.00771374834796164</v>
      </c>
    </row>
    <row r="12" customFormat="false" ht="12.8" hidden="false" customHeight="false" outlineLevel="0" collapsed="false">
      <c r="A12" s="0" t="s">
        <v>12</v>
      </c>
      <c r="B12" s="1" t="n">
        <v>835</v>
      </c>
      <c r="C12" s="2" t="n">
        <f aca="false">B12/SUM($B$2:$B$14)</f>
        <v>0.00353705649123996</v>
      </c>
    </row>
    <row r="13" customFormat="false" ht="12.8" hidden="false" customHeight="false" outlineLevel="0" collapsed="false">
      <c r="A13" s="0" t="s">
        <v>13</v>
      </c>
      <c r="B13" s="1" t="n">
        <v>3154</v>
      </c>
      <c r="C13" s="2" t="n">
        <f aca="false">B13/SUM($B$2:$B$14)</f>
        <v>0.0133603307465519</v>
      </c>
    </row>
    <row r="14" customFormat="false" ht="12.8" hidden="false" customHeight="false" outlineLevel="0" collapsed="false">
      <c r="A14" s="0" t="s">
        <v>14</v>
      </c>
      <c r="B14" s="1" t="n">
        <v>2891</v>
      </c>
      <c r="C14" s="2" t="n">
        <f aca="false">B14/SUM($B$2:$B$14)</f>
        <v>0.0122462638517063</v>
      </c>
    </row>
    <row r="15" customFormat="false" ht="12.8" hidden="false" customHeight="false" outlineLevel="0" collapsed="false">
      <c r="B15" s="1" t="n">
        <f aca="false">SUM(B2:B14)</f>
        <v>236072</v>
      </c>
      <c r="C15" s="2" t="n">
        <f aca="false">SUM(C2:C14)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2026-03-06T12:23:06Z</dcterms:modified>
  <cp:revision>1</cp:revision>
  <dc:subject/>
  <dc:title/>
</cp:coreProperties>
</file>