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016C0F2-89C2-4CD2-AD9A-5277D3E9BBF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Классы" sheetId="5" r:id="rId1"/>
    <sheet name="Стадии" sheetId="6" r:id="rId2"/>
    <sheet name="Режимы" sheetId="1" r:id="rId3"/>
    <sheet name="Лист2" sheetId="2" r:id="rId4"/>
    <sheet name="Лист3" sheetId="3" r:id="rId5"/>
    <sheet name="Лист4" sheetId="4" r:id="rId6"/>
  </sheets>
  <definedNames>
    <definedName name="_xlnm._FilterDatabase" localSheetId="5" hidden="1">Лист4!$A$1:$W$1271</definedName>
    <definedName name="OLE_LINK1" localSheetId="5">Лист4!$E$280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" i="4" l="1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783" i="4"/>
  <c r="W784" i="4"/>
  <c r="W785" i="4"/>
  <c r="W786" i="4"/>
  <c r="W787" i="4"/>
  <c r="W788" i="4"/>
  <c r="W789" i="4"/>
  <c r="W790" i="4"/>
  <c r="W791" i="4"/>
  <c r="W792" i="4"/>
  <c r="W793" i="4"/>
  <c r="W794" i="4"/>
  <c r="W795" i="4"/>
  <c r="W796" i="4"/>
  <c r="W797" i="4"/>
  <c r="W798" i="4"/>
  <c r="W799" i="4"/>
  <c r="W800" i="4"/>
  <c r="W801" i="4"/>
  <c r="W802" i="4"/>
  <c r="W803" i="4"/>
  <c r="W804" i="4"/>
  <c r="W805" i="4"/>
  <c r="W806" i="4"/>
  <c r="W807" i="4"/>
  <c r="W808" i="4"/>
  <c r="W809" i="4"/>
  <c r="W810" i="4"/>
  <c r="W811" i="4"/>
  <c r="W812" i="4"/>
  <c r="W813" i="4"/>
  <c r="W814" i="4"/>
  <c r="W815" i="4"/>
  <c r="W816" i="4"/>
  <c r="W817" i="4"/>
  <c r="W818" i="4"/>
  <c r="W819" i="4"/>
  <c r="W820" i="4"/>
  <c r="W821" i="4"/>
  <c r="W822" i="4"/>
  <c r="W823" i="4"/>
  <c r="W824" i="4"/>
  <c r="W825" i="4"/>
  <c r="W826" i="4"/>
  <c r="W827" i="4"/>
  <c r="W828" i="4"/>
  <c r="W829" i="4"/>
  <c r="W830" i="4"/>
  <c r="W831" i="4"/>
  <c r="W832" i="4"/>
  <c r="W833" i="4"/>
  <c r="W834" i="4"/>
  <c r="W835" i="4"/>
  <c r="W836" i="4"/>
  <c r="W837" i="4"/>
  <c r="W838" i="4"/>
  <c r="W839" i="4"/>
  <c r="W840" i="4"/>
  <c r="W841" i="4"/>
  <c r="W842" i="4"/>
  <c r="W843" i="4"/>
  <c r="W844" i="4"/>
  <c r="W845" i="4"/>
  <c r="W846" i="4"/>
  <c r="W847" i="4"/>
  <c r="W848" i="4"/>
  <c r="W849" i="4"/>
  <c r="W850" i="4"/>
  <c r="W851" i="4"/>
  <c r="W852" i="4"/>
  <c r="W853" i="4"/>
  <c r="W854" i="4"/>
  <c r="W855" i="4"/>
  <c r="W856" i="4"/>
  <c r="W857" i="4"/>
  <c r="W858" i="4"/>
  <c r="W859" i="4"/>
  <c r="W860" i="4"/>
  <c r="W861" i="4"/>
  <c r="W862" i="4"/>
  <c r="W863" i="4"/>
  <c r="W864" i="4"/>
  <c r="W865" i="4"/>
  <c r="W866" i="4"/>
  <c r="W867" i="4"/>
  <c r="W868" i="4"/>
  <c r="W869" i="4"/>
  <c r="W870" i="4"/>
  <c r="W871" i="4"/>
  <c r="W872" i="4"/>
  <c r="W873" i="4"/>
  <c r="W874" i="4"/>
  <c r="W875" i="4"/>
  <c r="W876" i="4"/>
  <c r="W877" i="4"/>
  <c r="W878" i="4"/>
  <c r="W879" i="4"/>
  <c r="W880" i="4"/>
  <c r="W881" i="4"/>
  <c r="W882" i="4"/>
  <c r="W883" i="4"/>
  <c r="W884" i="4"/>
  <c r="W885" i="4"/>
  <c r="W886" i="4"/>
  <c r="W887" i="4"/>
  <c r="W888" i="4"/>
  <c r="W889" i="4"/>
  <c r="W890" i="4"/>
  <c r="W891" i="4"/>
  <c r="W892" i="4"/>
  <c r="W893" i="4"/>
  <c r="W894" i="4"/>
  <c r="W895" i="4"/>
  <c r="W896" i="4"/>
  <c r="W897" i="4"/>
  <c r="W898" i="4"/>
  <c r="W899" i="4"/>
  <c r="W900" i="4"/>
  <c r="W901" i="4"/>
  <c r="W902" i="4"/>
  <c r="W903" i="4"/>
  <c r="W904" i="4"/>
  <c r="W905" i="4"/>
  <c r="W906" i="4"/>
  <c r="W907" i="4"/>
  <c r="W908" i="4"/>
  <c r="W909" i="4"/>
  <c r="W910" i="4"/>
  <c r="W911" i="4"/>
  <c r="W912" i="4"/>
  <c r="W913" i="4"/>
  <c r="W914" i="4"/>
  <c r="W915" i="4"/>
  <c r="W916" i="4"/>
  <c r="W917" i="4"/>
  <c r="W918" i="4"/>
  <c r="W919" i="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941" i="4"/>
  <c r="W942" i="4"/>
  <c r="W943" i="4"/>
  <c r="W944" i="4"/>
  <c r="W945" i="4"/>
  <c r="W946" i="4"/>
  <c r="W947" i="4"/>
  <c r="W948" i="4"/>
  <c r="W949" i="4"/>
  <c r="W950" i="4"/>
  <c r="W951" i="4"/>
  <c r="W952" i="4"/>
  <c r="W953" i="4"/>
  <c r="W954" i="4"/>
  <c r="W955" i="4"/>
  <c r="W956" i="4"/>
  <c r="W957" i="4"/>
  <c r="W958" i="4"/>
  <c r="W959" i="4"/>
  <c r="W960" i="4"/>
  <c r="W961" i="4"/>
  <c r="W962" i="4"/>
  <c r="W963" i="4"/>
  <c r="W964" i="4"/>
  <c r="W965" i="4"/>
  <c r="W966" i="4"/>
  <c r="W967" i="4"/>
  <c r="W968" i="4"/>
  <c r="W969" i="4"/>
  <c r="W970" i="4"/>
  <c r="W971" i="4"/>
  <c r="W972" i="4"/>
  <c r="W973" i="4"/>
  <c r="W974" i="4"/>
  <c r="W975" i="4"/>
  <c r="W976" i="4"/>
  <c r="W977" i="4"/>
  <c r="W978" i="4"/>
  <c r="W979" i="4"/>
  <c r="W980" i="4"/>
  <c r="W981" i="4"/>
  <c r="W982" i="4"/>
  <c r="W983" i="4"/>
  <c r="W984" i="4"/>
  <c r="W985" i="4"/>
  <c r="W986" i="4"/>
  <c r="W987" i="4"/>
  <c r="W988" i="4"/>
  <c r="W989" i="4"/>
  <c r="W990" i="4"/>
  <c r="W991" i="4"/>
  <c r="W992" i="4"/>
  <c r="W993" i="4"/>
  <c r="W994" i="4"/>
  <c r="W995" i="4"/>
  <c r="W996" i="4"/>
  <c r="W997" i="4"/>
  <c r="W998" i="4"/>
  <c r="W999" i="4"/>
  <c r="W1000" i="4"/>
  <c r="W1001" i="4"/>
  <c r="W1002" i="4"/>
  <c r="W1003" i="4"/>
  <c r="W1004" i="4"/>
  <c r="W1005" i="4"/>
  <c r="W1006" i="4"/>
  <c r="W1007" i="4"/>
  <c r="W1008" i="4"/>
  <c r="W1009" i="4"/>
  <c r="W1010" i="4"/>
  <c r="W1011" i="4"/>
  <c r="W1012" i="4"/>
  <c r="W1013" i="4"/>
  <c r="W1014" i="4"/>
  <c r="W1015" i="4"/>
  <c r="W1016" i="4"/>
  <c r="W1017" i="4"/>
  <c r="W1018" i="4"/>
  <c r="W1019" i="4"/>
  <c r="W1020" i="4"/>
  <c r="W1021" i="4"/>
  <c r="W1022" i="4"/>
  <c r="W1023" i="4"/>
  <c r="W1024" i="4"/>
  <c r="W1025" i="4"/>
  <c r="W1026" i="4"/>
  <c r="W1027" i="4"/>
  <c r="W1028" i="4"/>
  <c r="W1029" i="4"/>
  <c r="W1030" i="4"/>
  <c r="W1031" i="4"/>
  <c r="W1032" i="4"/>
  <c r="W1033" i="4"/>
  <c r="W1034" i="4"/>
  <c r="W1035" i="4"/>
  <c r="W1036" i="4"/>
  <c r="W1037" i="4"/>
  <c r="W1038" i="4"/>
  <c r="W1039" i="4"/>
  <c r="W1040" i="4"/>
  <c r="W1041" i="4"/>
  <c r="W1042" i="4"/>
  <c r="W1043" i="4"/>
  <c r="W1044" i="4"/>
  <c r="W1045" i="4"/>
  <c r="W1046" i="4"/>
  <c r="W1047" i="4"/>
  <c r="W1048" i="4"/>
  <c r="W1049" i="4"/>
  <c r="W1050" i="4"/>
  <c r="W1051" i="4"/>
  <c r="W1052" i="4"/>
  <c r="W1053" i="4"/>
  <c r="W1054" i="4"/>
  <c r="W1055" i="4"/>
  <c r="W1056" i="4"/>
  <c r="W1057" i="4"/>
  <c r="W1058" i="4"/>
  <c r="W1059" i="4"/>
  <c r="W1060" i="4"/>
  <c r="W1061" i="4"/>
  <c r="W1062" i="4"/>
  <c r="W1063" i="4"/>
  <c r="W1064" i="4"/>
  <c r="W1065" i="4"/>
  <c r="W1066" i="4"/>
  <c r="W1067" i="4"/>
  <c r="W1068" i="4"/>
  <c r="W1069" i="4"/>
  <c r="W1070" i="4"/>
  <c r="W1071" i="4"/>
  <c r="W1072" i="4"/>
  <c r="W1073" i="4"/>
  <c r="W1074" i="4"/>
  <c r="W1075" i="4"/>
  <c r="W1076" i="4"/>
  <c r="W1077" i="4"/>
  <c r="W1078" i="4"/>
  <c r="W1079" i="4"/>
  <c r="W1080" i="4"/>
  <c r="W1081" i="4"/>
  <c r="W1082" i="4"/>
  <c r="W1083" i="4"/>
  <c r="W1084" i="4"/>
  <c r="W1085" i="4"/>
  <c r="W1086" i="4"/>
  <c r="W1087" i="4"/>
  <c r="W1088" i="4"/>
  <c r="W1089" i="4"/>
  <c r="W1090" i="4"/>
  <c r="W1091" i="4"/>
  <c r="W1092" i="4"/>
  <c r="W1093" i="4"/>
  <c r="W1094" i="4"/>
  <c r="W1095" i="4"/>
  <c r="W1096" i="4"/>
  <c r="W1097" i="4"/>
  <c r="W1098" i="4"/>
  <c r="W1099" i="4"/>
  <c r="W1100" i="4"/>
  <c r="W1101" i="4"/>
  <c r="W1102" i="4"/>
  <c r="W1103" i="4"/>
  <c r="W1104" i="4"/>
  <c r="W1105" i="4"/>
  <c r="W1106" i="4"/>
  <c r="W1107" i="4"/>
  <c r="W1108" i="4"/>
  <c r="W1109" i="4"/>
  <c r="W1110" i="4"/>
  <c r="W1111" i="4"/>
  <c r="W1112" i="4"/>
  <c r="W1113" i="4"/>
  <c r="W1114" i="4"/>
  <c r="W1115" i="4"/>
  <c r="W1116" i="4"/>
  <c r="W1117" i="4"/>
  <c r="W1118" i="4"/>
  <c r="W1119" i="4"/>
  <c r="W1120" i="4"/>
  <c r="W1121" i="4"/>
  <c r="W1122" i="4"/>
  <c r="W1123" i="4"/>
  <c r="W1124" i="4"/>
  <c r="W1125" i="4"/>
  <c r="W1126" i="4"/>
  <c r="W1127" i="4"/>
  <c r="W1128" i="4"/>
  <c r="W1129" i="4"/>
  <c r="W1130" i="4"/>
  <c r="W1131" i="4"/>
  <c r="W1132" i="4"/>
  <c r="W1133" i="4"/>
  <c r="W1134" i="4"/>
  <c r="W1135" i="4"/>
  <c r="W1136" i="4"/>
  <c r="W1137" i="4"/>
  <c r="W1138" i="4"/>
  <c r="W1139" i="4"/>
  <c r="W1140" i="4"/>
  <c r="W1141" i="4"/>
  <c r="W1142" i="4"/>
  <c r="W1143" i="4"/>
  <c r="W1144" i="4"/>
  <c r="W1145" i="4"/>
  <c r="W1146" i="4"/>
  <c r="W1147" i="4"/>
  <c r="W1148" i="4"/>
  <c r="W1149" i="4"/>
  <c r="W1150" i="4"/>
  <c r="W1151" i="4"/>
  <c r="W1152" i="4"/>
  <c r="W1153" i="4"/>
  <c r="W1154" i="4"/>
  <c r="W1155" i="4"/>
  <c r="W1156" i="4"/>
  <c r="W1157" i="4"/>
  <c r="W1158" i="4"/>
  <c r="W1159" i="4"/>
  <c r="W1160" i="4"/>
  <c r="W1161" i="4"/>
  <c r="W1162" i="4"/>
  <c r="W1163" i="4"/>
  <c r="W1164" i="4"/>
  <c r="W1165" i="4"/>
  <c r="W1166" i="4"/>
  <c r="W1167" i="4"/>
  <c r="W1168" i="4"/>
  <c r="W1169" i="4"/>
  <c r="W1170" i="4"/>
  <c r="W1171" i="4"/>
  <c r="W1172" i="4"/>
  <c r="W1173" i="4"/>
  <c r="W1174" i="4"/>
  <c r="W1175" i="4"/>
  <c r="W1176" i="4"/>
  <c r="W1177" i="4"/>
  <c r="W1178" i="4"/>
  <c r="W1179" i="4"/>
  <c r="W1180" i="4"/>
  <c r="W1181" i="4"/>
  <c r="W1182" i="4"/>
  <c r="W1183" i="4"/>
  <c r="W1184" i="4"/>
  <c r="W1185" i="4"/>
  <c r="W1186" i="4"/>
  <c r="W1187" i="4"/>
  <c r="W1188" i="4"/>
  <c r="W1189" i="4"/>
  <c r="W1190" i="4"/>
  <c r="W1191" i="4"/>
  <c r="W1192" i="4"/>
  <c r="W1193" i="4"/>
  <c r="W1194" i="4"/>
  <c r="W1195" i="4"/>
  <c r="W1196" i="4"/>
  <c r="W1197" i="4"/>
  <c r="W1198" i="4"/>
  <c r="W1199" i="4"/>
  <c r="W1200" i="4"/>
  <c r="W1201" i="4"/>
  <c r="W1202" i="4"/>
  <c r="W1203" i="4"/>
  <c r="W1204" i="4"/>
  <c r="W1205" i="4"/>
  <c r="W1206" i="4"/>
  <c r="W1207" i="4"/>
  <c r="W1208" i="4"/>
  <c r="W1209" i="4"/>
  <c r="W1210" i="4"/>
  <c r="W1211" i="4"/>
  <c r="W1212" i="4"/>
  <c r="W1213" i="4"/>
  <c r="W1214" i="4"/>
  <c r="W1215" i="4"/>
  <c r="W1216" i="4"/>
  <c r="W1217" i="4"/>
  <c r="W1218" i="4"/>
  <c r="W1219" i="4"/>
  <c r="W1220" i="4"/>
  <c r="W1221" i="4"/>
  <c r="W1222" i="4"/>
  <c r="W1223" i="4"/>
  <c r="W1224" i="4"/>
  <c r="W1225" i="4"/>
  <c r="W1226" i="4"/>
  <c r="W1227" i="4"/>
  <c r="W1228" i="4"/>
  <c r="W1229" i="4"/>
  <c r="W1230" i="4"/>
  <c r="W1231" i="4"/>
  <c r="W1232" i="4"/>
  <c r="W1233" i="4"/>
  <c r="W1234" i="4"/>
  <c r="W1235" i="4"/>
  <c r="W1236" i="4"/>
  <c r="W1237" i="4"/>
  <c r="W1238" i="4"/>
  <c r="W1239" i="4"/>
  <c r="W1240" i="4"/>
  <c r="W1241" i="4"/>
  <c r="W1242" i="4"/>
  <c r="W1243" i="4"/>
  <c r="W1244" i="4"/>
  <c r="W1245" i="4"/>
  <c r="W1246" i="4"/>
  <c r="W1247" i="4"/>
  <c r="W1248" i="4"/>
  <c r="W1249" i="4"/>
  <c r="W1250" i="4"/>
  <c r="W1251" i="4"/>
  <c r="W1252" i="4"/>
  <c r="W1253" i="4"/>
  <c r="W1254" i="4"/>
  <c r="W1255" i="4"/>
  <c r="W1256" i="4"/>
  <c r="W1257" i="4"/>
  <c r="W1258" i="4"/>
  <c r="W1259" i="4"/>
  <c r="W1260" i="4"/>
  <c r="W1261" i="4"/>
  <c r="W1262" i="4"/>
  <c r="W1263" i="4"/>
  <c r="W1264" i="4"/>
  <c r="W1265" i="4"/>
  <c r="W1266" i="4"/>
  <c r="W1267" i="4"/>
  <c r="W1268" i="4"/>
  <c r="W1269" i="4"/>
  <c r="W1270" i="4"/>
  <c r="W1271" i="4"/>
  <c r="W2" i="4"/>
</calcChain>
</file>

<file path=xl/sharedStrings.xml><?xml version="1.0" encoding="utf-8"?>
<sst xmlns="http://schemas.openxmlformats.org/spreadsheetml/2006/main" count="3498" uniqueCount="922">
  <si>
    <t>ПД</t>
  </si>
  <si>
    <t>РД</t>
  </si>
  <si>
    <t>КД</t>
  </si>
  <si>
    <t>Нет</t>
  </si>
  <si>
    <t>По месту</t>
  </si>
  <si>
    <t>Дистанционно</t>
  </si>
  <si>
    <t>По месту и дистанционно</t>
  </si>
  <si>
    <t>№ п/п</t>
  </si>
  <si>
    <t>Обозначение</t>
  </si>
  <si>
    <t>Описание</t>
  </si>
  <si>
    <t>З</t>
  </si>
  <si>
    <t>Защита</t>
  </si>
  <si>
    <t>Им</t>
  </si>
  <si>
    <t>Измерение по месту</t>
  </si>
  <si>
    <t>Ид</t>
  </si>
  <si>
    <t>Измерение дистанционное</t>
  </si>
  <si>
    <t>Ии</t>
  </si>
  <si>
    <t>Измерение (учет) интегральной величины</t>
  </si>
  <si>
    <t>ИНТ</t>
  </si>
  <si>
    <t>Интеллектуальный датчик (диагностика, дистанционная калибровка, и др.)</t>
  </si>
  <si>
    <t>Кор</t>
  </si>
  <si>
    <t>Настройка, корректировка интеллектуального датчика</t>
  </si>
  <si>
    <t>Р</t>
  </si>
  <si>
    <t>Регулирование (автоматическое)</t>
  </si>
  <si>
    <t>Рс</t>
  </si>
  <si>
    <t>Расчёт</t>
  </si>
  <si>
    <t>С</t>
  </si>
  <si>
    <t>Сигнализация (дискретного события, включая нарушение границ)</t>
  </si>
  <si>
    <t>У</t>
  </si>
  <si>
    <t>Управление (логическое)</t>
  </si>
  <si>
    <t>Ф</t>
  </si>
  <si>
    <t>Фиксация (регистрация) данных</t>
  </si>
  <si>
    <t>-</t>
  </si>
  <si>
    <t>Виды объектов</t>
  </si>
  <si>
    <t>Подвиды и/или типовые части объектов</t>
  </si>
  <si>
    <t>Скважина фонтанная</t>
  </si>
  <si>
    <t>Кусты скважин</t>
  </si>
  <si>
    <t>Скважина добывающая, оснащенная ЭЦН</t>
  </si>
  <si>
    <t>Водозаборная скважина</t>
  </si>
  <si>
    <t>Скважина добывающая, оснащенная ШГН</t>
  </si>
  <si>
    <t>Водозаборная станция</t>
  </si>
  <si>
    <t>Скважина газлифтная</t>
  </si>
  <si>
    <t>КНС</t>
  </si>
  <si>
    <t>Скважина газовая</t>
  </si>
  <si>
    <t>Паронагнетательная скважина</t>
  </si>
  <si>
    <t>Блок напорной гребенки</t>
  </si>
  <si>
    <t>СУДР</t>
  </si>
  <si>
    <t>Нагнетательные скважины (одиночные)</t>
  </si>
  <si>
    <t>Установка депарафинизации скважин</t>
  </si>
  <si>
    <t>Арматурный блок газовой скважины</t>
  </si>
  <si>
    <t>Узел подачи метанола на газовый куст</t>
  </si>
  <si>
    <t>Блок редуцирования метанола</t>
  </si>
  <si>
    <t>Узел обвязки скважин</t>
  </si>
  <si>
    <t>Нефтесборный коллектор</t>
  </si>
  <si>
    <t>Ёмкость дренажная (в том числе для аварийного слива нефтепродуктов)</t>
  </si>
  <si>
    <t>Промысловые трубопроводы</t>
  </si>
  <si>
    <t>Блок пожарных гидрантов</t>
  </si>
  <si>
    <t>Блок канализационной насосной станции хозяйственно-бытовых стоков</t>
  </si>
  <si>
    <t xml:space="preserve">№ Вида объектов  </t>
  </si>
  <si>
    <t>Насосные агрегаты КНС</t>
  </si>
  <si>
    <t>ВРБ системы ППД</t>
  </si>
  <si>
    <t>Основной контур ГПА</t>
  </si>
  <si>
    <t>Маслосистема ГПА</t>
  </si>
  <si>
    <t>Системы уплотнительного и топливного газа, пневматическая система ГПА</t>
  </si>
  <si>
    <t>Компрессор винтовой</t>
  </si>
  <si>
    <t>Компрессор поршневой</t>
  </si>
  <si>
    <t>Резервуар вертикальный «технологический»/ «товарной» нефти</t>
  </si>
  <si>
    <t>Резервуар вертикальный «пластовой воды»</t>
  </si>
  <si>
    <t>Скважины добыващие</t>
  </si>
  <si>
    <t>Емкость подземная с насосным агрегатом</t>
  </si>
  <si>
    <t>УДХ</t>
  </si>
  <si>
    <t>Насосная с агрегатами перекачки</t>
  </si>
  <si>
    <t>Насосная перекачки воды и стоков</t>
  </si>
  <si>
    <t>ГПА</t>
  </si>
  <si>
    <t>КА с электроприводом</t>
  </si>
  <si>
    <t>Автоматизированная ГРС</t>
  </si>
  <si>
    <t>Установка регенерации ДЭГ с промежуточным теплоносителем, паром</t>
  </si>
  <si>
    <t>Абсорбционная установка осушки газа</t>
  </si>
  <si>
    <t>Установка осушки газа</t>
  </si>
  <si>
    <t>Блок сепараторов пылеуловителей</t>
  </si>
  <si>
    <t>Установка низкотемпературной сепарации с блоком дросселирования</t>
  </si>
  <si>
    <t>Установка низкотемпературной сепарации с ПХУ</t>
  </si>
  <si>
    <t>Установка низкотемпературной сепарации с ТДА</t>
  </si>
  <si>
    <t>НГС 1 ступени, 2 ступени</t>
  </si>
  <si>
    <t>Факельный сепаратор</t>
  </si>
  <si>
    <t>Газосепаратор подготовки газа горизонтальный</t>
  </si>
  <si>
    <t>Газосепаратор подготовки газа центробежный вертикальный для нефтяных объектов</t>
  </si>
  <si>
    <t>Газосепаратор подготовки газа центробежный вертикальный для газовых объектов</t>
  </si>
  <si>
    <t>НГСВ</t>
  </si>
  <si>
    <t>ОГН</t>
  </si>
  <si>
    <t>ОГВ</t>
  </si>
  <si>
    <t>НГС КСУ</t>
  </si>
  <si>
    <t>НГС входной узла газовой сепарации (пробкоуловитель) для нефтяных объектов</t>
  </si>
  <si>
    <t>НГС входной узла газовой сепарации (пробкоуловитель) для газовых объектов</t>
  </si>
  <si>
    <t>Факельная система с блоком управления</t>
  </si>
  <si>
    <t>ГФУ</t>
  </si>
  <si>
    <t>Печь трубчатая блочная (с огневым нагревом)</t>
  </si>
  <si>
    <t>Путевой подогреватель (с промежуточным теплоносителем)</t>
  </si>
  <si>
    <t>ГРПШ</t>
  </si>
  <si>
    <t>БПТГ</t>
  </si>
  <si>
    <t>УОГ</t>
  </si>
  <si>
    <t>Нефтегазоводоразделитель с прямым подогревом</t>
  </si>
  <si>
    <t>ПТВО, КДФТ</t>
  </si>
  <si>
    <t>АГОВ</t>
  </si>
  <si>
    <t>Электродегидратор</t>
  </si>
  <si>
    <t>Гидроциклон</t>
  </si>
  <si>
    <t>Ресивер воздуха/азота</t>
  </si>
  <si>
    <t>Площадка азотной рампы</t>
  </si>
  <si>
    <t>Трубный расширитель</t>
  </si>
  <si>
    <t>Резервуар вертикальный</t>
  </si>
  <si>
    <t>Резервуар горизонтальный стальной надземный</t>
  </si>
  <si>
    <t>Теплообменник</t>
  </si>
  <si>
    <t>Резервуар шаровой</t>
  </si>
  <si>
    <t>Узел подключения</t>
  </si>
  <si>
    <t>Узел регуляторов давления</t>
  </si>
  <si>
    <t>Узел учета азота</t>
  </si>
  <si>
    <t>Узел учета конденсата</t>
  </si>
  <si>
    <t>АВО</t>
  </si>
  <si>
    <t>Система налива ПБТ</t>
  </si>
  <si>
    <t>Система отпуска нефти</t>
  </si>
  <si>
    <t>Раздаточная химреагентов</t>
  </si>
  <si>
    <t>Узлы задвижек трубопровода</t>
  </si>
  <si>
    <t>Камеры пуска и приема внутритрубных поточных средств очистки и диагностики</t>
  </si>
  <si>
    <t>Резервуар противопожарного запаса воды (резервуар для хранения пенообразователя)</t>
  </si>
  <si>
    <t>Давление в линии</t>
  </si>
  <si>
    <t>Им, Ид, С</t>
  </si>
  <si>
    <t>Им, Ид, ИНТ, С</t>
  </si>
  <si>
    <t>Загазованность в зоне скважин</t>
  </si>
  <si>
    <t>Температура на выкидной линии</t>
  </si>
  <si>
    <t>Им, Ид</t>
  </si>
  <si>
    <t>Им, Ид, ИНТ</t>
  </si>
  <si>
    <t>Уровень в затрубном пространстве</t>
  </si>
  <si>
    <t>Ид, С</t>
  </si>
  <si>
    <t>КЛАСС</t>
  </si>
  <si>
    <t>Давление на буфере</t>
  </si>
  <si>
    <t>Давление затрубное</t>
  </si>
  <si>
    <t>Ток электродвигателя насоса</t>
  </si>
  <si>
    <t>Состояние ЭЦН (вкл. – откл.)</t>
  </si>
  <si>
    <t>Давление на приеме насоса</t>
  </si>
  <si>
    <t>Давление на выкиде насоса</t>
  </si>
  <si>
    <t>Недогрузка по току двигателя</t>
  </si>
  <si>
    <t>Перегрузка по току двигателя</t>
  </si>
  <si>
    <t>Скорость вращения турбины</t>
  </si>
  <si>
    <t>Температура насоса</t>
  </si>
  <si>
    <t>Сопротивление изоляции кабеля</t>
  </si>
  <si>
    <t>Мощность (ваттметрирование)</t>
  </si>
  <si>
    <t>Давление на выкидной линии</t>
  </si>
  <si>
    <t>Им, С</t>
  </si>
  <si>
    <t>Отключение насоса по блокировкам</t>
  </si>
  <si>
    <t>Температура ПЭД</t>
  </si>
  <si>
    <t>Давление масла в компенсаторе</t>
  </si>
  <si>
    <t>Уровень вибрации</t>
  </si>
  <si>
    <t>Ток по фазе А, В, С</t>
  </si>
  <si>
    <t>Напряжение по фазе А, В, С</t>
  </si>
  <si>
    <t>Мгновенная активная мощность</t>
  </si>
  <si>
    <t>Коэффициент мощности</t>
  </si>
  <si>
    <t>Время до перезапуска</t>
  </si>
  <si>
    <t>Общее время простоя</t>
  </si>
  <si>
    <t>Время работы после последнего пуска</t>
  </si>
  <si>
    <t>Общее время работы</t>
  </si>
  <si>
    <t>Количество пусков</t>
  </si>
  <si>
    <t>Счетчик автоматических перезапусков</t>
  </si>
  <si>
    <t>Текущая частота</t>
  </si>
  <si>
    <t>Активная энергия</t>
  </si>
  <si>
    <t>Базовая частота для режима поддержания токов</t>
  </si>
  <si>
    <t>Конечная частота для режима поддержания токов</t>
  </si>
  <si>
    <t>Базовая частота для режима встряхивания</t>
  </si>
  <si>
    <t>Конечная частота для режима встряхивания</t>
  </si>
  <si>
    <t>Количество встряхиваний в час</t>
  </si>
  <si>
    <t>Положение, состояние и управление электроприводной ЗРА на выкидной линии</t>
  </si>
  <si>
    <t>Давление буферное</t>
  </si>
  <si>
    <t>Ток электродвигателя</t>
  </si>
  <si>
    <t>Усилие (динамометрирование)</t>
  </si>
  <si>
    <t>Состояние насоса</t>
  </si>
  <si>
    <t>Общая авария со станции управления</t>
  </si>
  <si>
    <t>Режим работы скважины (постоянный, периодический, самозапуск)</t>
  </si>
  <si>
    <t>Число качаний станка качалки</t>
  </si>
  <si>
    <t>Температура подшипников</t>
  </si>
  <si>
    <t>Резерв</t>
  </si>
  <si>
    <t>Давление газа «на газлифт»</t>
  </si>
  <si>
    <t>Расход газа «на газлифт»</t>
  </si>
  <si>
    <t>Давление буферное (изб.)</t>
  </si>
  <si>
    <t>Давление в шлейфе (изб.)</t>
  </si>
  <si>
    <t>Давление затрубное (изб.)</t>
  </si>
  <si>
    <t>Температура в шлейфе</t>
  </si>
  <si>
    <t>Загазованность</t>
  </si>
  <si>
    <t>Давление на буфере скважины</t>
  </si>
  <si>
    <t>Давление нагнетания</t>
  </si>
  <si>
    <t>Давление до регулирующего клапана</t>
  </si>
  <si>
    <t>Положение, состояние и управление электроприводной ЗРА</t>
  </si>
  <si>
    <t>Расход пара</t>
  </si>
  <si>
    <t>Температура после регулирующего клапана</t>
  </si>
  <si>
    <t>Температура до регулирующего клапана</t>
  </si>
  <si>
    <t>Температура в помещении ИУ</t>
  </si>
  <si>
    <t>Температура газа на выходе ИУ</t>
  </si>
  <si>
    <t>Температура жидкости на выходе ИУ</t>
  </si>
  <si>
    <t>Давление в общем коллекторе</t>
  </si>
  <si>
    <t>Давление в емкости сепарационной</t>
  </si>
  <si>
    <t>Перепад давления в ИУ между входом в сепаратор и общим трубопроводом</t>
  </si>
  <si>
    <t>Масса нефти</t>
  </si>
  <si>
    <t>Объем газа</t>
  </si>
  <si>
    <t>Обводненность нефти</t>
  </si>
  <si>
    <t>Загазованность в технологическом блоке</t>
  </si>
  <si>
    <t>Управление и контроль состояния вентилятора</t>
  </si>
  <si>
    <t>Управление и контроль состояния ПСМ</t>
  </si>
  <si>
    <t>Время, отработанное скважинами</t>
  </si>
  <si>
    <t>Контроль состояния переключающих и регулирующих устройств ИУ</t>
  </si>
  <si>
    <t>С, У</t>
  </si>
  <si>
    <t>Ид, Ф</t>
  </si>
  <si>
    <t>Ид, ИНТ, Ф</t>
  </si>
  <si>
    <t xml:space="preserve">Ид </t>
  </si>
  <si>
    <t>Ид, Ии</t>
  </si>
  <si>
    <t>Ии, Ф</t>
  </si>
  <si>
    <t>Ид, У</t>
  </si>
  <si>
    <t>ИУ бессепарационного типа</t>
  </si>
  <si>
    <t>ИУ сепарационного типа</t>
  </si>
  <si>
    <t>Температура потока на выходе ИУ</t>
  </si>
  <si>
    <t>Перепад давления на фильтре</t>
  </si>
  <si>
    <t>Управление и контроль состояния вентилятором</t>
  </si>
  <si>
    <t>Уровень реагента</t>
  </si>
  <si>
    <t>Температура реагента</t>
  </si>
  <si>
    <t>Температура в отсеке</t>
  </si>
  <si>
    <t>Загазованность в отсеке</t>
  </si>
  <si>
    <t>Расход реагента</t>
  </si>
  <si>
    <t>Давление реагента</t>
  </si>
  <si>
    <t>Температура реагента*</t>
  </si>
  <si>
    <t>Состояние дозировочного насоса</t>
  </si>
  <si>
    <t>Состояние перемешивающего насоса</t>
  </si>
  <si>
    <t>Температура в блоке</t>
  </si>
  <si>
    <t>Загазованность в блоке</t>
  </si>
  <si>
    <t>Управление вентилятором</t>
  </si>
  <si>
    <t>Предельное усилие на барабане</t>
  </si>
  <si>
    <t>Количество проходов в сутки</t>
  </si>
  <si>
    <t>Состояние (работа/авария/ затяжки/посадки)</t>
  </si>
  <si>
    <t>Скребок. Глубина посадки</t>
  </si>
  <si>
    <t>Натяжение проволоки выше</t>
  </si>
  <si>
    <t>Ид, С, Ф</t>
  </si>
  <si>
    <t>Давление после регулирующего клапана (изб.)</t>
  </si>
  <si>
    <t>Давление на линии подачи метанола (изб.)</t>
  </si>
  <si>
    <t>Расход газа</t>
  </si>
  <si>
    <t>Положение регулирующего клапана</t>
  </si>
  <si>
    <t>Ид, Ии, ИНТ</t>
  </si>
  <si>
    <t>Давление</t>
  </si>
  <si>
    <t>Давление до регулятора</t>
  </si>
  <si>
    <t>Расход метанола</t>
  </si>
  <si>
    <t>Им, Ф</t>
  </si>
  <si>
    <t>Давление на фильтре</t>
  </si>
  <si>
    <t>Клапан соленоидный</t>
  </si>
  <si>
    <t>Давление на линии задавочного раствора в скважину (изб.)</t>
  </si>
  <si>
    <t>Давление в нефтесборном коллекторе</t>
  </si>
  <si>
    <t>Температура в нефтесборном коллекторе</t>
  </si>
  <si>
    <t>Уровень жидкости</t>
  </si>
  <si>
    <t>Температура жидкости в емкости*</t>
  </si>
  <si>
    <t>Загазованность в зоне емкости</t>
  </si>
  <si>
    <t>Температура жидкости в емкости</t>
  </si>
  <si>
    <t>Расход перекачиваемой воды</t>
  </si>
  <si>
    <t>Температура подшипника</t>
  </si>
  <si>
    <t>Расход воды</t>
  </si>
  <si>
    <t>Уровень в резервуарах</t>
  </si>
  <si>
    <t>Температура подшипников агрегата</t>
  </si>
  <si>
    <t>Температура гидропяты</t>
  </si>
  <si>
    <t>Уровень в приямке (утечка через сальниковые уплотнения)</t>
  </si>
  <si>
    <t>Осевое смещение вала насосного агрегата</t>
  </si>
  <si>
    <t>Состояние насоса (вкл. – откл.)</t>
  </si>
  <si>
    <t>Вибрация насосного агрегата</t>
  </si>
  <si>
    <t>Контроль положения защитного кожуха</t>
  </si>
  <si>
    <t>Давление масла в маслолинии</t>
  </si>
  <si>
    <t>Уровень масла в маслобаке</t>
  </si>
  <si>
    <t>Состояние масляного насоса (включен – отключен)</t>
  </si>
  <si>
    <t>Состояние насоса (вкл.- откл.)</t>
  </si>
  <si>
    <t>Положение задвижек насоса</t>
  </si>
  <si>
    <t>Давление на приёме насоса</t>
  </si>
  <si>
    <t>Вибрация насоса и электродвигателя*</t>
  </si>
  <si>
    <t>Температура подшипников насоса и электродвигателя</t>
  </si>
  <si>
    <t>Осевое смещение вала насоса*</t>
  </si>
  <si>
    <t>Утечки через сальниковые уплотнения*</t>
  </si>
  <si>
    <t>Давление в приемном коллекторе насосных агрегатов</t>
  </si>
  <si>
    <t>Температура на приеме насосной установки</t>
  </si>
  <si>
    <t>Загазованность помещения блока насосных агрегатов**</t>
  </si>
  <si>
    <t>Электрозащита</t>
  </si>
  <si>
    <t>Температура масла в маслобаке</t>
  </si>
  <si>
    <t>Температура масла после маслоохладителя</t>
  </si>
  <si>
    <t>Управление вентиляторами</t>
  </si>
  <si>
    <t>Перепад давления на маслофильтре</t>
  </si>
  <si>
    <t>Контроль концентрации воды в масле</t>
  </si>
  <si>
    <t>Давление на скважины</t>
  </si>
  <si>
    <t>Расход воды на скважину</t>
  </si>
  <si>
    <t>Положение регулирующей арматуры (степень открытия)</t>
  </si>
  <si>
    <t>Температура в общем коллекторе</t>
  </si>
  <si>
    <t>Температура воздуха в ВРБ</t>
  </si>
  <si>
    <t>Ид, Ии, С, Ф</t>
  </si>
  <si>
    <t>Давление на скважину</t>
  </si>
  <si>
    <t>Давление перед штуцером скважины</t>
  </si>
  <si>
    <t>Давление на устье скважины</t>
  </si>
  <si>
    <t>Объёмы автоматизации объектов НГД</t>
  </si>
  <si>
    <t>Объёмы автоматизации объектов системы ППД</t>
  </si>
  <si>
    <t>Объёмы автоматизации объектов ППН и газа</t>
  </si>
  <si>
    <t>Объёмы автоматизации объектов трубопроводного транспорта</t>
  </si>
  <si>
    <t>Объемы автоматизации вспомогательных объектов</t>
  </si>
  <si>
    <t>Загазованность в зоне емкости В-1г у насоса</t>
  </si>
  <si>
    <t>Давление на трубопроводе нагнетания насоса</t>
  </si>
  <si>
    <t>Состояние насоса (вкл./выкл.)</t>
  </si>
  <si>
    <t>Пуск/останов насоса (по месту/дист)</t>
  </si>
  <si>
    <t>Контроль температуры подшипников насоса</t>
  </si>
  <si>
    <t>Контроль утечек торцевого уплотнения</t>
  </si>
  <si>
    <t>Управление ТЭН (вкл./откл.), индикация состояния</t>
  </si>
  <si>
    <t>Контроль несанкционированного доступа</t>
  </si>
  <si>
    <t>Пожарная сигнализация</t>
  </si>
  <si>
    <t>Давление на входе технологического объекта</t>
  </si>
  <si>
    <t>Давление на выходе технологического объекта</t>
  </si>
  <si>
    <t>Температура перекачиваемого продукта</t>
  </si>
  <si>
    <t>Контроль несанкционированного входа</t>
  </si>
  <si>
    <t>Температура воздуха в помещении насосной</t>
  </si>
  <si>
    <t>С, Ф</t>
  </si>
  <si>
    <t>Ид, С, У</t>
  </si>
  <si>
    <t>Давление на нагнетании насоса</t>
  </si>
  <si>
    <t>Температура в линии разгрузки гидропяты **</t>
  </si>
  <si>
    <t>Вибрация насоса и электродвигателя**</t>
  </si>
  <si>
    <t>Осевое смещение вала**</t>
  </si>
  <si>
    <t>Расход перекачиваемой жидкости ***</t>
  </si>
  <si>
    <t>Температура на приеме насоса</t>
  </si>
  <si>
    <t>Уровень в резервуарах (текущий/НПУ/ВПУ/ВАУ/НАУ)</t>
  </si>
  <si>
    <t>Температура подшипников насоса (рабочая/полевая)</t>
  </si>
  <si>
    <t>Температура подшипников электродвигателя (рабочая/полевая)</t>
  </si>
  <si>
    <t>Вибрация агрегата</t>
  </si>
  <si>
    <t>Осевое смещение вала насоса</t>
  </si>
  <si>
    <t>Уровень конденсата в входном сепараторе</t>
  </si>
  <si>
    <t>Давление газа перед входным сепаратором</t>
  </si>
  <si>
    <t>Температура газа перед входным сепаратором</t>
  </si>
  <si>
    <t>Температура газа на входе первой ступени после входного сепаратора</t>
  </si>
  <si>
    <t>Давление газа на входе первой ступени после входного сепаратора</t>
  </si>
  <si>
    <t>Температура газа перед АВО после первой ступени</t>
  </si>
  <si>
    <t>Температура газа перед сепаратором 1ой ступени</t>
  </si>
  <si>
    <t>Давление газа на входе второй ступени компрессора</t>
  </si>
  <si>
    <t>Температура газа на входе второй ступени компрессора</t>
  </si>
  <si>
    <t>Уровень конденсата в сепараторе 1ой ступени</t>
  </si>
  <si>
    <t>Температура газа перед АВО после  второй ступени</t>
  </si>
  <si>
    <t>Температура газа перед сепаратором 2ой ступени</t>
  </si>
  <si>
    <t>Давление газа после сепаратора 2ой ступени</t>
  </si>
  <si>
    <t>Температура после выходного 2ой ступени</t>
  </si>
  <si>
    <t>Уровень конденсата в сепараторе 2ой ступени</t>
  </si>
  <si>
    <t>Расход компримируемого газа</t>
  </si>
  <si>
    <t>Перепад давления на АВО</t>
  </si>
  <si>
    <t>Двойная амплитуда виброперемещений шеек ротора компрессора относительно корпусов подшипниковых узлов</t>
  </si>
  <si>
    <t>Осевой сдвиг ротора компрессора</t>
  </si>
  <si>
    <t>Давления масла на нагнетании насосов перед АВО</t>
  </si>
  <si>
    <t>Температура масла перед АВО</t>
  </si>
  <si>
    <t>Температура масла после АВО</t>
  </si>
  <si>
    <t>Датчик протока масла</t>
  </si>
  <si>
    <t>Давления масла на нагнетании насосов после АВО перед входом в компрессор</t>
  </si>
  <si>
    <t>Индикация работы насосов</t>
  </si>
  <si>
    <t>Уровень масла в напорном баке</t>
  </si>
  <si>
    <t>Температура топливного газа на входе в систему подачи газа к ГТД</t>
  </si>
  <si>
    <t>Давление топливного газа на входе в систему подачи газа к ГТД</t>
  </si>
  <si>
    <t>Давление в системе автономного пускового топливного газа ГТД</t>
  </si>
  <si>
    <t>Перепад давления на фильтре топливного газа ГТД</t>
  </si>
  <si>
    <t>Расход топливного газа к ГТД</t>
  </si>
  <si>
    <t>Температура топливного газа на входе в ГТД</t>
  </si>
  <si>
    <t>Давление топливного газа на входе в ГТД</t>
  </si>
  <si>
    <t>Температура воздуха в пневмосистеме газокомпрессора</t>
  </si>
  <si>
    <t>Расход воздуха в пневмосистеме газокомпрессора</t>
  </si>
  <si>
    <t>Температура воздуха в пневмосистеме на входе газокомпрессор</t>
  </si>
  <si>
    <t>Давление уплотнительного газа в сбросной линии на свечу</t>
  </si>
  <si>
    <t>Расход уплотнительного газа в сбросной линии на свечу</t>
  </si>
  <si>
    <t>Температура уплотнительного газа после теплообменного аппарата</t>
  </si>
  <si>
    <t>Перепад давления на фильтрах масла</t>
  </si>
  <si>
    <t>Перепад давления торцевые уплотнения – газ.</t>
  </si>
  <si>
    <t>Температура уплотнительного газа на входе в газокомпрессор</t>
  </si>
  <si>
    <t>Контроль концентрации кислорода в приемном коллекторе</t>
  </si>
  <si>
    <t>Давление уплотнительного газа после теплообменного аппарата</t>
  </si>
  <si>
    <t>Температура газа на входе в КА</t>
  </si>
  <si>
    <t>Давление газа на входе в КА</t>
  </si>
  <si>
    <t>Температура газа на выходе из КА</t>
  </si>
  <si>
    <t>Давление газа на выходе из КА</t>
  </si>
  <si>
    <t>Уровень во входном сепараторе</t>
  </si>
  <si>
    <t>Давление газа в момент пуска</t>
  </si>
  <si>
    <t>Перепад давления на фильтре газа</t>
  </si>
  <si>
    <t>Температура статора</t>
  </si>
  <si>
    <t>Температура подшипников КА</t>
  </si>
  <si>
    <t>Осевой сдвиг ротора</t>
  </si>
  <si>
    <t>Вибрация компрессора в 2-х точках</t>
  </si>
  <si>
    <t>Уровень масла в выходном сепараторе маслоотделителе</t>
  </si>
  <si>
    <t>Уровень конденсата  в выходном сепараторе</t>
  </si>
  <si>
    <t>Температура масла в маслобаках системы смазки и системы впрыска</t>
  </si>
  <si>
    <t>Температура газа на выходе</t>
  </si>
  <si>
    <t>Давление газа на выходе</t>
  </si>
  <si>
    <t>Автоматическое управление ТЭНом, состояние</t>
  </si>
  <si>
    <t>Температура масла</t>
  </si>
  <si>
    <t>Давление масла</t>
  </si>
  <si>
    <t>Давление масла перед подачей к торцевым уплотнениям и подшипникам</t>
  </si>
  <si>
    <t>Перепад давления «масло к торцевым уплотнениям - газ»</t>
  </si>
  <si>
    <t>Уровень масла в маслобаках системы смазки и системы впрыска</t>
  </si>
  <si>
    <t>Температура масла после теплообменника охлаждения масла</t>
  </si>
  <si>
    <t>Температура антифриза после теплообменника охлаждения масла</t>
  </si>
  <si>
    <t>Температура антифриза до теплообменника охлаждения масла</t>
  </si>
  <si>
    <t>Давление масла после маслонасоса</t>
  </si>
  <si>
    <t>Давление антифриза после центробежного насоса антифриза</t>
  </si>
  <si>
    <t>Система впрыска. Давление масла перед компрессором</t>
  </si>
  <si>
    <t>Система впрыска. Давление масла перед золотниковым регулятором</t>
  </si>
  <si>
    <t>Маслонасос. Управление, состояние</t>
  </si>
  <si>
    <t>Давление инертного газа</t>
  </si>
  <si>
    <t>Температура в блок-боксе/здании</t>
  </si>
  <si>
    <t>Управление, состояние</t>
  </si>
  <si>
    <t>Учет моточасов работы КА</t>
  </si>
  <si>
    <t>Состояние кожуха полумуфты</t>
  </si>
  <si>
    <t>Контроль концентрации кислорода в приемном коллекторе при работе на вакууме</t>
  </si>
  <si>
    <t>Давление газа перед фильтром</t>
  </si>
  <si>
    <t>Давление газа после фильтра</t>
  </si>
  <si>
    <t>Состояние вентилятора АВО газа</t>
  </si>
  <si>
    <t>Положение жалюзи № 1 АВО газа</t>
  </si>
  <si>
    <t>Температура газа на входе в компрессор</t>
  </si>
  <si>
    <t>Температура в цилиндрах компрессора</t>
  </si>
  <si>
    <t>Температура газа на выходе компрессорной установки</t>
  </si>
  <si>
    <t>Температура воздуха на входе в теплообменник АВО</t>
  </si>
  <si>
    <t>Давление газа на входе в компрессор</t>
  </si>
  <si>
    <t>Давление газа на выходе из компрессора</t>
  </si>
  <si>
    <t>Уровень конденсата в сепараторе</t>
  </si>
  <si>
    <t>Состояние клапана сброса дренажа и сепаратора</t>
  </si>
  <si>
    <t>Состояние пускового насоса смазки компрессора</t>
  </si>
  <si>
    <t>Состояние предпускового подогревателя масла компрессора</t>
  </si>
  <si>
    <t>Состояние греющего кабеля маслобака лубрикаторного масла</t>
  </si>
  <si>
    <t>Давление масла в системе смазки компрессора</t>
  </si>
  <si>
    <t>Температура масла в системе смазки компрессора</t>
  </si>
  <si>
    <t>Наличие потока масла в системе смазки компрессора точка 1</t>
  </si>
  <si>
    <t>Наличие потока масла в системе смазки компрессора точка 2</t>
  </si>
  <si>
    <t>Уровень масла в картере компрессора</t>
  </si>
  <si>
    <t>Температура подшипников компрессоров</t>
  </si>
  <si>
    <t>Температура сальников компрессора</t>
  </si>
  <si>
    <t>Уровень в баке лубрикаторного масла компрессора</t>
  </si>
  <si>
    <t>Уровень в баке масла рамы компрессора</t>
  </si>
  <si>
    <t>Уровень в баке дренажном маслосистемы компрессора</t>
  </si>
  <si>
    <t>Состояние насоса в контуре гликоля системы горячего пуска</t>
  </si>
  <si>
    <t>Состояние подогревателя гликоля в составе системы горячего пуска</t>
  </si>
  <si>
    <t>Состояние насоса в контуре масла системы горячего пуска включен</t>
  </si>
  <si>
    <t>Уровень масла в картере двигателя</t>
  </si>
  <si>
    <t>Вибрация корпуса компрессорной установки</t>
  </si>
  <si>
    <t>Вибрация основания компрессорной установки</t>
  </si>
  <si>
    <t>Состояние обогревателя вентиляторов АВО охлаждающей жидкости</t>
  </si>
  <si>
    <t>Уровень теплоносителя в расширительном баке системы охлаждения двигателя горячий контур</t>
  </si>
  <si>
    <t>Уровень теплоносителя в расширительном баке системы охлаждения двигателя холодный контур</t>
  </si>
  <si>
    <t>Температура наружного воздуха</t>
  </si>
  <si>
    <t>Контроль продувки главного привода компрессорного агрегата</t>
  </si>
  <si>
    <t>Давление подпора воздуха в кожухе главного привода КА</t>
  </si>
  <si>
    <t>Учет моточасов работы компрессорного агрегата</t>
  </si>
  <si>
    <t>Пожар в блок-боксе/здании</t>
  </si>
  <si>
    <t xml:space="preserve">Контроль концентрации кислорода в приемном коллекторе при работе на вакууме </t>
  </si>
  <si>
    <t>Давление газа на входе в ГРС (изб)</t>
  </si>
  <si>
    <t>Температура газа на входе в ГРС</t>
  </si>
  <si>
    <t>Перепад давления на фильтре (изб)</t>
  </si>
  <si>
    <t>Давление газа после расходомера (изб)</t>
  </si>
  <si>
    <t>Температура газа после расходомера</t>
  </si>
  <si>
    <t>Давление газа после редуцирующего устройства (изб)</t>
  </si>
  <si>
    <t>Давление в емкости одоранта (изб)</t>
  </si>
  <si>
    <t>Уровень жидкости в емкости одоранта</t>
  </si>
  <si>
    <t>Давление газа на выходе с ГРС (изб)</t>
  </si>
  <si>
    <t>Температура газа на выходе с ГРС</t>
  </si>
  <si>
    <t>Давление в линии подачи одоранта (изб)</t>
  </si>
  <si>
    <t>Загазованность в блоке ГРС</t>
  </si>
  <si>
    <t>Давление в колонне (изб.)</t>
  </si>
  <si>
    <t>Уровень жидкости в кубовой части колонны</t>
  </si>
  <si>
    <t>Температура в верхней части колонны</t>
  </si>
  <si>
    <t>Перепад давления между кубовой и верхней частью колонны (изб.)</t>
  </si>
  <si>
    <t>Перепад давления на фильтре на трубопроводе входа насыщенного гликоля(изб.)</t>
  </si>
  <si>
    <t>Давление на трубопроводе входа насыщенного гликоля(изб.)</t>
  </si>
  <si>
    <t>Температура на трубопроводе входа насыщенного гликоля</t>
  </si>
  <si>
    <t>Температура на трубопроводе выхода регенерированного гликоля</t>
  </si>
  <si>
    <t>Положение клапана на трубопроводе выхода регенерированного гликоля</t>
  </si>
  <si>
    <t>Расход теплоносителя на входном трубопроводе</t>
  </si>
  <si>
    <t>Давление после клапана на трубопроводе входа теплоносителя (изб.)</t>
  </si>
  <si>
    <t>Давление в паровой части испарителя (изб.)</t>
  </si>
  <si>
    <t>Температура в паровой части испарителя (изб.)</t>
  </si>
  <si>
    <t>Положение клапана на трубопроводе входа теплоносителя</t>
  </si>
  <si>
    <t>Уровень жидкости в испарителе</t>
  </si>
  <si>
    <t>Расход рефлюксной жидкости на орошение</t>
  </si>
  <si>
    <t>Положение клапана на трубопроводе рефлюксной жидкости на орошение</t>
  </si>
  <si>
    <t>Управление ЗРА противоаварийной защиты**</t>
  </si>
  <si>
    <t>Давление в абсорбере</t>
  </si>
  <si>
    <t>Уровень жидкости в буферной емкости блока регенерации</t>
  </si>
  <si>
    <t>Уровень жидкости в испарителе блока регенерации</t>
  </si>
  <si>
    <t>Давление в испарителе блока регенерации (изб.)</t>
  </si>
  <si>
    <t>Температура в испарителе блока регенерации</t>
  </si>
  <si>
    <t>Температура дымовых газов блока регенерации</t>
  </si>
  <si>
    <t>Перепад давления в колонне блока регенерации (изб.)</t>
  </si>
  <si>
    <t>Давление на трубопроводе входа насыщенного абсорбера (изб.)</t>
  </si>
  <si>
    <t>Температура на трубопроводе входа насыщенного абсорбера</t>
  </si>
  <si>
    <t>Давление до фильтра на трубопроводе подачи насыщенного абсорбера в колонну (изб.)</t>
  </si>
  <si>
    <t>Температура на трубопроводе подачи насыщенного абсорбера в колонну</t>
  </si>
  <si>
    <t>Давление после фильтра на трубопроводе подачи насыщенного абсорбера в колонну (изб.)</t>
  </si>
  <si>
    <t>Перепад давления на фильтре на трубопроводе выхода абсорбента (изб.)</t>
  </si>
  <si>
    <t>Давление на трубопроводе выхода паров воды (изб.)</t>
  </si>
  <si>
    <t>Температура на трубопроводе выхода регенерированного абсорбента</t>
  </si>
  <si>
    <t>Положение клапана на трубопроводе выхода регенерированного абсорбента</t>
  </si>
  <si>
    <t>Давление на трубопроводе топливного газа (изб.)</t>
  </si>
  <si>
    <t>Давление после фильтра на трубопроводе топливного газа (изб.)</t>
  </si>
  <si>
    <t>Перепад давления на фильтре на трубопроводе топливного газа (изб.)</t>
  </si>
  <si>
    <t>Расход газа на трубопроводе топливного газа</t>
  </si>
  <si>
    <t>Давление на трубопроводе топливного газа к запальным горелкам (изб.)</t>
  </si>
  <si>
    <t>Расход газа на трубопроводе топливного газа к запальным горелкам</t>
  </si>
  <si>
    <t>Положение клапана на трубопроводе топливного газа к запальным горелкам</t>
  </si>
  <si>
    <t>Давление на трубопроводе топливного газа к основным горелкам (изб.)</t>
  </si>
  <si>
    <t>Положение клапана на трубопроводе топливного газа к основным горелкам</t>
  </si>
  <si>
    <t>Расход газа на трубопроводе отдувочного газа</t>
  </si>
  <si>
    <t>Положение клапана на трубопроводе отдувочного газа</t>
  </si>
  <si>
    <t>Контроль наличия пламени основной горелки</t>
  </si>
  <si>
    <t>Контроль наличия пламени запальной горелки</t>
  </si>
  <si>
    <t>Управление основными горелками</t>
  </si>
  <si>
    <t>Управление запальными горелками</t>
  </si>
  <si>
    <t>Управление вентелятором подачи воздуха к горелкам</t>
  </si>
  <si>
    <t>СПАЗ**</t>
  </si>
  <si>
    <t>Давление в средней части колонны (изб.)</t>
  </si>
  <si>
    <t>Температура в средней части колонны</t>
  </si>
  <si>
    <t>Давление в верхней части колонны (изб.)</t>
  </si>
  <si>
    <t>Перепад давления между кубовой и средней частью колонны (изб.)</t>
  </si>
  <si>
    <t>Перепад давления между верхней и средней частью колонны (изб.)</t>
  </si>
  <si>
    <t>Уровень жидкости в средней части колонны</t>
  </si>
  <si>
    <t>Перепад давления на фильтре на трубопроводе выхода водометанольной смеси (изб.)</t>
  </si>
  <si>
    <t>Расход водоменатольной смеси</t>
  </si>
  <si>
    <t>Давление после клапана на трубопроводе выхода водометанольной смеси (изб.)</t>
  </si>
  <si>
    <t>Положение клапана на трубопроводе выхода водометанольной смеси</t>
  </si>
  <si>
    <t>Расход абсорбента на выходном трубопроводе</t>
  </si>
  <si>
    <t>Давление после клапана на трубопроводе выхода абсорбента (изб.)</t>
  </si>
  <si>
    <t>Положение клапана на трубопроводе выхода абсорбента</t>
  </si>
  <si>
    <t>Расход абсорбента на входном трубопроводе</t>
  </si>
  <si>
    <t>Давление перед клапаном на трубопроводе входа абсорбента (изб.)</t>
  </si>
  <si>
    <t>Давление после клапана на трубопроводе входа абсорбента (изб.)</t>
  </si>
  <si>
    <t>Положение клапана на трубопроводе входа абсорбента</t>
  </si>
  <si>
    <t>Расход газа на трубопроводе выхода осушенного газа</t>
  </si>
  <si>
    <t>Давление после клапана на трубопроводе выхода осушенного газа (изб.)</t>
  </si>
  <si>
    <t>Положение клапана на трубопроводе выхода осушенного газа</t>
  </si>
  <si>
    <t>Точка росы на трубопроводе выхода осушенного газа (изб.)</t>
  </si>
  <si>
    <t xml:space="preserve"> Положение, состояние и управление электроприводной ЗРА СПАЗ**</t>
  </si>
  <si>
    <t>Давление в аппарате пылеуловителя</t>
  </si>
  <si>
    <t>Датчик перепада давления на входе в аппарат пылеуловителя</t>
  </si>
  <si>
    <t>Датчик перепада давления на выходе в аппарат пылеуловителя</t>
  </si>
  <si>
    <t>Температура в аппарате ПУ</t>
  </si>
  <si>
    <t>Уровень конденсата в аппарате ПУ</t>
  </si>
  <si>
    <t>Давление в аппарате НГС</t>
  </si>
  <si>
    <t>Давление в выходной линии газа из НГС</t>
  </si>
  <si>
    <t>Давление перед клапаном дросселирования</t>
  </si>
  <si>
    <t>Давление в трубопроводе после клапана дросселирования (противоаварийная защита)</t>
  </si>
  <si>
    <t>Давление в трубопроводе после клапана дросселирования</t>
  </si>
  <si>
    <t>Температура в аппарате НГС</t>
  </si>
  <si>
    <t>Температура газа перед клапаном дросселирования</t>
  </si>
  <si>
    <t>Температура газа после клапана дросселирования</t>
  </si>
  <si>
    <t>Уровень конденсата в аппарате НГС</t>
  </si>
  <si>
    <t>Давление в испарителе (изб.)</t>
  </si>
  <si>
    <t>Перепад давления в испарителе (изб.)</t>
  </si>
  <si>
    <t>Температура на трубопроводе выхода газообразного пропана из испарителя</t>
  </si>
  <si>
    <t>Температура на трубопроводе входа охлаждаемой среды</t>
  </si>
  <si>
    <t>Температура на трубопроводе выхода охлаждаемой среды</t>
  </si>
  <si>
    <t>Положение клапана на трубопроводе входа жидкого пропана в испаритель</t>
  </si>
  <si>
    <t>Температура на трубопроводе входа газообразного пропана в конденсатор</t>
  </si>
  <si>
    <t>Давление в конденсаторе (изб.)</t>
  </si>
  <si>
    <t>Температура на трубопроводе выхода жидкого пропана из конденсатора</t>
  </si>
  <si>
    <t>Температура на трубопроводе входа охлаждающей среды в конденсатор</t>
  </si>
  <si>
    <t>Температура на трубопроводе выхода охлаждающей среды из конденсатора</t>
  </si>
  <si>
    <t>Положение клапана на трубопроводе выхода охлаждающей среды из конденсатора</t>
  </si>
  <si>
    <t>Перепад давления между входным и выходным трубопроводами пропана (изб.)</t>
  </si>
  <si>
    <t>Перепад давления между входным и выходным трубопроводами охлаждающей среды (изб.)</t>
  </si>
  <si>
    <t>Давление в ресивере (изб.)</t>
  </si>
  <si>
    <t>Уровень жидкости в ресивере</t>
  </si>
  <si>
    <t>Температура в ресивере</t>
  </si>
  <si>
    <t>Давление в испарителе</t>
  </si>
  <si>
    <t>Давление в ресивере</t>
  </si>
  <si>
    <t>Давление в конденсаторе</t>
  </si>
  <si>
    <t>Давление газа во входной линии детандера</t>
  </si>
  <si>
    <t>Давление газа в выходной линии детандера</t>
  </si>
  <si>
    <t>Давление газа во входной линии турбины</t>
  </si>
  <si>
    <t>Давление газа в выходной линии турбины</t>
  </si>
  <si>
    <t xml:space="preserve">Давление в газосепараторе 2 ступени </t>
  </si>
  <si>
    <t>Температура газа во входной линии детандера</t>
  </si>
  <si>
    <t>Температура газа в выходной линии детандера</t>
  </si>
  <si>
    <t>Температура газа во входной линии турбины</t>
  </si>
  <si>
    <t>Температура газа в выходной линии турбины</t>
  </si>
  <si>
    <t>Расход продукта во входной линии детандера</t>
  </si>
  <si>
    <t>Расход продукта в выходной линии детандера</t>
  </si>
  <si>
    <t>Расход продукта во входной линии турбины</t>
  </si>
  <si>
    <t>Расход продукта в выходной линии турбины</t>
  </si>
  <si>
    <t>Давление в сепараторе (изб.)</t>
  </si>
  <si>
    <t>Уровень жидкости в сепараторе (текущий)</t>
  </si>
  <si>
    <t>Аварийный минимальный уровень в сепараторе</t>
  </si>
  <si>
    <t>Аварийный максимальный уровень в сепараторе</t>
  </si>
  <si>
    <t>Температура жидкости в сепараторе</t>
  </si>
  <si>
    <t>Положение клапана на трубопроводе выхода жидкости</t>
  </si>
  <si>
    <t>Положение клапана на трубопроводе выхода газа**</t>
  </si>
  <si>
    <t>Давление после клапана на трубопроводе выхода жидкости/газа** (изб.)</t>
  </si>
  <si>
    <t>Перепад давления на сетке</t>
  </si>
  <si>
    <t>Давление на выходе из сепаратора (изб.)</t>
  </si>
  <si>
    <t>Уровень жидкости в сепараторе</t>
  </si>
  <si>
    <t>Температура газа в сепараторе</t>
  </si>
  <si>
    <t>Положение клапана на трубопроводе выхода конденсата</t>
  </si>
  <si>
    <t>Давление после клапана на трубопроводе выхода жидкости (изб.)</t>
  </si>
  <si>
    <t>Аварийный минимальный уровень жидкости в сепараторе</t>
  </si>
  <si>
    <t>Аварийный максимальный уровень жидкости в сепараторе</t>
  </si>
  <si>
    <t>Давление на трубопроводе выхода газа (изб.)</t>
  </si>
  <si>
    <t>Аварийный уровень жидкости в сепараторе</t>
  </si>
  <si>
    <t>Давление на трубопроводе выхода конденсата (изб.)</t>
  </si>
  <si>
    <t>Давление на трубопроводе сдувки газа (изб.)</t>
  </si>
  <si>
    <t>Давление после клапана на трубопроводе выхода жидкости (нефть, вода; газ**) (изб.)</t>
  </si>
  <si>
    <t>Уровень (межфазный) раздела фаз «нефть-вода» в отстойном отсеке</t>
  </si>
  <si>
    <t>Уровень (текущий) раздела фаз «нефть-газ» в отстойном отсеке</t>
  </si>
  <si>
    <t>Аварийный минимальный уровень раздела фаз «нефть-газ» в отстойном отсеке</t>
  </si>
  <si>
    <t>Аварийный максимальный уровень раздела фаз «нефть-газ» в отстойном отсеке</t>
  </si>
  <si>
    <t>Уровень (текущий) раздела фаз «нефть-газ» в нефтяном отсеке</t>
  </si>
  <si>
    <t>Аварийный минимальный уровень раздела фаз «нефть-газ» в нефтяном отсеке</t>
  </si>
  <si>
    <t>Аварийный максимальный уровень раздела фаз «нефть-газ» в нефтяном отсеке</t>
  </si>
  <si>
    <t>Положение клапанов</t>
  </si>
  <si>
    <t>Обводненность нефти****</t>
  </si>
  <si>
    <t>Уровень жидкости в отстойнике (текущий)</t>
  </si>
  <si>
    <t>Уровень раздела фаз (нефть-вода)</t>
  </si>
  <si>
    <t>Давление в отстойнике (изб.)</t>
  </si>
  <si>
    <t>Температура в отстойнике</t>
  </si>
  <si>
    <t>Обводненность нефти на выходе из отстойника</t>
  </si>
  <si>
    <t>Аварийный минимальный уровень раздела фаз (нефть-газ)</t>
  </si>
  <si>
    <t>Аварийный максимальный уровень раздела фаз (нефть-газ)</t>
  </si>
  <si>
    <t>Температура жидкости</t>
  </si>
  <si>
    <t>Уровень жидкости (текущий) в сепараторе</t>
  </si>
  <si>
    <t>Положение клапана на трубопроводе выхода нефти</t>
  </si>
  <si>
    <t>Давление на линии сдувки (изб.)</t>
  </si>
  <si>
    <t>Давление топливного газа на дежурные горелки (изб.)</t>
  </si>
  <si>
    <t>Давление газа в факельном коллекторе (изб.)</t>
  </si>
  <si>
    <t>Состояние дежурных горелок</t>
  </si>
  <si>
    <t>Погасание горелок</t>
  </si>
  <si>
    <t>Розжиг горелки</t>
  </si>
  <si>
    <t>Разряжение у основания факельного ствола</t>
  </si>
  <si>
    <t>Загазованность площадки розжига</t>
  </si>
  <si>
    <t>Состояние станции управления</t>
  </si>
  <si>
    <t>Контроль наличия пламени</t>
  </si>
  <si>
    <t>Давление газа на дежурную горелку</t>
  </si>
  <si>
    <t>Давление газа до регулирующего устройства</t>
  </si>
  <si>
    <t>Давление газа после регулирующего устройства</t>
  </si>
  <si>
    <t>Загазованность шкафа управления</t>
  </si>
  <si>
    <t>Температура жидкости на входе в печь</t>
  </si>
  <si>
    <t>Температура жидкости на выходе из печи</t>
  </si>
  <si>
    <t>Температура жидкости в змеевиках**</t>
  </si>
  <si>
    <t>Расход жидкости на входе в печь</t>
  </si>
  <si>
    <t>Давление жидкости на входе в печь</t>
  </si>
  <si>
    <t>Давление жидкости на выходе из печи</t>
  </si>
  <si>
    <t>Температура топливного газа</t>
  </si>
  <si>
    <t>Расход топливного газа</t>
  </si>
  <si>
    <t>Давление топливного газа на входе в печь</t>
  </si>
  <si>
    <t>Давление топливного газа в топливной линии</t>
  </si>
  <si>
    <t>Давление воздуха в общем воздуховоде</t>
  </si>
  <si>
    <t>Температура дымовых газов***</t>
  </si>
  <si>
    <t>Температура дымовых газов в точке отбора проб</t>
  </si>
  <si>
    <t>Положение, состояние и управление электроприводной ЗРА ****</t>
  </si>
  <si>
    <t>Контроль наличия пламени***</t>
  </si>
  <si>
    <t>Загазованность на площадке печи</t>
  </si>
  <si>
    <t>Загазованность в теплообменной камере</t>
  </si>
  <si>
    <t>Загазованность в воздуховоде</t>
  </si>
  <si>
    <t>Содержание кислорода в дымовых газах</t>
  </si>
  <si>
    <t>Расход подогреваемого продукта</t>
  </si>
  <si>
    <t>Температура подогреваемого продукта на входе в подогреватель**</t>
  </si>
  <si>
    <t>Давление подогреваемого продукта на входе в подогреватель**</t>
  </si>
  <si>
    <t>Температура подогреваемого продукта на выходе из подогревателя**</t>
  </si>
  <si>
    <t>Давление подогреваемого продукта на выходе из подогревателя**</t>
  </si>
  <si>
    <t>Давление топливного газа на входе в подогреватель</t>
  </si>
  <si>
    <t>Температура топливного газа на входе в камеру сгорания подогревателя</t>
  </si>
  <si>
    <t>Давление топливного газа на входе в камеру сгорания подогревателя</t>
  </si>
  <si>
    <t>Температура промежуточного теплоносителя</t>
  </si>
  <si>
    <t>Уровень промежуточного теплоносителя</t>
  </si>
  <si>
    <t>Давление воздуха в воздуховоде</t>
  </si>
  <si>
    <t>Температура воздуха в воздуховоде</t>
  </si>
  <si>
    <t>Контроль тяги (разрежения) в камере сгорания</t>
  </si>
  <si>
    <t>Контроль наличия пламени*** в камере сгорания</t>
  </si>
  <si>
    <t>Загазованность на площадке подогревателя</t>
  </si>
  <si>
    <t>Ид, Р, С</t>
  </si>
  <si>
    <t>Загазованность в ГРПШ</t>
  </si>
  <si>
    <t>Давление на входе фильтра в ГРПШ</t>
  </si>
  <si>
    <t>Давление на выходе фильтра в ГРПШ</t>
  </si>
  <si>
    <t>Давление на выходе регулятора давления в ГРПШ</t>
  </si>
  <si>
    <t>Давление газа на входе в БПТГ (изб)</t>
  </si>
  <si>
    <t>Температура газа на входе в БПТГ</t>
  </si>
  <si>
    <t>Расход газа на входе в БПТГ</t>
  </si>
  <si>
    <t xml:space="preserve">Температура топливного газа после теплообменных аппаратов </t>
  </si>
  <si>
    <t>Давление топливного газа до редуцирующего устройства (изб)</t>
  </si>
  <si>
    <t>Давление топливного газа после редуцирующего устройства (изб)</t>
  </si>
  <si>
    <t>Температура топливного газа после редуцирующего устройства</t>
  </si>
  <si>
    <t>Давление топливного газа на входе в узел замера</t>
  </si>
  <si>
    <t>Расход топливного газа в узле замера</t>
  </si>
  <si>
    <t>Давление уплотнительного газа до редуцирующего устройства</t>
  </si>
  <si>
    <t>Давление уплотнительного газа после редуцирующего устройства</t>
  </si>
  <si>
    <t>Давление уплотнительного газа на входе в узел замера</t>
  </si>
  <si>
    <t>Расход уплотнительного газа в узле замера</t>
  </si>
  <si>
    <t>Температура уплотнительного газа на входе в узел замера</t>
  </si>
  <si>
    <t>Загазованность в блоке БПТГ</t>
  </si>
  <si>
    <t>Уровень конденсата в фильтре-сепараторе</t>
  </si>
  <si>
    <t>Уровень жидкости в УОГ</t>
  </si>
  <si>
    <t>Температура в УОГ</t>
  </si>
  <si>
    <t>Давление на входе УОГ</t>
  </si>
  <si>
    <t>Давление на выходе УОГ</t>
  </si>
  <si>
    <t>Давление в УОГ</t>
  </si>
  <si>
    <t>Загазованность на площадке УОГ</t>
  </si>
  <si>
    <t>Давление в аппарате (изб.)</t>
  </si>
  <si>
    <t>Давление после клапана на трубопроводе выхода жидкости (нефть/вода), газа (изб.)</t>
  </si>
  <si>
    <t>Температура эмульсии на входе</t>
  </si>
  <si>
    <t>Температура эмульсии в секции нагрева</t>
  </si>
  <si>
    <t>Уровень жидкости (нефти) (текущий) в секции нагрева</t>
  </si>
  <si>
    <t>Уровень раздела фаз «нефть-вода» (межфазный) в секции отстоя</t>
  </si>
  <si>
    <t>Уровень жидкости (текущий) в секции отстоя</t>
  </si>
  <si>
    <t>Уровень нефти в нефтяном отсеке</t>
  </si>
  <si>
    <t>Давление топливного газа к запальной горелке</t>
  </si>
  <si>
    <t>Давление топливного газа к основной горелке</t>
  </si>
  <si>
    <t>Температура дымовых газов</t>
  </si>
  <si>
    <t>Разряжение в камере сгорания</t>
  </si>
  <si>
    <t>Давление в линиях топливного газа</t>
  </si>
  <si>
    <t>Обводненность нефти на выходе из аппарата**</t>
  </si>
  <si>
    <t>Загазованности в помещении арматурного блока</t>
  </si>
  <si>
    <t>Температура в линии топливного газа</t>
  </si>
  <si>
    <t>Температура воздуха в блоке арматурном</t>
  </si>
  <si>
    <t>Вытяжная вентиляция</t>
  </si>
  <si>
    <t>Пожар в помещении арматурного блока</t>
  </si>
  <si>
    <t>Контроль работы горелки (датчик пламени)</t>
  </si>
  <si>
    <t>Температура жидкости**</t>
  </si>
  <si>
    <t>Давление (изб.)**</t>
  </si>
  <si>
    <t>Давление гидростатическое**,****</t>
  </si>
  <si>
    <t>Уровень (межфазный)** раздела фаз «нефть-вода»</t>
  </si>
  <si>
    <t>Уровень (текущий)** раздела фаз «нефть-газ»</t>
  </si>
  <si>
    <t>Положение, состояние и управление электроприводной ЗРА ***</t>
  </si>
  <si>
    <t>Загазованность на площадке</t>
  </si>
  <si>
    <t>Температура жидкости в аппарате</t>
  </si>
  <si>
    <t>Давление после клапана на трубопроводе выхода воды (изб.)</t>
  </si>
  <si>
    <t>Давление после клапана на трубопроводе выхода газа (изб.)</t>
  </si>
  <si>
    <t>Уровень жидкости «газ – жидкость» (текущий) в аппарате</t>
  </si>
  <si>
    <t>Уровень «вода - нефть» (межфазный) в аппарате</t>
  </si>
  <si>
    <t>Положение клапанов **</t>
  </si>
  <si>
    <t>Уровень нефти (наличие газовой подушки)</t>
  </si>
  <si>
    <t>Уровень раздела фаз (нефть–вода)</t>
  </si>
  <si>
    <t>Давление в аппарате</t>
  </si>
  <si>
    <t>Обводнённость нефти</t>
  </si>
  <si>
    <t>Давление после клапана на трубопроводе выхода жидкости (нефть, вода) (изб.)</t>
  </si>
  <si>
    <t>Температура в аппарате</t>
  </si>
  <si>
    <t>Ток трансформатора</t>
  </si>
  <si>
    <t>Напряжение трансформатора</t>
  </si>
  <si>
    <t>Положение калитки ограждения трансформатора</t>
  </si>
  <si>
    <t>Пожар на площадке электродегидратора</t>
  </si>
  <si>
    <t>Им, Ид, Р</t>
  </si>
  <si>
    <t>Перепад давления</t>
  </si>
  <si>
    <t>Наличие жидкости в ресивере*</t>
  </si>
  <si>
    <t>Давление азота</t>
  </si>
  <si>
    <t>Давление на выходе из аппарата (изб.)</t>
  </si>
  <si>
    <t>Максимальный уровень жидкости (мин. кол-во 2 шт.), текущий по п. 6.5.12.3 ГОСТ 31385-2016</t>
  </si>
  <si>
    <t>Уровень жидкости (текущий, мин., макс,  раздела фаз (нефть–вода),  в том числе для работы системы размыва донных отложений ), межфазный</t>
  </si>
  <si>
    <t>Уровень жидкости, текущий</t>
  </si>
  <si>
    <t>Температура в резервуаре</t>
  </si>
  <si>
    <t>Давление в резервуаре (изб.)</t>
  </si>
  <si>
    <t>Пожар в резервуаре</t>
  </si>
  <si>
    <t>Температура теплоносителя****</t>
  </si>
  <si>
    <t>Давление теплоносителя на входе****</t>
  </si>
  <si>
    <t>Давление теплоносителя на выходе****</t>
  </si>
  <si>
    <t>Устройство для размыва донных отложений**</t>
  </si>
  <si>
    <t>Давление на трубопроводе подачи паров нефти от резервуара вертикального (газоуравнительная линия)****</t>
  </si>
  <si>
    <t>Загазованность площадки резервуара</t>
  </si>
  <si>
    <t>Давление гидростатическое***</t>
  </si>
  <si>
    <t>Давление газовой шапки***</t>
  </si>
  <si>
    <t>Ид, Р</t>
  </si>
  <si>
    <t>Уровень межфазный «нефть-вода»****</t>
  </si>
  <si>
    <t>Аварийный максимальный уровень жидкости (текущий)</t>
  </si>
  <si>
    <t>Положение, состояние и управление электроприводной ЗРА (в случае наличия эл. привода)</t>
  </si>
  <si>
    <t>Температура воды в резервуаре**</t>
  </si>
  <si>
    <t>Температура теплоносителя***</t>
  </si>
  <si>
    <t>Давление теплоносителя на входе***</t>
  </si>
  <si>
    <t>Давление теплоносителя на выходе***</t>
  </si>
  <si>
    <t>Уровень жидкости в резервуаре</t>
  </si>
  <si>
    <t>Температура жидкости в резервуаре</t>
  </si>
  <si>
    <t>Положение, состояние и управление электроприводной ЗРА**</t>
  </si>
  <si>
    <t>Температура продукта на входе</t>
  </si>
  <si>
    <t>Температура теплоносителя на входе</t>
  </si>
  <si>
    <t>Температура продукта на выходе</t>
  </si>
  <si>
    <t>Температура теплоносителя на выходе</t>
  </si>
  <si>
    <t>Давление продукта на входе (изб.)</t>
  </si>
  <si>
    <t>Давление теплоносителя на входе (изб.)</t>
  </si>
  <si>
    <t>Давление продукта на выходе (изб.)</t>
  </si>
  <si>
    <t>Давление теплоносителя на выходе (изб.)</t>
  </si>
  <si>
    <t>Положение клапана</t>
  </si>
  <si>
    <t>Загазованность на площадке теплообменников</t>
  </si>
  <si>
    <t>Пожар на площадке теплообменника</t>
  </si>
  <si>
    <t>Положение клапана на трубопроводе сброса на факел</t>
  </si>
  <si>
    <t>Положение клапана на трубопроводе подачи пара НД к испарителю</t>
  </si>
  <si>
    <t>Положение клапана на трубопроводе инертного газа</t>
  </si>
  <si>
    <t>Давление в резервуаре</t>
  </si>
  <si>
    <t>Давление среды</t>
  </si>
  <si>
    <t>Положение, состояние и управление электроприводной ЗРА (степень открытия)</t>
  </si>
  <si>
    <t>Пожар**</t>
  </si>
  <si>
    <t>Положение, состояние и управление электроприводной ЗРА СПАЗ</t>
  </si>
  <si>
    <t>Температура среды***</t>
  </si>
  <si>
    <t>Загазованность**</t>
  </si>
  <si>
    <t>Расход азота (объем.)</t>
  </si>
  <si>
    <t>Расход</t>
  </si>
  <si>
    <t>Температура</t>
  </si>
  <si>
    <t>Ид, Ии, Ф</t>
  </si>
  <si>
    <t>Температура на входе в АВО</t>
  </si>
  <si>
    <t>Давление на входе в АВО</t>
  </si>
  <si>
    <t>Температура на выходе в АВО</t>
  </si>
  <si>
    <t>Давление на выходе в АВО</t>
  </si>
  <si>
    <t>Температура в камере охлаждения АВО</t>
  </si>
  <si>
    <t>Контроль состояния электродвигателя вентилятора АВО</t>
  </si>
  <si>
    <t>Вибрация электродвигателя вентилятора АВО</t>
  </si>
  <si>
    <t>Расход жидкости</t>
  </si>
  <si>
    <t>Давление жидкости на приеме насоса</t>
  </si>
  <si>
    <t>Перепад давления на насосе</t>
  </si>
  <si>
    <t>Давление жидкости на нагнетании насоса</t>
  </si>
  <si>
    <t>Давление в линии подачу ШЛФУ</t>
  </si>
  <si>
    <t>Давление в газоуравнительной линии</t>
  </si>
  <si>
    <t>Температура в линии подачу ШЛФУ</t>
  </si>
  <si>
    <t>Напряжение электродвигателя</t>
  </si>
  <si>
    <t>Мощность электродвигателя</t>
  </si>
  <si>
    <t>Контроль положения защитного кожуха муфты насоса</t>
  </si>
  <si>
    <t>Температура подшипников насоса</t>
  </si>
  <si>
    <t>Температура подшипников электро-двигателя</t>
  </si>
  <si>
    <t>Наличие жидкости в корпусе насоса</t>
  </si>
  <si>
    <t>Запрет пуска незаполненного жидкостью агрегата (установка во всасывающем трубопроводе датчика сухого пуска)</t>
  </si>
  <si>
    <t>Заземление автоцистерны</t>
  </si>
  <si>
    <t>Гаражное положение устройства верхнего налива</t>
  </si>
  <si>
    <t>Датчик гаражного положения переходного трапа</t>
  </si>
  <si>
    <t>Положение шлагбаума</t>
  </si>
  <si>
    <t>Положение отсечной арматуры (кран шаровой, клапан электромагнитный или др.)</t>
  </si>
  <si>
    <t>Пожар</t>
  </si>
  <si>
    <t>ИНТ, С, У</t>
  </si>
  <si>
    <t>ИД, Ф</t>
  </si>
  <si>
    <t>ИД</t>
  </si>
  <si>
    <t>Давление жидкости на входе в фильтр</t>
  </si>
  <si>
    <t>Давление жидкости в фильтре-газоотделителе</t>
  </si>
  <si>
    <t>Расход, количество жидкости через ПОН</t>
  </si>
  <si>
    <t>Расход жидкости через влагомер</t>
  </si>
  <si>
    <t>Температура жидкости в фильтре-газоотделителе</t>
  </si>
  <si>
    <t>Уровень жидкости в фильтре-газоотделителе</t>
  </si>
  <si>
    <t>Уровень жидкости в автоцистерне</t>
  </si>
  <si>
    <t>Уровень жидкости в резервуаре / расходной емкости</t>
  </si>
  <si>
    <t>Положение регулирующей арматуры (затвор дисковый, клапан регулирующий или др.)</t>
  </si>
  <si>
    <t>Ид, Ии, ИНТ, Ф</t>
  </si>
  <si>
    <t>Давление реагента в нагнетательной линии</t>
  </si>
  <si>
    <t>Насосный агрегат</t>
  </si>
  <si>
    <t>Вентиляционный агрегат</t>
  </si>
  <si>
    <t>Положение, состояние и управление электроприводной ЗРА *</t>
  </si>
  <si>
    <t>Ид, Сд</t>
  </si>
  <si>
    <t>Давление на отдельных участках</t>
  </si>
  <si>
    <t>Давление до задвижки</t>
  </si>
  <si>
    <t>Давление после задвижки</t>
  </si>
  <si>
    <t>Положение задвижки</t>
  </si>
  <si>
    <t>Прохождение скребка</t>
  </si>
  <si>
    <t>Давление до камеры</t>
  </si>
  <si>
    <t>Давление в камере приёма-пуска</t>
  </si>
  <si>
    <t>Давление после камеры</t>
  </si>
  <si>
    <t>Температура перекачиваемой среды</t>
  </si>
  <si>
    <t>Температура среды (вода)</t>
  </si>
  <si>
    <t>Уровень воды (мин./авар./макс.)</t>
  </si>
  <si>
    <t>Уровень воды (мин.)*</t>
  </si>
  <si>
    <t>Электронагреватель*</t>
  </si>
  <si>
    <t>Давление в напорном коллекторе</t>
  </si>
  <si>
    <t>Температура среды в напорном коллекторе</t>
  </si>
  <si>
    <t>Состояние насоса (вкл./откл.)</t>
  </si>
  <si>
    <t>Режим работы насоса (контроль моточасов)</t>
  </si>
  <si>
    <t>Температура воздуха в помещении</t>
  </si>
  <si>
    <t>Температура среды в приемном резервуаре</t>
  </si>
  <si>
    <t>Уровень жидкости в приемном резервуаре</t>
  </si>
  <si>
    <t>Количество перекачиваемых сточных вод</t>
  </si>
  <si>
    <t>Ид, ИНТ, С</t>
  </si>
  <si>
    <t>Рс, Ф</t>
  </si>
  <si>
    <t>Ии, Р, Ф</t>
  </si>
  <si>
    <t>1,2,3</t>
  </si>
  <si>
    <t>З, Ид</t>
  </si>
  <si>
    <t>З, Ид, С</t>
  </si>
  <si>
    <t>З, С</t>
  </si>
  <si>
    <t xml:space="preserve"> Им, Ид</t>
  </si>
  <si>
    <t xml:space="preserve">З, У </t>
  </si>
  <si>
    <t>З, С, Ф</t>
  </si>
  <si>
    <t>З, С, У</t>
  </si>
  <si>
    <t>З, ИНТ, У</t>
  </si>
  <si>
    <t>З, Им, С</t>
  </si>
  <si>
    <t>З, Им, Ид, С, У</t>
  </si>
  <si>
    <t>З, Им, Ид, С</t>
  </si>
  <si>
    <t>З, Им, Ид, Р, С</t>
  </si>
  <si>
    <t>З, Им, Ид</t>
  </si>
  <si>
    <t>З, Ид, С, Ф</t>
  </si>
  <si>
    <t>З, Ид, С, У</t>
  </si>
  <si>
    <t>З, Ид, Р, С, Ф</t>
  </si>
  <si>
    <t>З, Ид, Р, С</t>
  </si>
  <si>
    <t>З, Им, Ид, Р, С, Ф</t>
  </si>
  <si>
    <t>З, Им, Ид, С, Ф</t>
  </si>
  <si>
    <t>З, Им, Ид, ИНТ, С</t>
  </si>
  <si>
    <t>З, Им, Ид, ИНТ, С, Ф</t>
  </si>
  <si>
    <t>Им, Ид, Р, Ф</t>
  </si>
  <si>
    <t>Им, Ид, ИНТ, Р, Ф</t>
  </si>
  <si>
    <t xml:space="preserve">ИНТ, У </t>
  </si>
  <si>
    <t>Им, Ид, С, У</t>
  </si>
  <si>
    <t>Им, Ид, Р, С</t>
  </si>
  <si>
    <t>Им, Ид, Ф</t>
  </si>
  <si>
    <t>Им, Ид, С, У, Ф</t>
  </si>
  <si>
    <t>Им, Ид, С, Ф</t>
  </si>
  <si>
    <t>З, Ид, Ии, ИНТ, Рс, С, У, Ф</t>
  </si>
  <si>
    <t>З, Ид, ИНТ, С</t>
  </si>
  <si>
    <t>З, Ид, ИНТ, Рс, С, Ф</t>
  </si>
  <si>
    <t>Ид, ИНТ, С, Ф</t>
  </si>
  <si>
    <t>Им, Ид, ИНТ, Ф</t>
  </si>
  <si>
    <t>ИНТ, С</t>
  </si>
  <si>
    <t>Ии, ИНТ, Р, Ф</t>
  </si>
  <si>
    <t>З, Ид, Инт, С</t>
  </si>
  <si>
    <t>З, Им, Ид, ИНТ, Р, С</t>
  </si>
  <si>
    <t>З, Им, Ид, ИНТ, С, У</t>
  </si>
  <si>
    <t>З, Им, Ид, ИНТ, С, Р</t>
  </si>
  <si>
    <t>Им, Ид, Ии, ИНТ, С, Ф</t>
  </si>
  <si>
    <t>Ид, Р, С,  У</t>
  </si>
  <si>
    <t xml:space="preserve">З, Ид, ИНТ, Р, С </t>
  </si>
  <si>
    <t>З, Ид, ИНТ, Р, С, Ф</t>
  </si>
  <si>
    <t>Р, С</t>
  </si>
  <si>
    <t>З, Им, Ид, ИНТ, Р, С, Ф</t>
  </si>
  <si>
    <t xml:space="preserve">З, Им, Ид, ИНТ, Р, С </t>
  </si>
  <si>
    <t>Им, Ид, ИНТ, Р, С</t>
  </si>
  <si>
    <t>Им, Ид, ИНТ, Р, С, Ф</t>
  </si>
  <si>
    <t>З, Р, С, У</t>
  </si>
  <si>
    <t>З, Ид, ИНТ, С, Ф</t>
  </si>
  <si>
    <t>Им, Ид, С, Р, Ф</t>
  </si>
  <si>
    <r>
      <t>Сигнализация состояния , управление электроприводной ЗРА, системы взмучивания осадка</t>
    </r>
    <r>
      <rPr>
        <strike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(вкл/откл.)*</t>
    </r>
  </si>
  <si>
    <t>Блок дозированной подачи химреагентов</t>
  </si>
  <si>
    <t>Name</t>
  </si>
  <si>
    <t>Класс 3 ("перспективный")</t>
  </si>
  <si>
    <t>Н/Д</t>
  </si>
  <si>
    <t>Класс 1 ("минимальный")</t>
  </si>
  <si>
    <t>Класс 2 ("базовый")</t>
  </si>
  <si>
    <t>ОПР</t>
  </si>
  <si>
    <t>ПиР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</si>
</sst>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2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1471-FC67-4498-8E95-3F2A0880B52E}">
  <dimension ref="A1:A5"/>
  <sheetViews>
    <sheetView workbookViewId="0">
      <selection activeCell="A2" sqref="A2"/>
    </sheetView>
  </sheetViews>
  <sheetFormatPr defaultRowHeight="15" x14ac:dyDescent="0.25"/>
  <cols>
    <col min="1" max="1" width="25.7109375" bestFit="1" customWidth="1"/>
  </cols>
  <sheetData>
    <row r="1" spans="1:1" x14ac:dyDescent="0.25">
      <c r="A1" s="39" t="s">
        <v>915</v>
      </c>
    </row>
    <row r="2" spans="1:1" x14ac:dyDescent="0.25">
      <c r="A2" t="s">
        <v>917</v>
      </c>
    </row>
    <row r="3" spans="1:1" x14ac:dyDescent="0.25">
      <c r="A3" t="s">
        <v>918</v>
      </c>
    </row>
    <row r="4" spans="1:1" x14ac:dyDescent="0.25">
      <c r="A4" t="s">
        <v>919</v>
      </c>
    </row>
    <row r="5" spans="1:1" x14ac:dyDescent="0.25">
      <c r="A5" t="s">
        <v>916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840F-5F44-4182-9EEB-8F49A015331B}">
  <dimension ref="A1:A7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40" t="s">
        <v>915</v>
      </c>
    </row>
    <row r="2" spans="1:1" x14ac:dyDescent="0.25">
      <c r="A2" t="s">
        <v>917</v>
      </c>
    </row>
    <row r="3" spans="1:1" x14ac:dyDescent="0.25">
      <c r="A3" t="s">
        <v>920</v>
      </c>
    </row>
    <row r="4" spans="1:1" x14ac:dyDescent="0.25">
      <c r="A4" t="s">
        <v>921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0" sqref="B10"/>
    </sheetView>
  </sheetViews>
  <sheetFormatPr defaultRowHeight="15" x14ac:dyDescent="0.25"/>
  <cols>
    <col min="1" max="1" width="28.7109375" bestFit="1" customWidth="1"/>
  </cols>
  <sheetData>
    <row r="1" spans="1:1" x14ac:dyDescent="0.25">
      <c r="A1" s="39" t="s">
        <v>915</v>
      </c>
    </row>
    <row r="2" spans="1:1" x14ac:dyDescent="0.25">
      <c r="A2" t="s">
        <v>917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3" sqref="C3:C4"/>
    </sheetView>
  </sheetViews>
  <sheetFormatPr defaultRowHeight="15" x14ac:dyDescent="0.25"/>
  <cols>
    <col min="2" max="2" width="12.28515625" customWidth="1"/>
    <col min="3" max="3" width="58.7109375" customWidth="1"/>
    <col min="4" max="4" width="30.85546875" customWidth="1"/>
  </cols>
  <sheetData>
    <row r="1" spans="1:3" x14ac:dyDescent="0.25">
      <c r="A1" s="1" t="s">
        <v>7</v>
      </c>
      <c r="B1" s="2" t="s">
        <v>8</v>
      </c>
      <c r="C1" s="2" t="s">
        <v>9</v>
      </c>
    </row>
    <row r="2" spans="1:3" ht="15.75" x14ac:dyDescent="0.25">
      <c r="A2" s="1">
        <v>0</v>
      </c>
      <c r="B2" s="3" t="s">
        <v>10</v>
      </c>
      <c r="C2" s="37" t="s">
        <v>11</v>
      </c>
    </row>
    <row r="3" spans="1:3" ht="15.75" x14ac:dyDescent="0.25">
      <c r="A3" s="1">
        <v>1</v>
      </c>
      <c r="B3" s="3" t="s">
        <v>12</v>
      </c>
      <c r="C3" s="37" t="s">
        <v>13</v>
      </c>
    </row>
    <row r="4" spans="1:3" ht="15.75" x14ac:dyDescent="0.25">
      <c r="A4" s="1">
        <v>2</v>
      </c>
      <c r="B4" s="3" t="s">
        <v>14</v>
      </c>
      <c r="C4" s="37" t="s">
        <v>15</v>
      </c>
    </row>
    <row r="5" spans="1:3" ht="15.75" x14ac:dyDescent="0.25">
      <c r="A5" s="1">
        <v>3</v>
      </c>
      <c r="B5" s="3" t="s">
        <v>16</v>
      </c>
      <c r="C5" s="38" t="s">
        <v>17</v>
      </c>
    </row>
    <row r="6" spans="1:3" ht="31.5" x14ac:dyDescent="0.25">
      <c r="A6" s="1">
        <v>4</v>
      </c>
      <c r="B6" s="3" t="s">
        <v>18</v>
      </c>
      <c r="C6" s="38" t="s">
        <v>19</v>
      </c>
    </row>
    <row r="7" spans="1:3" ht="15.75" x14ac:dyDescent="0.25">
      <c r="A7" s="1">
        <v>5</v>
      </c>
      <c r="B7" s="3" t="s">
        <v>20</v>
      </c>
      <c r="C7" s="38" t="s">
        <v>21</v>
      </c>
    </row>
    <row r="8" spans="1:3" ht="15.75" x14ac:dyDescent="0.25">
      <c r="A8" s="1">
        <v>6</v>
      </c>
      <c r="B8" s="3" t="s">
        <v>22</v>
      </c>
      <c r="C8" s="37" t="s">
        <v>23</v>
      </c>
    </row>
    <row r="9" spans="1:3" ht="15.75" x14ac:dyDescent="0.25">
      <c r="A9" s="1">
        <v>7</v>
      </c>
      <c r="B9" s="3" t="s">
        <v>24</v>
      </c>
      <c r="C9" s="38" t="s">
        <v>25</v>
      </c>
    </row>
    <row r="10" spans="1:3" ht="31.5" x14ac:dyDescent="0.25">
      <c r="A10" s="1">
        <v>8</v>
      </c>
      <c r="B10" s="3" t="s">
        <v>26</v>
      </c>
      <c r="C10" s="37" t="s">
        <v>27</v>
      </c>
    </row>
    <row r="11" spans="1:3" ht="15.75" x14ac:dyDescent="0.25">
      <c r="A11" s="1">
        <v>9</v>
      </c>
      <c r="B11" s="3" t="s">
        <v>28</v>
      </c>
      <c r="C11" s="37" t="s">
        <v>29</v>
      </c>
    </row>
    <row r="12" spans="1:3" ht="15.75" x14ac:dyDescent="0.25">
      <c r="A12" s="1">
        <v>10</v>
      </c>
      <c r="B12" s="3" t="s">
        <v>30</v>
      </c>
      <c r="C12" s="38" t="s">
        <v>31</v>
      </c>
    </row>
    <row r="13" spans="1:3" ht="15.75" x14ac:dyDescent="0.25">
      <c r="A13" s="1">
        <v>11</v>
      </c>
      <c r="B13" s="6" t="s">
        <v>32</v>
      </c>
      <c r="C13" s="6" t="s">
        <v>178</v>
      </c>
    </row>
    <row r="14" spans="1:3" ht="15.75" x14ac:dyDescent="0.25">
      <c r="A14" s="1">
        <v>12</v>
      </c>
      <c r="B14" s="6" t="s">
        <v>32</v>
      </c>
      <c r="C14" s="6" t="s">
        <v>178</v>
      </c>
    </row>
    <row r="15" spans="1:3" ht="15.75" x14ac:dyDescent="0.25">
      <c r="A15" s="1">
        <v>13</v>
      </c>
      <c r="B15" s="6" t="s">
        <v>32</v>
      </c>
      <c r="C15" s="6" t="s">
        <v>178</v>
      </c>
    </row>
    <row r="16" spans="1:3" ht="15.75" x14ac:dyDescent="0.25">
      <c r="A16" s="1">
        <v>14</v>
      </c>
      <c r="B16" s="6" t="s">
        <v>32</v>
      </c>
      <c r="C16" s="6" t="s">
        <v>178</v>
      </c>
    </row>
    <row r="17" spans="1:3" ht="15.75" x14ac:dyDescent="0.25">
      <c r="A17" s="1">
        <v>15</v>
      </c>
      <c r="B17" s="6" t="s">
        <v>32</v>
      </c>
      <c r="C17" s="6" t="s">
        <v>178</v>
      </c>
    </row>
    <row r="18" spans="1:3" ht="15.75" x14ac:dyDescent="0.25">
      <c r="A18" s="1">
        <v>16</v>
      </c>
      <c r="B18" s="6" t="s">
        <v>32</v>
      </c>
      <c r="C18" s="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zoomScale="115" zoomScaleNormal="115" workbookViewId="0">
      <selection activeCell="B1" sqref="B1:B1048576"/>
    </sheetView>
  </sheetViews>
  <sheetFormatPr defaultRowHeight="15" x14ac:dyDescent="0.25"/>
  <cols>
    <col min="2" max="2" width="51.42578125" customWidth="1"/>
    <col min="3" max="3" width="61.140625" bestFit="1" customWidth="1"/>
    <col min="4" max="4" width="56.85546875" customWidth="1"/>
  </cols>
  <sheetData>
    <row r="1" spans="1:4" ht="15.75" x14ac:dyDescent="0.25">
      <c r="A1" s="1" t="s">
        <v>7</v>
      </c>
      <c r="B1" s="1"/>
      <c r="C1" s="4" t="s">
        <v>33</v>
      </c>
      <c r="D1" s="4" t="s">
        <v>34</v>
      </c>
    </row>
    <row r="2" spans="1:4" ht="15.75" x14ac:dyDescent="0.25">
      <c r="A2" s="1">
        <v>1</v>
      </c>
      <c r="B2" s="4" t="s">
        <v>294</v>
      </c>
      <c r="C2" s="5" t="s">
        <v>68</v>
      </c>
      <c r="D2" s="1" t="s">
        <v>35</v>
      </c>
    </row>
    <row r="3" spans="1:4" ht="15.75" x14ac:dyDescent="0.25">
      <c r="A3" s="1">
        <v>2</v>
      </c>
      <c r="B3" s="4" t="s">
        <v>294</v>
      </c>
      <c r="C3" s="5" t="s">
        <v>68</v>
      </c>
      <c r="D3" s="1" t="s">
        <v>37</v>
      </c>
    </row>
    <row r="4" spans="1:4" ht="15.75" x14ac:dyDescent="0.25">
      <c r="A4" s="1">
        <v>3</v>
      </c>
      <c r="B4" s="4" t="s">
        <v>294</v>
      </c>
      <c r="C4" s="5" t="s">
        <v>68</v>
      </c>
      <c r="D4" s="1" t="s">
        <v>39</v>
      </c>
    </row>
    <row r="5" spans="1:4" ht="15.75" x14ac:dyDescent="0.25">
      <c r="A5" s="1">
        <v>4</v>
      </c>
      <c r="B5" s="4" t="s">
        <v>294</v>
      </c>
      <c r="C5" s="5" t="s">
        <v>68</v>
      </c>
      <c r="D5" s="1" t="s">
        <v>41</v>
      </c>
    </row>
    <row r="6" spans="1:4" ht="15.75" x14ac:dyDescent="0.25">
      <c r="A6" s="1">
        <v>5</v>
      </c>
      <c r="B6" s="4" t="s">
        <v>294</v>
      </c>
      <c r="C6" s="5" t="s">
        <v>68</v>
      </c>
      <c r="D6" s="1" t="s">
        <v>43</v>
      </c>
    </row>
    <row r="7" spans="1:4" ht="15.75" x14ac:dyDescent="0.25">
      <c r="A7" s="1">
        <v>6</v>
      </c>
      <c r="B7" s="4" t="s">
        <v>294</v>
      </c>
      <c r="C7" s="4" t="s">
        <v>36</v>
      </c>
      <c r="D7" s="1" t="s">
        <v>44</v>
      </c>
    </row>
    <row r="8" spans="1:4" ht="15.75" x14ac:dyDescent="0.25">
      <c r="A8" s="1">
        <v>7</v>
      </c>
      <c r="B8" s="4" t="s">
        <v>294</v>
      </c>
      <c r="C8" s="4" t="s">
        <v>36</v>
      </c>
      <c r="D8" s="1" t="s">
        <v>215</v>
      </c>
    </row>
    <row r="9" spans="1:4" ht="15.75" x14ac:dyDescent="0.25">
      <c r="A9" s="1">
        <v>8</v>
      </c>
      <c r="B9" s="4" t="s">
        <v>294</v>
      </c>
      <c r="C9" s="4" t="s">
        <v>36</v>
      </c>
      <c r="D9" s="1" t="s">
        <v>214</v>
      </c>
    </row>
    <row r="10" spans="1:4" ht="15.75" x14ac:dyDescent="0.25">
      <c r="A10" s="1">
        <v>9</v>
      </c>
      <c r="B10" s="4" t="s">
        <v>294</v>
      </c>
      <c r="C10" s="4" t="s">
        <v>36</v>
      </c>
      <c r="D10" s="1" t="s">
        <v>46</v>
      </c>
    </row>
    <row r="11" spans="1:4" ht="15.75" x14ac:dyDescent="0.25">
      <c r="A11" s="1">
        <v>10</v>
      </c>
      <c r="B11" s="4" t="s">
        <v>294</v>
      </c>
      <c r="C11" s="4" t="s">
        <v>36</v>
      </c>
      <c r="D11" s="1" t="s">
        <v>914</v>
      </c>
    </row>
    <row r="12" spans="1:4" ht="15.75" x14ac:dyDescent="0.25">
      <c r="A12" s="1">
        <v>11</v>
      </c>
      <c r="B12" s="4" t="s">
        <v>294</v>
      </c>
      <c r="C12" s="4" t="s">
        <v>36</v>
      </c>
      <c r="D12" s="1" t="s">
        <v>48</v>
      </c>
    </row>
    <row r="13" spans="1:4" ht="15.75" x14ac:dyDescent="0.25">
      <c r="A13" s="1">
        <v>12</v>
      </c>
      <c r="B13" s="4" t="s">
        <v>294</v>
      </c>
      <c r="C13" s="4" t="s">
        <v>36</v>
      </c>
      <c r="D13" s="1" t="s">
        <v>49</v>
      </c>
    </row>
    <row r="14" spans="1:4" ht="15.75" x14ac:dyDescent="0.25">
      <c r="A14" s="1">
        <v>13</v>
      </c>
      <c r="B14" s="4" t="s">
        <v>294</v>
      </c>
      <c r="C14" s="4" t="s">
        <v>36</v>
      </c>
      <c r="D14" s="1" t="s">
        <v>50</v>
      </c>
    </row>
    <row r="15" spans="1:4" ht="15.75" x14ac:dyDescent="0.25">
      <c r="A15" s="1">
        <v>14</v>
      </c>
      <c r="B15" s="4" t="s">
        <v>294</v>
      </c>
      <c r="C15" s="4" t="s">
        <v>36</v>
      </c>
      <c r="D15" s="1" t="s">
        <v>51</v>
      </c>
    </row>
    <row r="16" spans="1:4" ht="15.75" x14ac:dyDescent="0.25">
      <c r="A16" s="1">
        <v>15</v>
      </c>
      <c r="B16" s="4" t="s">
        <v>294</v>
      </c>
      <c r="C16" s="4" t="s">
        <v>36</v>
      </c>
      <c r="D16" s="1" t="s">
        <v>52</v>
      </c>
    </row>
    <row r="17" spans="1:4" ht="15.75" x14ac:dyDescent="0.25">
      <c r="A17" s="1">
        <v>16</v>
      </c>
      <c r="B17" s="4" t="s">
        <v>294</v>
      </c>
      <c r="C17" s="4" t="s">
        <v>36</v>
      </c>
      <c r="D17" s="1" t="s">
        <v>53</v>
      </c>
    </row>
    <row r="18" spans="1:4" ht="15.75" x14ac:dyDescent="0.25">
      <c r="A18" s="1">
        <v>17</v>
      </c>
      <c r="B18" s="4" t="s">
        <v>294</v>
      </c>
      <c r="C18" s="4" t="s">
        <v>36</v>
      </c>
      <c r="D18" s="1" t="s">
        <v>54</v>
      </c>
    </row>
    <row r="19" spans="1:4" ht="15.75" x14ac:dyDescent="0.25">
      <c r="A19" s="1">
        <v>18</v>
      </c>
      <c r="B19" s="4" t="s">
        <v>295</v>
      </c>
      <c r="C19" s="3" t="s">
        <v>38</v>
      </c>
      <c r="D19" s="1" t="s">
        <v>3</v>
      </c>
    </row>
    <row r="20" spans="1:4" ht="15.75" x14ac:dyDescent="0.25">
      <c r="A20" s="1">
        <v>19</v>
      </c>
      <c r="B20" s="4" t="s">
        <v>295</v>
      </c>
      <c r="C20" s="3" t="s">
        <v>40</v>
      </c>
      <c r="D20" s="1" t="s">
        <v>3</v>
      </c>
    </row>
    <row r="21" spans="1:4" ht="15.75" x14ac:dyDescent="0.25">
      <c r="A21" s="1">
        <v>20</v>
      </c>
      <c r="B21" s="4" t="s">
        <v>295</v>
      </c>
      <c r="C21" s="3" t="s">
        <v>42</v>
      </c>
      <c r="D21" s="5" t="s">
        <v>59</v>
      </c>
    </row>
    <row r="22" spans="1:4" ht="15.75" x14ac:dyDescent="0.25">
      <c r="A22" s="1">
        <v>21</v>
      </c>
      <c r="B22" s="4" t="s">
        <v>295</v>
      </c>
      <c r="C22" s="3" t="s">
        <v>42</v>
      </c>
      <c r="D22" s="5" t="s">
        <v>60</v>
      </c>
    </row>
    <row r="23" spans="1:4" ht="15.75" x14ac:dyDescent="0.25">
      <c r="A23" s="1">
        <v>22</v>
      </c>
      <c r="B23" s="4" t="s">
        <v>295</v>
      </c>
      <c r="C23" s="3" t="s">
        <v>45</v>
      </c>
      <c r="D23" s="1" t="s">
        <v>3</v>
      </c>
    </row>
    <row r="24" spans="1:4" ht="15.75" x14ac:dyDescent="0.25">
      <c r="A24" s="1">
        <v>23</v>
      </c>
      <c r="B24" s="4" t="s">
        <v>295</v>
      </c>
      <c r="C24" s="3" t="s">
        <v>47</v>
      </c>
      <c r="D24" s="1" t="s">
        <v>3</v>
      </c>
    </row>
    <row r="25" spans="1:4" ht="15.75" x14ac:dyDescent="0.25">
      <c r="A25" s="1">
        <v>24</v>
      </c>
      <c r="B25" s="4" t="s">
        <v>296</v>
      </c>
      <c r="C25" s="5" t="s">
        <v>69</v>
      </c>
      <c r="D25" s="1" t="s">
        <v>3</v>
      </c>
    </row>
    <row r="26" spans="1:4" ht="15.75" x14ac:dyDescent="0.25">
      <c r="A26" s="1">
        <v>25</v>
      </c>
      <c r="B26" s="4" t="s">
        <v>296</v>
      </c>
      <c r="C26" s="5" t="s">
        <v>70</v>
      </c>
      <c r="D26" s="1" t="s">
        <v>3</v>
      </c>
    </row>
    <row r="27" spans="1:4" ht="15.75" x14ac:dyDescent="0.25">
      <c r="A27" s="1">
        <v>26</v>
      </c>
      <c r="B27" s="4" t="s">
        <v>296</v>
      </c>
      <c r="C27" s="5" t="s">
        <v>71</v>
      </c>
      <c r="D27" s="1" t="s">
        <v>3</v>
      </c>
    </row>
    <row r="28" spans="1:4" ht="15.75" x14ac:dyDescent="0.25">
      <c r="A28" s="1">
        <v>27</v>
      </c>
      <c r="B28" s="4" t="s">
        <v>296</v>
      </c>
      <c r="C28" s="5" t="s">
        <v>72</v>
      </c>
      <c r="D28" s="1" t="s">
        <v>3</v>
      </c>
    </row>
    <row r="29" spans="1:4" ht="15.75" x14ac:dyDescent="0.25">
      <c r="A29" s="1">
        <v>28</v>
      </c>
      <c r="B29" s="4" t="s">
        <v>296</v>
      </c>
      <c r="C29" s="5" t="s">
        <v>73</v>
      </c>
      <c r="D29" s="5" t="s">
        <v>61</v>
      </c>
    </row>
    <row r="30" spans="1:4" ht="15.75" x14ac:dyDescent="0.25">
      <c r="A30" s="1">
        <v>29</v>
      </c>
      <c r="B30" s="4" t="s">
        <v>296</v>
      </c>
      <c r="C30" s="5" t="s">
        <v>73</v>
      </c>
      <c r="D30" s="5" t="s">
        <v>62</v>
      </c>
    </row>
    <row r="31" spans="1:4" ht="25.5" x14ac:dyDescent="0.25">
      <c r="A31" s="1">
        <v>30</v>
      </c>
      <c r="B31" s="4" t="s">
        <v>296</v>
      </c>
      <c r="C31" s="5" t="s">
        <v>73</v>
      </c>
      <c r="D31" s="5" t="s">
        <v>63</v>
      </c>
    </row>
    <row r="32" spans="1:4" ht="15.75" x14ac:dyDescent="0.25">
      <c r="A32" s="1">
        <v>31</v>
      </c>
      <c r="B32" s="4" t="s">
        <v>296</v>
      </c>
      <c r="C32" s="4" t="s">
        <v>74</v>
      </c>
      <c r="D32" s="5" t="s">
        <v>64</v>
      </c>
    </row>
    <row r="33" spans="1:4" ht="15.75" x14ac:dyDescent="0.25">
      <c r="A33" s="1">
        <v>32</v>
      </c>
      <c r="B33" s="4" t="s">
        <v>296</v>
      </c>
      <c r="C33" s="4" t="s">
        <v>74</v>
      </c>
      <c r="D33" s="5" t="s">
        <v>65</v>
      </c>
    </row>
    <row r="34" spans="1:4" ht="15.75" x14ac:dyDescent="0.25">
      <c r="A34" s="1">
        <v>33</v>
      </c>
      <c r="B34" s="4" t="s">
        <v>296</v>
      </c>
      <c r="C34" s="5" t="s">
        <v>75</v>
      </c>
      <c r="D34" s="1" t="s">
        <v>3</v>
      </c>
    </row>
    <row r="35" spans="1:4" ht="15.75" x14ac:dyDescent="0.25">
      <c r="A35" s="1">
        <v>34</v>
      </c>
      <c r="B35" s="4" t="s">
        <v>296</v>
      </c>
      <c r="C35" s="5" t="s">
        <v>76</v>
      </c>
      <c r="D35" s="1" t="s">
        <v>3</v>
      </c>
    </row>
    <row r="36" spans="1:4" ht="15.75" x14ac:dyDescent="0.25">
      <c r="A36" s="1">
        <v>35</v>
      </c>
      <c r="B36" s="4" t="s">
        <v>296</v>
      </c>
      <c r="C36" s="5" t="s">
        <v>77</v>
      </c>
      <c r="D36" s="1" t="s">
        <v>3</v>
      </c>
    </row>
    <row r="37" spans="1:4" ht="15.75" x14ac:dyDescent="0.25">
      <c r="A37" s="1">
        <v>36</v>
      </c>
      <c r="B37" s="4" t="s">
        <v>296</v>
      </c>
      <c r="C37" s="5" t="s">
        <v>78</v>
      </c>
      <c r="D37" s="1" t="s">
        <v>3</v>
      </c>
    </row>
    <row r="38" spans="1:4" ht="15.75" x14ac:dyDescent="0.25">
      <c r="A38" s="1">
        <v>37</v>
      </c>
      <c r="B38" s="4" t="s">
        <v>296</v>
      </c>
      <c r="C38" s="5" t="s">
        <v>79</v>
      </c>
      <c r="D38" s="1" t="s">
        <v>3</v>
      </c>
    </row>
    <row r="39" spans="1:4" ht="15.75" x14ac:dyDescent="0.25">
      <c r="A39" s="1">
        <v>38</v>
      </c>
      <c r="B39" s="4" t="s">
        <v>296</v>
      </c>
      <c r="C39" s="5" t="s">
        <v>80</v>
      </c>
      <c r="D39" s="1" t="s">
        <v>3</v>
      </c>
    </row>
    <row r="40" spans="1:4" ht="15.75" x14ac:dyDescent="0.25">
      <c r="A40" s="1">
        <v>39</v>
      </c>
      <c r="B40" s="4" t="s">
        <v>296</v>
      </c>
      <c r="C40" s="5" t="s">
        <v>81</v>
      </c>
      <c r="D40" s="1" t="s">
        <v>3</v>
      </c>
    </row>
    <row r="41" spans="1:4" ht="15.75" x14ac:dyDescent="0.25">
      <c r="A41" s="1">
        <v>40</v>
      </c>
      <c r="B41" s="4" t="s">
        <v>296</v>
      </c>
      <c r="C41" s="5" t="s">
        <v>82</v>
      </c>
      <c r="D41" s="1" t="s">
        <v>3</v>
      </c>
    </row>
    <row r="42" spans="1:4" ht="15.75" x14ac:dyDescent="0.25">
      <c r="A42" s="1">
        <v>41</v>
      </c>
      <c r="B42" s="4" t="s">
        <v>296</v>
      </c>
      <c r="C42" s="5" t="s">
        <v>83</v>
      </c>
      <c r="D42" s="1" t="s">
        <v>3</v>
      </c>
    </row>
    <row r="43" spans="1:4" ht="15.75" x14ac:dyDescent="0.25">
      <c r="A43" s="1">
        <v>42</v>
      </c>
      <c r="B43" s="4" t="s">
        <v>296</v>
      </c>
      <c r="C43" s="5" t="s">
        <v>84</v>
      </c>
      <c r="D43" s="1" t="s">
        <v>3</v>
      </c>
    </row>
    <row r="44" spans="1:4" ht="15.75" x14ac:dyDescent="0.25">
      <c r="A44" s="1">
        <v>43</v>
      </c>
      <c r="B44" s="4" t="s">
        <v>296</v>
      </c>
      <c r="C44" s="5" t="s">
        <v>85</v>
      </c>
      <c r="D44" s="1" t="s">
        <v>3</v>
      </c>
    </row>
    <row r="45" spans="1:4" ht="25.5" x14ac:dyDescent="0.25">
      <c r="A45" s="1">
        <v>44</v>
      </c>
      <c r="B45" s="4" t="s">
        <v>296</v>
      </c>
      <c r="C45" s="5" t="s">
        <v>86</v>
      </c>
      <c r="D45" s="1" t="s">
        <v>3</v>
      </c>
    </row>
    <row r="46" spans="1:4" ht="25.5" x14ac:dyDescent="0.25">
      <c r="A46" s="1">
        <v>45</v>
      </c>
      <c r="B46" s="4" t="s">
        <v>296</v>
      </c>
      <c r="C46" s="5" t="s">
        <v>87</v>
      </c>
      <c r="D46" s="1" t="s">
        <v>3</v>
      </c>
    </row>
    <row r="47" spans="1:4" ht="15.75" x14ac:dyDescent="0.25">
      <c r="A47" s="1">
        <v>46</v>
      </c>
      <c r="B47" s="4" t="s">
        <v>296</v>
      </c>
      <c r="C47" s="5" t="s">
        <v>88</v>
      </c>
      <c r="D47" s="1" t="s">
        <v>3</v>
      </c>
    </row>
    <row r="48" spans="1:4" ht="15.75" x14ac:dyDescent="0.25">
      <c r="A48" s="1">
        <v>47</v>
      </c>
      <c r="B48" s="4" t="s">
        <v>296</v>
      </c>
      <c r="C48" s="5" t="s">
        <v>89</v>
      </c>
      <c r="D48" s="1" t="s">
        <v>3</v>
      </c>
    </row>
    <row r="49" spans="1:4" ht="15.75" x14ac:dyDescent="0.25">
      <c r="A49" s="1">
        <v>48</v>
      </c>
      <c r="B49" s="4" t="s">
        <v>296</v>
      </c>
      <c r="C49" s="5" t="s">
        <v>90</v>
      </c>
      <c r="D49" s="1" t="s">
        <v>3</v>
      </c>
    </row>
    <row r="50" spans="1:4" ht="15.75" x14ac:dyDescent="0.25">
      <c r="A50" s="1">
        <v>49</v>
      </c>
      <c r="B50" s="4" t="s">
        <v>296</v>
      </c>
      <c r="C50" s="5" t="s">
        <v>91</v>
      </c>
      <c r="D50" s="1" t="s">
        <v>3</v>
      </c>
    </row>
    <row r="51" spans="1:4" ht="25.5" x14ac:dyDescent="0.25">
      <c r="A51" s="1">
        <v>50</v>
      </c>
      <c r="B51" s="4" t="s">
        <v>296</v>
      </c>
      <c r="C51" s="5" t="s">
        <v>92</v>
      </c>
      <c r="D51" s="1" t="s">
        <v>3</v>
      </c>
    </row>
    <row r="52" spans="1:4" ht="25.5" x14ac:dyDescent="0.25">
      <c r="A52" s="1">
        <v>51</v>
      </c>
      <c r="B52" s="4" t="s">
        <v>296</v>
      </c>
      <c r="C52" s="5" t="s">
        <v>93</v>
      </c>
      <c r="D52" s="1" t="s">
        <v>3</v>
      </c>
    </row>
    <row r="53" spans="1:4" ht="15.75" x14ac:dyDescent="0.25">
      <c r="A53" s="1">
        <v>52</v>
      </c>
      <c r="B53" s="4" t="s">
        <v>296</v>
      </c>
      <c r="C53" s="5" t="s">
        <v>94</v>
      </c>
      <c r="D53" s="1" t="s">
        <v>3</v>
      </c>
    </row>
    <row r="54" spans="1:4" ht="15.75" x14ac:dyDescent="0.25">
      <c r="A54" s="1">
        <v>53</v>
      </c>
      <c r="B54" s="4" t="s">
        <v>296</v>
      </c>
      <c r="C54" s="5" t="s">
        <v>95</v>
      </c>
      <c r="D54" s="1" t="s">
        <v>3</v>
      </c>
    </row>
    <row r="55" spans="1:4" ht="15.75" x14ac:dyDescent="0.25">
      <c r="A55" s="1">
        <v>54</v>
      </c>
      <c r="B55" s="4" t="s">
        <v>296</v>
      </c>
      <c r="C55" s="5" t="s">
        <v>96</v>
      </c>
      <c r="D55" s="1" t="s">
        <v>3</v>
      </c>
    </row>
    <row r="56" spans="1:4" ht="15.75" x14ac:dyDescent="0.25">
      <c r="A56" s="1">
        <v>55</v>
      </c>
      <c r="B56" s="4" t="s">
        <v>296</v>
      </c>
      <c r="C56" s="5" t="s">
        <v>97</v>
      </c>
      <c r="D56" s="1" t="s">
        <v>3</v>
      </c>
    </row>
    <row r="57" spans="1:4" ht="15.75" x14ac:dyDescent="0.25">
      <c r="A57" s="1">
        <v>56</v>
      </c>
      <c r="B57" s="4" t="s">
        <v>296</v>
      </c>
      <c r="C57" s="5" t="s">
        <v>98</v>
      </c>
      <c r="D57" s="1" t="s">
        <v>3</v>
      </c>
    </row>
    <row r="58" spans="1:4" ht="15.75" x14ac:dyDescent="0.25">
      <c r="A58" s="1">
        <v>57</v>
      </c>
      <c r="B58" s="4" t="s">
        <v>296</v>
      </c>
      <c r="C58" s="5" t="s">
        <v>99</v>
      </c>
      <c r="D58" s="1" t="s">
        <v>3</v>
      </c>
    </row>
    <row r="59" spans="1:4" ht="15.75" x14ac:dyDescent="0.25">
      <c r="A59" s="1">
        <v>58</v>
      </c>
      <c r="B59" s="4" t="s">
        <v>296</v>
      </c>
      <c r="C59" s="5" t="s">
        <v>100</v>
      </c>
      <c r="D59" s="1" t="s">
        <v>3</v>
      </c>
    </row>
    <row r="60" spans="1:4" ht="15.75" x14ac:dyDescent="0.25">
      <c r="A60" s="1">
        <v>59</v>
      </c>
      <c r="B60" s="4" t="s">
        <v>296</v>
      </c>
      <c r="C60" s="5" t="s">
        <v>101</v>
      </c>
      <c r="D60" s="1" t="s">
        <v>3</v>
      </c>
    </row>
    <row r="61" spans="1:4" ht="15.75" x14ac:dyDescent="0.25">
      <c r="A61" s="1">
        <v>60</v>
      </c>
      <c r="B61" s="4" t="s">
        <v>296</v>
      </c>
      <c r="C61" s="5" t="s">
        <v>102</v>
      </c>
      <c r="D61" s="1" t="s">
        <v>3</v>
      </c>
    </row>
    <row r="62" spans="1:4" ht="15.75" x14ac:dyDescent="0.25">
      <c r="A62" s="1">
        <v>61</v>
      </c>
      <c r="B62" s="4" t="s">
        <v>296</v>
      </c>
      <c r="C62" s="5" t="s">
        <v>103</v>
      </c>
      <c r="D62" s="1" t="s">
        <v>3</v>
      </c>
    </row>
    <row r="63" spans="1:4" ht="15.75" x14ac:dyDescent="0.25">
      <c r="A63" s="1">
        <v>62</v>
      </c>
      <c r="B63" s="4" t="s">
        <v>296</v>
      </c>
      <c r="C63" s="5" t="s">
        <v>104</v>
      </c>
      <c r="D63" s="1" t="s">
        <v>3</v>
      </c>
    </row>
    <row r="64" spans="1:4" ht="15.75" x14ac:dyDescent="0.25">
      <c r="A64" s="1">
        <v>63</v>
      </c>
      <c r="B64" s="4" t="s">
        <v>296</v>
      </c>
      <c r="C64" s="5" t="s">
        <v>105</v>
      </c>
      <c r="D64" s="1" t="s">
        <v>3</v>
      </c>
    </row>
    <row r="65" spans="1:4" ht="15.75" x14ac:dyDescent="0.25">
      <c r="A65" s="1">
        <v>64</v>
      </c>
      <c r="B65" s="4" t="s">
        <v>296</v>
      </c>
      <c r="C65" s="5" t="s">
        <v>106</v>
      </c>
      <c r="D65" s="1" t="s">
        <v>3</v>
      </c>
    </row>
    <row r="66" spans="1:4" ht="15.75" x14ac:dyDescent="0.25">
      <c r="A66" s="1">
        <v>65</v>
      </c>
      <c r="B66" s="4" t="s">
        <v>296</v>
      </c>
      <c r="C66" s="5" t="s">
        <v>107</v>
      </c>
      <c r="D66" s="1" t="s">
        <v>3</v>
      </c>
    </row>
    <row r="67" spans="1:4" ht="15.75" x14ac:dyDescent="0.25">
      <c r="A67" s="1">
        <v>66</v>
      </c>
      <c r="B67" s="4" t="s">
        <v>296</v>
      </c>
      <c r="C67" s="5" t="s">
        <v>108</v>
      </c>
      <c r="D67" s="1" t="s">
        <v>3</v>
      </c>
    </row>
    <row r="68" spans="1:4" ht="15.75" x14ac:dyDescent="0.25">
      <c r="A68" s="1">
        <v>67</v>
      </c>
      <c r="B68" s="4" t="s">
        <v>296</v>
      </c>
      <c r="C68" s="4" t="s">
        <v>109</v>
      </c>
      <c r="D68" s="5" t="s">
        <v>66</v>
      </c>
    </row>
    <row r="69" spans="1:4" ht="15.75" x14ac:dyDescent="0.25">
      <c r="A69" s="1">
        <v>68</v>
      </c>
      <c r="B69" s="4" t="s">
        <v>296</v>
      </c>
      <c r="C69" s="4" t="s">
        <v>109</v>
      </c>
      <c r="D69" s="5" t="s">
        <v>67</v>
      </c>
    </row>
    <row r="70" spans="1:4" ht="15.75" x14ac:dyDescent="0.25">
      <c r="A70" s="1">
        <v>69</v>
      </c>
      <c r="B70" s="4" t="s">
        <v>296</v>
      </c>
      <c r="C70" s="5" t="s">
        <v>110</v>
      </c>
      <c r="D70" s="1" t="s">
        <v>3</v>
      </c>
    </row>
    <row r="71" spans="1:4" ht="15.75" x14ac:dyDescent="0.25">
      <c r="A71" s="1">
        <v>70</v>
      </c>
      <c r="B71" s="4" t="s">
        <v>296</v>
      </c>
      <c r="C71" s="5" t="s">
        <v>111</v>
      </c>
      <c r="D71" s="1" t="s">
        <v>3</v>
      </c>
    </row>
    <row r="72" spans="1:4" ht="15.75" x14ac:dyDescent="0.25">
      <c r="A72" s="1">
        <v>71</v>
      </c>
      <c r="B72" s="4" t="s">
        <v>296</v>
      </c>
      <c r="C72" s="5" t="s">
        <v>112</v>
      </c>
      <c r="D72" s="1" t="s">
        <v>3</v>
      </c>
    </row>
    <row r="73" spans="1:4" ht="15.75" x14ac:dyDescent="0.25">
      <c r="A73" s="1">
        <v>72</v>
      </c>
      <c r="B73" s="4" t="s">
        <v>296</v>
      </c>
      <c r="C73" s="5" t="s">
        <v>113</v>
      </c>
      <c r="D73" s="1" t="s">
        <v>3</v>
      </c>
    </row>
    <row r="74" spans="1:4" ht="15.75" x14ac:dyDescent="0.25">
      <c r="A74" s="1">
        <v>73</v>
      </c>
      <c r="B74" s="4" t="s">
        <v>296</v>
      </c>
      <c r="C74" s="5" t="s">
        <v>114</v>
      </c>
      <c r="D74" s="1" t="s">
        <v>3</v>
      </c>
    </row>
    <row r="75" spans="1:4" ht="15.75" x14ac:dyDescent="0.25">
      <c r="A75" s="1">
        <v>74</v>
      </c>
      <c r="B75" s="4" t="s">
        <v>296</v>
      </c>
      <c r="C75" s="5" t="s">
        <v>115</v>
      </c>
      <c r="D75" s="1" t="s">
        <v>3</v>
      </c>
    </row>
    <row r="76" spans="1:4" ht="15.75" x14ac:dyDescent="0.25">
      <c r="A76" s="1">
        <v>75</v>
      </c>
      <c r="B76" s="4" t="s">
        <v>296</v>
      </c>
      <c r="C76" s="5" t="s">
        <v>116</v>
      </c>
      <c r="D76" s="1" t="s">
        <v>3</v>
      </c>
    </row>
    <row r="77" spans="1:4" ht="15.75" x14ac:dyDescent="0.25">
      <c r="A77" s="1">
        <v>76</v>
      </c>
      <c r="B77" s="4" t="s">
        <v>296</v>
      </c>
      <c r="C77" s="5" t="s">
        <v>117</v>
      </c>
      <c r="D77" s="1" t="s">
        <v>3</v>
      </c>
    </row>
    <row r="78" spans="1:4" ht="15.75" x14ac:dyDescent="0.25">
      <c r="A78" s="1">
        <v>77</v>
      </c>
      <c r="B78" s="4" t="s">
        <v>296</v>
      </c>
      <c r="C78" s="5" t="s">
        <v>118</v>
      </c>
      <c r="D78" s="1" t="s">
        <v>3</v>
      </c>
    </row>
    <row r="79" spans="1:4" ht="15.75" x14ac:dyDescent="0.25">
      <c r="A79" s="1">
        <v>78</v>
      </c>
      <c r="B79" s="4" t="s">
        <v>296</v>
      </c>
      <c r="C79" s="5" t="s">
        <v>119</v>
      </c>
      <c r="D79" s="1" t="s">
        <v>3</v>
      </c>
    </row>
    <row r="80" spans="1:4" ht="15.75" x14ac:dyDescent="0.25">
      <c r="A80" s="1">
        <v>79</v>
      </c>
      <c r="B80" s="4" t="s">
        <v>296</v>
      </c>
      <c r="C80" s="5" t="s">
        <v>120</v>
      </c>
      <c r="D80" s="1" t="s">
        <v>3</v>
      </c>
    </row>
    <row r="81" spans="1:4" ht="15.75" x14ac:dyDescent="0.25">
      <c r="A81" s="1">
        <v>80</v>
      </c>
      <c r="B81" s="4" t="s">
        <v>297</v>
      </c>
      <c r="C81" s="5" t="s">
        <v>55</v>
      </c>
      <c r="D81" s="1" t="s">
        <v>3</v>
      </c>
    </row>
    <row r="82" spans="1:4" ht="15.75" x14ac:dyDescent="0.25">
      <c r="A82" s="1">
        <v>81</v>
      </c>
      <c r="B82" s="4" t="s">
        <v>297</v>
      </c>
      <c r="C82" s="5" t="s">
        <v>121</v>
      </c>
      <c r="D82" s="1" t="s">
        <v>3</v>
      </c>
    </row>
    <row r="83" spans="1:4" ht="25.5" x14ac:dyDescent="0.25">
      <c r="A83" s="1">
        <v>82</v>
      </c>
      <c r="B83" s="4" t="s">
        <v>297</v>
      </c>
      <c r="C83" s="5" t="s">
        <v>122</v>
      </c>
      <c r="D83" s="1" t="s">
        <v>3</v>
      </c>
    </row>
    <row r="84" spans="1:4" ht="15.75" x14ac:dyDescent="0.25">
      <c r="A84" s="1">
        <v>83</v>
      </c>
      <c r="B84" s="4" t="s">
        <v>298</v>
      </c>
      <c r="C84" s="5" t="s">
        <v>56</v>
      </c>
      <c r="D84" s="1" t="s">
        <v>3</v>
      </c>
    </row>
    <row r="85" spans="1:4" ht="25.5" x14ac:dyDescent="0.25">
      <c r="A85" s="1">
        <v>84</v>
      </c>
      <c r="B85" s="4" t="s">
        <v>298</v>
      </c>
      <c r="C85" s="5" t="s">
        <v>123</v>
      </c>
      <c r="D85" s="1" t="s">
        <v>3</v>
      </c>
    </row>
    <row r="86" spans="1:4" ht="15.75" x14ac:dyDescent="0.25">
      <c r="A86" s="1">
        <v>85</v>
      </c>
      <c r="B86" s="4" t="s">
        <v>298</v>
      </c>
      <c r="C86" s="5" t="s">
        <v>57</v>
      </c>
      <c r="D86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71"/>
  <sheetViews>
    <sheetView topLeftCell="B1" zoomScale="115" zoomScaleNormal="115" workbookViewId="0">
      <selection activeCell="C54" sqref="C54"/>
    </sheetView>
  </sheetViews>
  <sheetFormatPr defaultRowHeight="15" x14ac:dyDescent="0.25"/>
  <cols>
    <col min="1" max="1" width="6.7109375" style="13" bestFit="1" customWidth="1"/>
    <col min="2" max="2" width="18.140625" style="13" customWidth="1"/>
    <col min="3" max="3" width="51.5703125" style="13" customWidth="1"/>
    <col min="4" max="4" width="9.140625" style="22"/>
    <col min="5" max="5" width="24.7109375" style="23" bestFit="1" customWidth="1"/>
    <col min="6" max="16" width="9.140625" style="13"/>
    <col min="24" max="24" width="20.42578125" bestFit="1" customWidth="1"/>
  </cols>
  <sheetData>
    <row r="1" spans="1:24" ht="17.25" customHeight="1" x14ac:dyDescent="0.25">
      <c r="A1" s="7" t="s">
        <v>7</v>
      </c>
      <c r="B1" s="8" t="s">
        <v>58</v>
      </c>
      <c r="C1" s="9"/>
      <c r="D1" s="10" t="s">
        <v>133</v>
      </c>
      <c r="E1" s="11"/>
      <c r="F1" s="24" t="s">
        <v>10</v>
      </c>
      <c r="G1" s="24" t="s">
        <v>12</v>
      </c>
      <c r="H1" s="24" t="s">
        <v>14</v>
      </c>
      <c r="I1" s="24" t="s">
        <v>16</v>
      </c>
      <c r="J1" s="24" t="s">
        <v>18</v>
      </c>
      <c r="K1" s="24" t="s">
        <v>20</v>
      </c>
      <c r="L1" s="24" t="s">
        <v>22</v>
      </c>
      <c r="M1" s="24" t="s">
        <v>24</v>
      </c>
      <c r="N1" s="24" t="s">
        <v>26</v>
      </c>
      <c r="O1" s="24" t="s">
        <v>28</v>
      </c>
      <c r="P1" s="24" t="s">
        <v>30</v>
      </c>
      <c r="Q1" s="6" t="s">
        <v>32</v>
      </c>
      <c r="R1" s="6" t="s">
        <v>32</v>
      </c>
      <c r="S1" s="6" t="s">
        <v>32</v>
      </c>
      <c r="T1" s="6" t="s">
        <v>32</v>
      </c>
      <c r="U1" s="6" t="s">
        <v>32</v>
      </c>
      <c r="V1" s="6" t="s">
        <v>32</v>
      </c>
    </row>
    <row r="2" spans="1:24" ht="15.75" x14ac:dyDescent="0.25">
      <c r="A2" s="7">
        <v>1</v>
      </c>
      <c r="B2" s="7">
        <v>1</v>
      </c>
      <c r="C2" s="24" t="s">
        <v>124</v>
      </c>
      <c r="D2" s="12">
        <v>1.2</v>
      </c>
      <c r="E2" s="25" t="s">
        <v>125</v>
      </c>
      <c r="F2" s="7">
        <v>0</v>
      </c>
      <c r="G2" s="7">
        <v>1</v>
      </c>
      <c r="H2" s="7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</v>
      </c>
      <c r="O2" s="7">
        <v>0</v>
      </c>
      <c r="P2" s="7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>
        <f>SUM(F2:V2)</f>
        <v>3</v>
      </c>
      <c r="X2" t="str">
        <f>CONCATENATE(F2,G2,H2,I2,J2,K2,L2,M2,N2,O2,P2,Q2,R2,S2,T2,U2,V2)</f>
        <v>01100000100000000</v>
      </c>
    </row>
    <row r="3" spans="1:24" ht="15.75" x14ac:dyDescent="0.25">
      <c r="A3" s="7">
        <v>2</v>
      </c>
      <c r="B3" s="7">
        <v>1</v>
      </c>
      <c r="C3" s="24" t="s">
        <v>124</v>
      </c>
      <c r="D3" s="12">
        <v>3</v>
      </c>
      <c r="E3" s="26" t="s">
        <v>126</v>
      </c>
      <c r="F3" s="7">
        <v>0</v>
      </c>
      <c r="G3" s="7">
        <v>1</v>
      </c>
      <c r="H3" s="7">
        <v>1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>
        <f t="shared" ref="W3:W66" si="0">SUM(F3:V3)</f>
        <v>4</v>
      </c>
      <c r="X3" t="str">
        <f t="shared" ref="X3:X66" si="1">CONCATENATE(F3,G3,H3,I3,J3,K3,L3,M3,N3,O3,P3,Q3,R3,S3,T3,U3,V3)</f>
        <v>01101000100000000</v>
      </c>
    </row>
    <row r="4" spans="1:24" ht="15.75" x14ac:dyDescent="0.25">
      <c r="A4" s="7">
        <v>3</v>
      </c>
      <c r="B4" s="7">
        <v>1</v>
      </c>
      <c r="C4" s="24" t="s">
        <v>134</v>
      </c>
      <c r="D4" s="12">
        <v>1</v>
      </c>
      <c r="E4" s="25" t="s">
        <v>12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>
        <f t="shared" si="0"/>
        <v>1</v>
      </c>
      <c r="X4" t="str">
        <f t="shared" si="1"/>
        <v>01000000000000000</v>
      </c>
    </row>
    <row r="5" spans="1:24" ht="15.75" x14ac:dyDescent="0.25">
      <c r="A5" s="7">
        <v>4</v>
      </c>
      <c r="B5" s="7">
        <v>1</v>
      </c>
      <c r="C5" s="24" t="s">
        <v>134</v>
      </c>
      <c r="D5" s="12">
        <v>2.2999999999999998</v>
      </c>
      <c r="E5" s="25" t="s">
        <v>125</v>
      </c>
      <c r="F5" s="7">
        <v>0</v>
      </c>
      <c r="G5" s="7">
        <v>1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>
        <f t="shared" si="0"/>
        <v>3</v>
      </c>
      <c r="X5" t="str">
        <f t="shared" si="1"/>
        <v>01100000100000000</v>
      </c>
    </row>
    <row r="6" spans="1:24" ht="15.75" x14ac:dyDescent="0.25">
      <c r="A6" s="7">
        <v>5</v>
      </c>
      <c r="B6" s="7">
        <v>1</v>
      </c>
      <c r="C6" s="24" t="s">
        <v>135</v>
      </c>
      <c r="D6" s="12">
        <v>1.2</v>
      </c>
      <c r="E6" s="25" t="s">
        <v>12</v>
      </c>
      <c r="F6" s="7">
        <v>0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>
        <f t="shared" si="0"/>
        <v>1</v>
      </c>
      <c r="X6" t="str">
        <f t="shared" si="1"/>
        <v>01000000000000000</v>
      </c>
    </row>
    <row r="7" spans="1:24" ht="15.75" x14ac:dyDescent="0.25">
      <c r="A7" s="7">
        <v>6</v>
      </c>
      <c r="B7" s="7">
        <v>1</v>
      </c>
      <c r="C7" s="24" t="s">
        <v>135</v>
      </c>
      <c r="D7" s="12">
        <v>3</v>
      </c>
      <c r="E7" s="25" t="s">
        <v>125</v>
      </c>
      <c r="F7" s="7">
        <v>0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>
        <f t="shared" si="0"/>
        <v>3</v>
      </c>
      <c r="X7" t="str">
        <f t="shared" si="1"/>
        <v>01100000100000000</v>
      </c>
    </row>
    <row r="8" spans="1:24" ht="15.75" x14ac:dyDescent="0.25">
      <c r="A8" s="7">
        <v>7</v>
      </c>
      <c r="B8" s="7">
        <v>1</v>
      </c>
      <c r="C8" s="24" t="s">
        <v>127</v>
      </c>
      <c r="D8" s="12">
        <v>2</v>
      </c>
      <c r="E8" s="25" t="s">
        <v>26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>
        <f t="shared" si="0"/>
        <v>1</v>
      </c>
      <c r="X8" t="str">
        <f t="shared" si="1"/>
        <v>00000000100000000</v>
      </c>
    </row>
    <row r="9" spans="1:24" ht="15.75" x14ac:dyDescent="0.25">
      <c r="A9" s="7">
        <v>8</v>
      </c>
      <c r="B9" s="7">
        <v>1</v>
      </c>
      <c r="C9" s="24" t="s">
        <v>127</v>
      </c>
      <c r="D9" s="12">
        <v>3</v>
      </c>
      <c r="E9" s="26" t="s">
        <v>857</v>
      </c>
      <c r="F9" s="7">
        <v>0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>
        <f t="shared" si="0"/>
        <v>3</v>
      </c>
      <c r="X9" t="str">
        <f t="shared" si="1"/>
        <v>00101000100000000</v>
      </c>
    </row>
    <row r="10" spans="1:24" ht="15.75" x14ac:dyDescent="0.25">
      <c r="A10" s="7">
        <v>9</v>
      </c>
      <c r="B10" s="7">
        <v>1</v>
      </c>
      <c r="C10" s="24" t="s">
        <v>128</v>
      </c>
      <c r="D10" s="12">
        <v>1</v>
      </c>
      <c r="E10" s="25" t="s">
        <v>12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>
        <f t="shared" si="0"/>
        <v>1</v>
      </c>
      <c r="X10" t="str">
        <f t="shared" si="1"/>
        <v>01000000000000000</v>
      </c>
    </row>
    <row r="11" spans="1:24" ht="15.75" x14ac:dyDescent="0.25">
      <c r="A11" s="7">
        <v>10</v>
      </c>
      <c r="B11" s="7">
        <v>1</v>
      </c>
      <c r="C11" s="24" t="s">
        <v>128</v>
      </c>
      <c r="D11" s="12">
        <v>2</v>
      </c>
      <c r="E11" s="25" t="s">
        <v>129</v>
      </c>
      <c r="F11" s="7">
        <v>0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>
        <f t="shared" si="0"/>
        <v>2</v>
      </c>
      <c r="X11" t="str">
        <f t="shared" si="1"/>
        <v>01100000000000000</v>
      </c>
    </row>
    <row r="12" spans="1:24" ht="15.75" x14ac:dyDescent="0.25">
      <c r="A12" s="7">
        <v>11</v>
      </c>
      <c r="B12" s="7">
        <v>1</v>
      </c>
      <c r="C12" s="24" t="s">
        <v>128</v>
      </c>
      <c r="D12" s="12">
        <v>3</v>
      </c>
      <c r="E12" s="26" t="s">
        <v>130</v>
      </c>
      <c r="F12" s="7">
        <v>0</v>
      </c>
      <c r="G12" s="7">
        <v>1</v>
      </c>
      <c r="H12" s="7">
        <v>1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>
        <f t="shared" si="0"/>
        <v>3</v>
      </c>
      <c r="X12" t="str">
        <f t="shared" si="1"/>
        <v>01101000000000000</v>
      </c>
    </row>
    <row r="13" spans="1:24" ht="15.75" x14ac:dyDescent="0.25">
      <c r="A13" s="7">
        <v>12</v>
      </c>
      <c r="B13" s="9">
        <v>1</v>
      </c>
      <c r="C13" s="24" t="s">
        <v>131</v>
      </c>
      <c r="D13" s="12">
        <v>3</v>
      </c>
      <c r="E13" s="26" t="s">
        <v>132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>
        <f t="shared" si="0"/>
        <v>2</v>
      </c>
      <c r="X13" t="str">
        <f t="shared" si="1"/>
        <v>00100000100000000</v>
      </c>
    </row>
    <row r="14" spans="1:24" ht="15.75" x14ac:dyDescent="0.25">
      <c r="A14" s="7">
        <v>13</v>
      </c>
      <c r="B14" s="8">
        <v>2</v>
      </c>
      <c r="C14" s="24" t="s">
        <v>136</v>
      </c>
      <c r="D14" s="12" t="s">
        <v>860</v>
      </c>
      <c r="E14" s="25" t="s">
        <v>861</v>
      </c>
      <c r="F14" s="7">
        <v>1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>
        <f t="shared" si="0"/>
        <v>2</v>
      </c>
      <c r="X14" t="str">
        <f t="shared" si="1"/>
        <v>10100000000000000</v>
      </c>
    </row>
    <row r="15" spans="1:24" ht="15.75" x14ac:dyDescent="0.25">
      <c r="A15" s="7">
        <v>14</v>
      </c>
      <c r="B15" s="8">
        <v>2</v>
      </c>
      <c r="C15" s="24" t="s">
        <v>137</v>
      </c>
      <c r="D15" s="12" t="s">
        <v>860</v>
      </c>
      <c r="E15" s="25" t="s">
        <v>26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>
        <f t="shared" si="0"/>
        <v>1</v>
      </c>
      <c r="X15" t="str">
        <f t="shared" si="1"/>
        <v>00000000100000000</v>
      </c>
    </row>
    <row r="16" spans="1:24" ht="15.75" x14ac:dyDescent="0.25">
      <c r="A16" s="7">
        <v>15</v>
      </c>
      <c r="B16" s="8">
        <v>2</v>
      </c>
      <c r="C16" s="24" t="s">
        <v>138</v>
      </c>
      <c r="D16" s="12" t="s">
        <v>860</v>
      </c>
      <c r="E16" s="25" t="s">
        <v>862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>
        <f t="shared" si="0"/>
        <v>3</v>
      </c>
      <c r="X16" t="str">
        <f t="shared" si="1"/>
        <v>10100000100000000</v>
      </c>
    </row>
    <row r="17" spans="1:24" ht="16.5" customHeight="1" x14ac:dyDescent="0.25">
      <c r="A17" s="7">
        <v>16</v>
      </c>
      <c r="B17" s="8">
        <v>2</v>
      </c>
      <c r="C17" s="24" t="s">
        <v>139</v>
      </c>
      <c r="D17" s="12" t="s">
        <v>860</v>
      </c>
      <c r="E17" s="25" t="s">
        <v>14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>
        <f t="shared" si="0"/>
        <v>1</v>
      </c>
      <c r="X17" t="str">
        <f t="shared" si="1"/>
        <v>00100000000000000</v>
      </c>
    </row>
    <row r="18" spans="1:24" ht="15.75" x14ac:dyDescent="0.25">
      <c r="A18" s="7">
        <v>17</v>
      </c>
      <c r="B18" s="8">
        <v>2</v>
      </c>
      <c r="C18" s="24" t="s">
        <v>140</v>
      </c>
      <c r="D18" s="12" t="s">
        <v>860</v>
      </c>
      <c r="E18" s="25" t="s">
        <v>26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>
        <f t="shared" si="0"/>
        <v>1</v>
      </c>
      <c r="X18" t="str">
        <f t="shared" si="1"/>
        <v>00000000100000000</v>
      </c>
    </row>
    <row r="19" spans="1:24" ht="15.75" x14ac:dyDescent="0.25">
      <c r="A19" s="7">
        <v>18</v>
      </c>
      <c r="B19" s="8">
        <v>2</v>
      </c>
      <c r="C19" s="24" t="s">
        <v>141</v>
      </c>
      <c r="D19" s="12" t="s">
        <v>860</v>
      </c>
      <c r="E19" s="25" t="s">
        <v>26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>
        <f t="shared" si="0"/>
        <v>1</v>
      </c>
      <c r="X19" t="str">
        <f t="shared" si="1"/>
        <v>00000000100000000</v>
      </c>
    </row>
    <row r="20" spans="1:24" ht="15.75" x14ac:dyDescent="0.25">
      <c r="A20" s="7">
        <v>19</v>
      </c>
      <c r="B20" s="8">
        <v>2</v>
      </c>
      <c r="C20" s="24" t="s">
        <v>142</v>
      </c>
      <c r="D20" s="12">
        <v>3</v>
      </c>
      <c r="E20" s="26" t="s">
        <v>132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>
        <f t="shared" si="0"/>
        <v>2</v>
      </c>
      <c r="X20" t="str">
        <f t="shared" si="1"/>
        <v>00100000100000000</v>
      </c>
    </row>
    <row r="21" spans="1:24" ht="15.75" x14ac:dyDescent="0.25">
      <c r="A21" s="7">
        <v>20</v>
      </c>
      <c r="B21" s="8">
        <v>2</v>
      </c>
      <c r="C21" s="24" t="s">
        <v>143</v>
      </c>
      <c r="D21" s="12">
        <v>2.2999999999999998</v>
      </c>
      <c r="E21" s="25" t="s">
        <v>14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>
        <f t="shared" si="0"/>
        <v>1</v>
      </c>
      <c r="X21" t="str">
        <f t="shared" si="1"/>
        <v>00100000000000000</v>
      </c>
    </row>
    <row r="22" spans="1:24" ht="15.75" x14ac:dyDescent="0.25">
      <c r="A22" s="7">
        <v>21</v>
      </c>
      <c r="B22" s="8">
        <v>2</v>
      </c>
      <c r="C22" s="24" t="s">
        <v>144</v>
      </c>
      <c r="D22" s="12" t="s">
        <v>860</v>
      </c>
      <c r="E22" s="25" t="s">
        <v>861</v>
      </c>
      <c r="F22" s="7">
        <v>1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>
        <f t="shared" si="0"/>
        <v>2</v>
      </c>
      <c r="X22" t="str">
        <f t="shared" si="1"/>
        <v>10100000000000000</v>
      </c>
    </row>
    <row r="23" spans="1:24" ht="15.75" x14ac:dyDescent="0.25">
      <c r="A23" s="7">
        <v>22</v>
      </c>
      <c r="B23" s="8">
        <v>2</v>
      </c>
      <c r="C23" s="24" t="s">
        <v>145</v>
      </c>
      <c r="D23" s="12">
        <v>2.2999999999999998</v>
      </c>
      <c r="E23" s="25" t="s">
        <v>14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>
        <f t="shared" si="0"/>
        <v>1</v>
      </c>
      <c r="X23" t="str">
        <f t="shared" si="1"/>
        <v>00100000000000000</v>
      </c>
    </row>
    <row r="24" spans="1:24" ht="15.75" x14ac:dyDescent="0.25">
      <c r="A24" s="7">
        <v>23</v>
      </c>
      <c r="B24" s="8">
        <v>2</v>
      </c>
      <c r="C24" s="24" t="s">
        <v>170</v>
      </c>
      <c r="D24" s="12">
        <v>1</v>
      </c>
      <c r="E24" s="25" t="s">
        <v>12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>
        <f t="shared" si="0"/>
        <v>1</v>
      </c>
      <c r="X24" t="str">
        <f t="shared" si="1"/>
        <v>01000000000000000</v>
      </c>
    </row>
    <row r="25" spans="1:24" ht="15.75" x14ac:dyDescent="0.25">
      <c r="A25" s="7">
        <v>24</v>
      </c>
      <c r="B25" s="8">
        <v>2</v>
      </c>
      <c r="C25" s="24" t="s">
        <v>170</v>
      </c>
      <c r="D25" s="12">
        <v>2.2999999999999998</v>
      </c>
      <c r="E25" s="25" t="s">
        <v>129</v>
      </c>
      <c r="F25" s="7">
        <v>0</v>
      </c>
      <c r="G25" s="7">
        <v>1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>
        <f t="shared" si="0"/>
        <v>2</v>
      </c>
      <c r="X25" t="str">
        <f t="shared" si="1"/>
        <v>01100000000000000</v>
      </c>
    </row>
    <row r="26" spans="1:24" ht="15.75" x14ac:dyDescent="0.25">
      <c r="A26" s="7">
        <v>25</v>
      </c>
      <c r="B26" s="8">
        <v>2</v>
      </c>
      <c r="C26" s="24" t="s">
        <v>135</v>
      </c>
      <c r="D26" s="12">
        <v>1</v>
      </c>
      <c r="E26" s="25" t="s">
        <v>12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>
        <f t="shared" si="0"/>
        <v>1</v>
      </c>
      <c r="X26" t="str">
        <f t="shared" si="1"/>
        <v>01000000000000000</v>
      </c>
    </row>
    <row r="27" spans="1:24" ht="15.75" x14ac:dyDescent="0.25">
      <c r="A27" s="7">
        <v>26</v>
      </c>
      <c r="B27" s="8">
        <v>2</v>
      </c>
      <c r="C27" s="24" t="s">
        <v>135</v>
      </c>
      <c r="D27" s="12">
        <v>2.2999999999999998</v>
      </c>
      <c r="E27" s="25" t="s">
        <v>129</v>
      </c>
      <c r="F27" s="7">
        <v>0</v>
      </c>
      <c r="G27" s="7">
        <v>1</v>
      </c>
      <c r="H27" s="7">
        <v>1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>
        <f t="shared" si="0"/>
        <v>2</v>
      </c>
      <c r="X27" t="str">
        <f t="shared" si="1"/>
        <v>01100000000000000</v>
      </c>
    </row>
    <row r="28" spans="1:24" ht="15.75" x14ac:dyDescent="0.25">
      <c r="A28" s="7">
        <v>27</v>
      </c>
      <c r="B28" s="8">
        <v>2</v>
      </c>
      <c r="C28" s="24" t="s">
        <v>146</v>
      </c>
      <c r="D28" s="12">
        <v>1</v>
      </c>
      <c r="E28" s="25" t="s">
        <v>147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>
        <f t="shared" si="0"/>
        <v>2</v>
      </c>
      <c r="X28" t="str">
        <f t="shared" si="1"/>
        <v>01000000100000000</v>
      </c>
    </row>
    <row r="29" spans="1:24" ht="15.75" x14ac:dyDescent="0.25">
      <c r="A29" s="7">
        <v>28</v>
      </c>
      <c r="B29" s="8">
        <v>2</v>
      </c>
      <c r="C29" s="24" t="s">
        <v>146</v>
      </c>
      <c r="D29" s="12">
        <v>2</v>
      </c>
      <c r="E29" s="25" t="s">
        <v>125</v>
      </c>
      <c r="F29" s="7">
        <v>0</v>
      </c>
      <c r="G29" s="7">
        <v>1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>
        <f t="shared" si="0"/>
        <v>3</v>
      </c>
      <c r="X29" t="str">
        <f t="shared" si="1"/>
        <v>01100000100000000</v>
      </c>
    </row>
    <row r="30" spans="1:24" ht="15.75" x14ac:dyDescent="0.25">
      <c r="A30" s="7">
        <v>29</v>
      </c>
      <c r="B30" s="8">
        <v>2</v>
      </c>
      <c r="C30" s="24" t="s">
        <v>146</v>
      </c>
      <c r="D30" s="12">
        <v>3</v>
      </c>
      <c r="E30" s="25" t="s">
        <v>126</v>
      </c>
      <c r="F30" s="7">
        <v>0</v>
      </c>
      <c r="G30" s="7">
        <v>1</v>
      </c>
      <c r="H30" s="7">
        <v>1</v>
      </c>
      <c r="I30" s="7">
        <v>0</v>
      </c>
      <c r="J30" s="7">
        <v>1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>
        <f t="shared" si="0"/>
        <v>4</v>
      </c>
      <c r="X30" t="str">
        <f t="shared" si="1"/>
        <v>01101000100000000</v>
      </c>
    </row>
    <row r="31" spans="1:24" ht="15.75" x14ac:dyDescent="0.25">
      <c r="A31" s="7">
        <v>30</v>
      </c>
      <c r="B31" s="8">
        <v>2</v>
      </c>
      <c r="C31" s="24" t="s">
        <v>148</v>
      </c>
      <c r="D31" s="12" t="s">
        <v>860</v>
      </c>
      <c r="E31" s="25" t="s">
        <v>863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>
        <f t="shared" si="0"/>
        <v>2</v>
      </c>
      <c r="X31" t="str">
        <f t="shared" si="1"/>
        <v>10000000100000000</v>
      </c>
    </row>
    <row r="32" spans="1:24" ht="15.75" x14ac:dyDescent="0.25">
      <c r="A32" s="7">
        <v>31</v>
      </c>
      <c r="B32" s="8">
        <v>2</v>
      </c>
      <c r="C32" s="24" t="s">
        <v>149</v>
      </c>
      <c r="D32" s="12" t="s">
        <v>860</v>
      </c>
      <c r="E32" s="25" t="s">
        <v>862</v>
      </c>
      <c r="F32" s="7">
        <v>1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>
        <f t="shared" si="0"/>
        <v>3</v>
      </c>
      <c r="X32" t="str">
        <f t="shared" si="1"/>
        <v>10100000100000000</v>
      </c>
    </row>
    <row r="33" spans="1:24" ht="15.75" x14ac:dyDescent="0.25">
      <c r="A33" s="7">
        <v>32</v>
      </c>
      <c r="B33" s="8">
        <v>2</v>
      </c>
      <c r="C33" s="24" t="s">
        <v>150</v>
      </c>
      <c r="D33" s="12">
        <v>3</v>
      </c>
      <c r="E33" s="25" t="s">
        <v>14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>
        <f t="shared" si="0"/>
        <v>1</v>
      </c>
      <c r="X33" t="str">
        <f t="shared" si="1"/>
        <v>00100000000000000</v>
      </c>
    </row>
    <row r="34" spans="1:24" ht="15.75" x14ac:dyDescent="0.25">
      <c r="A34" s="7">
        <v>33</v>
      </c>
      <c r="B34" s="8">
        <v>2</v>
      </c>
      <c r="C34" s="24" t="s">
        <v>151</v>
      </c>
      <c r="D34" s="12">
        <v>3</v>
      </c>
      <c r="E34" s="25" t="s">
        <v>14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>
        <f t="shared" si="0"/>
        <v>1</v>
      </c>
      <c r="X34" t="str">
        <f t="shared" si="1"/>
        <v>00100000000000000</v>
      </c>
    </row>
    <row r="35" spans="1:24" ht="15.75" x14ac:dyDescent="0.25">
      <c r="A35" s="7">
        <v>34</v>
      </c>
      <c r="B35" s="8">
        <v>2</v>
      </c>
      <c r="C35" s="24" t="s">
        <v>152</v>
      </c>
      <c r="D35" s="12" t="s">
        <v>860</v>
      </c>
      <c r="E35" s="25" t="s">
        <v>14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>
        <f t="shared" si="0"/>
        <v>1</v>
      </c>
      <c r="X35" t="str">
        <f t="shared" si="1"/>
        <v>00100000000000000</v>
      </c>
    </row>
    <row r="36" spans="1:24" ht="15.75" x14ac:dyDescent="0.25">
      <c r="A36" s="7">
        <v>35</v>
      </c>
      <c r="B36" s="8">
        <v>2</v>
      </c>
      <c r="C36" s="24" t="s">
        <v>153</v>
      </c>
      <c r="D36" s="12" t="s">
        <v>860</v>
      </c>
      <c r="E36" s="25" t="s">
        <v>14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>
        <f t="shared" si="0"/>
        <v>1</v>
      </c>
      <c r="X36" t="str">
        <f t="shared" si="1"/>
        <v>00100000000000000</v>
      </c>
    </row>
    <row r="37" spans="1:24" ht="15.75" x14ac:dyDescent="0.25">
      <c r="A37" s="7">
        <v>36</v>
      </c>
      <c r="B37" s="8">
        <v>2</v>
      </c>
      <c r="C37" s="24" t="s">
        <v>154</v>
      </c>
      <c r="D37" s="12" t="s">
        <v>860</v>
      </c>
      <c r="E37" s="25" t="s">
        <v>14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>
        <f t="shared" si="0"/>
        <v>1</v>
      </c>
      <c r="X37" t="str">
        <f t="shared" si="1"/>
        <v>00100000000000000</v>
      </c>
    </row>
    <row r="38" spans="1:24" ht="15.75" x14ac:dyDescent="0.25">
      <c r="A38" s="7">
        <v>37</v>
      </c>
      <c r="B38" s="8">
        <v>2</v>
      </c>
      <c r="C38" s="24" t="s">
        <v>155</v>
      </c>
      <c r="D38" s="12" t="s">
        <v>860</v>
      </c>
      <c r="E38" s="25" t="s">
        <v>24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>
        <f t="shared" si="0"/>
        <v>1</v>
      </c>
      <c r="X38" t="str">
        <f t="shared" si="1"/>
        <v>00000001000000000</v>
      </c>
    </row>
    <row r="39" spans="1:24" ht="15.75" x14ac:dyDescent="0.25">
      <c r="A39" s="7">
        <v>38</v>
      </c>
      <c r="B39" s="8">
        <v>2</v>
      </c>
      <c r="C39" s="24" t="s">
        <v>156</v>
      </c>
      <c r="D39" s="12">
        <v>3</v>
      </c>
      <c r="E39" s="25" t="s">
        <v>24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>
        <f t="shared" si="0"/>
        <v>1</v>
      </c>
      <c r="X39" t="str">
        <f t="shared" si="1"/>
        <v>00000001000000000</v>
      </c>
    </row>
    <row r="40" spans="1:24" ht="15.75" x14ac:dyDescent="0.25">
      <c r="A40" s="7">
        <v>39</v>
      </c>
      <c r="B40" s="8">
        <v>2</v>
      </c>
      <c r="C40" s="24" t="s">
        <v>157</v>
      </c>
      <c r="D40" s="12">
        <v>3</v>
      </c>
      <c r="E40" s="25" t="s">
        <v>24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>
        <f t="shared" si="0"/>
        <v>1</v>
      </c>
      <c r="X40" t="str">
        <f t="shared" si="1"/>
        <v>00000001000000000</v>
      </c>
    </row>
    <row r="41" spans="1:24" ht="15.75" x14ac:dyDescent="0.25">
      <c r="A41" s="7">
        <v>40</v>
      </c>
      <c r="B41" s="8">
        <v>2</v>
      </c>
      <c r="C41" s="24" t="s">
        <v>158</v>
      </c>
      <c r="D41" s="12">
        <v>3</v>
      </c>
      <c r="E41" s="25" t="s">
        <v>24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>
        <f t="shared" si="0"/>
        <v>1</v>
      </c>
      <c r="X41" t="str">
        <f t="shared" si="1"/>
        <v>00000001000000000</v>
      </c>
    </row>
    <row r="42" spans="1:24" ht="15.75" x14ac:dyDescent="0.25">
      <c r="A42" s="7">
        <v>41</v>
      </c>
      <c r="B42" s="8">
        <v>2</v>
      </c>
      <c r="C42" s="24" t="s">
        <v>159</v>
      </c>
      <c r="D42" s="12">
        <v>3</v>
      </c>
      <c r="E42" s="25" t="s">
        <v>858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>
        <f t="shared" si="0"/>
        <v>2</v>
      </c>
      <c r="X42" t="str">
        <f t="shared" si="1"/>
        <v>00000001001000000</v>
      </c>
    </row>
    <row r="43" spans="1:24" ht="15.75" x14ac:dyDescent="0.25">
      <c r="A43" s="7">
        <v>42</v>
      </c>
      <c r="B43" s="8">
        <v>2</v>
      </c>
      <c r="C43" s="24" t="s">
        <v>160</v>
      </c>
      <c r="D43" s="12">
        <v>3</v>
      </c>
      <c r="E43" s="25" t="s">
        <v>24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0</v>
      </c>
      <c r="O43" s="7">
        <v>0</v>
      </c>
      <c r="P43" s="7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>
        <f t="shared" si="0"/>
        <v>1</v>
      </c>
      <c r="X43" t="str">
        <f t="shared" si="1"/>
        <v>00000001000000000</v>
      </c>
    </row>
    <row r="44" spans="1:24" ht="15.75" x14ac:dyDescent="0.25">
      <c r="A44" s="7">
        <v>43</v>
      </c>
      <c r="B44" s="8">
        <v>2</v>
      </c>
      <c r="C44" s="24" t="s">
        <v>161</v>
      </c>
      <c r="D44" s="12">
        <v>3</v>
      </c>
      <c r="E44" s="25" t="s">
        <v>24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>
        <f t="shared" si="0"/>
        <v>1</v>
      </c>
      <c r="X44" t="str">
        <f t="shared" si="1"/>
        <v>00000001000000000</v>
      </c>
    </row>
    <row r="45" spans="1:24" ht="15.75" x14ac:dyDescent="0.25">
      <c r="A45" s="7">
        <v>44</v>
      </c>
      <c r="B45" s="8">
        <v>2</v>
      </c>
      <c r="C45" s="24" t="s">
        <v>162</v>
      </c>
      <c r="D45" s="12" t="s">
        <v>860</v>
      </c>
      <c r="E45" s="25" t="s">
        <v>22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>
        <f t="shared" si="0"/>
        <v>1</v>
      </c>
      <c r="X45" t="str">
        <f t="shared" si="1"/>
        <v>00000010000000000</v>
      </c>
    </row>
    <row r="46" spans="1:24" ht="15.75" x14ac:dyDescent="0.25">
      <c r="A46" s="7">
        <v>45</v>
      </c>
      <c r="B46" s="8">
        <v>2</v>
      </c>
      <c r="C46" s="24" t="s">
        <v>163</v>
      </c>
      <c r="D46" s="12" t="s">
        <v>860</v>
      </c>
      <c r="E46" s="25" t="s">
        <v>14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>
        <f t="shared" si="0"/>
        <v>1</v>
      </c>
      <c r="X46" t="str">
        <f t="shared" si="1"/>
        <v>00100000000000000</v>
      </c>
    </row>
    <row r="47" spans="1:24" ht="15.75" x14ac:dyDescent="0.25">
      <c r="A47" s="7">
        <v>46</v>
      </c>
      <c r="B47" s="8">
        <v>2</v>
      </c>
      <c r="C47" s="24" t="s">
        <v>164</v>
      </c>
      <c r="D47" s="12">
        <v>3</v>
      </c>
      <c r="E47" s="25" t="s">
        <v>22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0</v>
      </c>
      <c r="O47" s="7">
        <v>0</v>
      </c>
      <c r="P47" s="7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>
        <f t="shared" si="0"/>
        <v>1</v>
      </c>
      <c r="X47" t="str">
        <f t="shared" si="1"/>
        <v>00000010000000000</v>
      </c>
    </row>
    <row r="48" spans="1:24" ht="15.75" x14ac:dyDescent="0.25">
      <c r="A48" s="7">
        <v>47</v>
      </c>
      <c r="B48" s="8">
        <v>2</v>
      </c>
      <c r="C48" s="24" t="s">
        <v>165</v>
      </c>
      <c r="D48" s="12">
        <v>3</v>
      </c>
      <c r="E48" s="25" t="s">
        <v>22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>
        <f t="shared" si="0"/>
        <v>1</v>
      </c>
      <c r="X48" t="str">
        <f t="shared" si="1"/>
        <v>00000010000000000</v>
      </c>
    </row>
    <row r="49" spans="1:24" ht="15.75" x14ac:dyDescent="0.25">
      <c r="A49" s="7">
        <v>48</v>
      </c>
      <c r="B49" s="8">
        <v>2</v>
      </c>
      <c r="C49" s="24" t="s">
        <v>166</v>
      </c>
      <c r="D49" s="12">
        <v>3</v>
      </c>
      <c r="E49" s="25" t="s">
        <v>22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>
        <f t="shared" si="0"/>
        <v>1</v>
      </c>
      <c r="X49" t="str">
        <f t="shared" si="1"/>
        <v>00000010000000000</v>
      </c>
    </row>
    <row r="50" spans="1:24" ht="15.75" x14ac:dyDescent="0.25">
      <c r="A50" s="7">
        <v>49</v>
      </c>
      <c r="B50" s="8">
        <v>2</v>
      </c>
      <c r="C50" s="24" t="s">
        <v>167</v>
      </c>
      <c r="D50" s="12">
        <v>3</v>
      </c>
      <c r="E50" s="25" t="s">
        <v>22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>
        <f t="shared" si="0"/>
        <v>1</v>
      </c>
      <c r="X50" t="str">
        <f t="shared" si="1"/>
        <v>00000010000000000</v>
      </c>
    </row>
    <row r="51" spans="1:24" ht="15.75" x14ac:dyDescent="0.25">
      <c r="A51" s="7">
        <v>50</v>
      </c>
      <c r="B51" s="8">
        <v>2</v>
      </c>
      <c r="C51" s="24" t="s">
        <v>168</v>
      </c>
      <c r="D51" s="12">
        <v>3</v>
      </c>
      <c r="E51" s="25" t="s">
        <v>22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>
        <f t="shared" si="0"/>
        <v>1</v>
      </c>
      <c r="X51" t="str">
        <f t="shared" si="1"/>
        <v>00000010000000000</v>
      </c>
    </row>
    <row r="52" spans="1:24" ht="15.75" x14ac:dyDescent="0.25">
      <c r="A52" s="7">
        <v>51</v>
      </c>
      <c r="B52" s="8">
        <v>2</v>
      </c>
      <c r="C52" s="24" t="s">
        <v>127</v>
      </c>
      <c r="D52" s="12">
        <v>1.2</v>
      </c>
      <c r="E52" s="25" t="s">
        <v>26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>
        <f t="shared" si="0"/>
        <v>1</v>
      </c>
      <c r="X52" t="str">
        <f t="shared" si="1"/>
        <v>00000000100000000</v>
      </c>
    </row>
    <row r="53" spans="1:24" ht="15.75" x14ac:dyDescent="0.25">
      <c r="A53" s="7">
        <v>52</v>
      </c>
      <c r="B53" s="8">
        <v>2</v>
      </c>
      <c r="C53" s="24" t="s">
        <v>127</v>
      </c>
      <c r="D53" s="12">
        <v>3</v>
      </c>
      <c r="E53" s="25" t="s">
        <v>893</v>
      </c>
      <c r="F53" s="7">
        <v>0</v>
      </c>
      <c r="G53" s="7">
        <v>0</v>
      </c>
      <c r="H53" s="7">
        <v>1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1</v>
      </c>
      <c r="O53" s="7">
        <v>0</v>
      </c>
      <c r="P53" s="7">
        <v>1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>
        <f t="shared" si="0"/>
        <v>4</v>
      </c>
      <c r="X53" t="str">
        <f t="shared" si="1"/>
        <v>00101000101000000</v>
      </c>
    </row>
    <row r="54" spans="1:24" ht="30" x14ac:dyDescent="0.25">
      <c r="A54" s="7">
        <v>53</v>
      </c>
      <c r="B54" s="14">
        <v>2</v>
      </c>
      <c r="C54" s="24" t="s">
        <v>169</v>
      </c>
      <c r="D54" s="12" t="s">
        <v>860</v>
      </c>
      <c r="E54" s="27" t="s">
        <v>868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>
        <f t="shared" si="0"/>
        <v>3</v>
      </c>
      <c r="X54" t="str">
        <f t="shared" si="1"/>
        <v>10001000010000000</v>
      </c>
    </row>
    <row r="55" spans="1:24" ht="15.75" x14ac:dyDescent="0.25">
      <c r="A55" s="7">
        <v>54</v>
      </c>
      <c r="B55" s="8">
        <v>3</v>
      </c>
      <c r="C55" s="24" t="s">
        <v>171</v>
      </c>
      <c r="D55" s="12">
        <v>2.2999999999999998</v>
      </c>
      <c r="E55" s="25" t="s">
        <v>26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>
        <f t="shared" si="0"/>
        <v>1</v>
      </c>
      <c r="X55" t="str">
        <f t="shared" si="1"/>
        <v>00000000100000000</v>
      </c>
    </row>
    <row r="56" spans="1:24" ht="15.75" x14ac:dyDescent="0.25">
      <c r="A56" s="7">
        <v>55</v>
      </c>
      <c r="B56" s="8">
        <v>3</v>
      </c>
      <c r="C56" s="24" t="s">
        <v>146</v>
      </c>
      <c r="D56" s="12">
        <v>1</v>
      </c>
      <c r="E56" s="27" t="s">
        <v>147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>
        <f t="shared" si="0"/>
        <v>2</v>
      </c>
      <c r="X56" t="str">
        <f t="shared" si="1"/>
        <v>01000000100000000</v>
      </c>
    </row>
    <row r="57" spans="1:24" ht="15.75" x14ac:dyDescent="0.25">
      <c r="A57" s="7">
        <v>56</v>
      </c>
      <c r="B57" s="8">
        <v>3</v>
      </c>
      <c r="C57" s="24" t="s">
        <v>146</v>
      </c>
      <c r="D57" s="12">
        <v>2</v>
      </c>
      <c r="E57" s="25" t="s">
        <v>125</v>
      </c>
      <c r="F57" s="7">
        <v>0</v>
      </c>
      <c r="G57" s="7">
        <v>1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>
        <f t="shared" si="0"/>
        <v>3</v>
      </c>
      <c r="X57" t="str">
        <f t="shared" si="1"/>
        <v>01100000100000000</v>
      </c>
    </row>
    <row r="58" spans="1:24" ht="15.75" x14ac:dyDescent="0.25">
      <c r="A58" s="7">
        <v>57</v>
      </c>
      <c r="B58" s="8">
        <v>3</v>
      </c>
      <c r="C58" s="24" t="s">
        <v>146</v>
      </c>
      <c r="D58" s="12">
        <v>3</v>
      </c>
      <c r="E58" s="25" t="s">
        <v>126</v>
      </c>
      <c r="F58" s="7">
        <v>0</v>
      </c>
      <c r="G58" s="7">
        <v>1</v>
      </c>
      <c r="H58" s="7">
        <v>1</v>
      </c>
      <c r="I58" s="7">
        <v>0</v>
      </c>
      <c r="J58" s="7">
        <v>1</v>
      </c>
      <c r="K58" s="7">
        <v>0</v>
      </c>
      <c r="L58" s="7">
        <v>0</v>
      </c>
      <c r="M58" s="7">
        <v>0</v>
      </c>
      <c r="N58" s="7">
        <v>1</v>
      </c>
      <c r="O58" s="7">
        <v>0</v>
      </c>
      <c r="P58" s="7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>
        <f t="shared" si="0"/>
        <v>4</v>
      </c>
      <c r="X58" t="str">
        <f t="shared" si="1"/>
        <v>01101000100000000</v>
      </c>
    </row>
    <row r="59" spans="1:24" ht="15.75" x14ac:dyDescent="0.25">
      <c r="A59" s="7">
        <v>58</v>
      </c>
      <c r="B59" s="8">
        <v>3</v>
      </c>
      <c r="C59" s="24" t="s">
        <v>170</v>
      </c>
      <c r="D59" s="12">
        <v>1.2</v>
      </c>
      <c r="E59" s="27" t="s">
        <v>12</v>
      </c>
      <c r="F59" s="7">
        <v>0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>
        <f t="shared" si="0"/>
        <v>1</v>
      </c>
      <c r="X59" t="str">
        <f t="shared" si="1"/>
        <v>01000000000000000</v>
      </c>
    </row>
    <row r="60" spans="1:24" ht="15.75" x14ac:dyDescent="0.25">
      <c r="A60" s="7">
        <v>59</v>
      </c>
      <c r="B60" s="8">
        <v>3</v>
      </c>
      <c r="C60" s="24" t="s">
        <v>170</v>
      </c>
      <c r="D60" s="12">
        <v>3</v>
      </c>
      <c r="E60" s="27" t="s">
        <v>129</v>
      </c>
      <c r="F60" s="7">
        <v>0</v>
      </c>
      <c r="G60" s="7">
        <v>1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>
        <f t="shared" si="0"/>
        <v>2</v>
      </c>
      <c r="X60" t="str">
        <f t="shared" si="1"/>
        <v>01100000000000000</v>
      </c>
    </row>
    <row r="61" spans="1:24" ht="15.75" x14ac:dyDescent="0.25">
      <c r="A61" s="7">
        <v>60</v>
      </c>
      <c r="B61" s="8">
        <v>3</v>
      </c>
      <c r="C61" s="24" t="s">
        <v>172</v>
      </c>
      <c r="D61" s="12">
        <v>2</v>
      </c>
      <c r="E61" s="27" t="s">
        <v>14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>
        <f t="shared" si="0"/>
        <v>1</v>
      </c>
      <c r="X61" t="str">
        <f t="shared" si="1"/>
        <v>00100000000000000</v>
      </c>
    </row>
    <row r="62" spans="1:24" ht="15.75" x14ac:dyDescent="0.25">
      <c r="A62" s="7">
        <v>61</v>
      </c>
      <c r="B62" s="8">
        <v>3</v>
      </c>
      <c r="C62" s="24" t="s">
        <v>172</v>
      </c>
      <c r="D62" s="12">
        <v>3</v>
      </c>
      <c r="E62" s="26" t="s">
        <v>132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0</v>
      </c>
      <c r="P62" s="7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>
        <f t="shared" si="0"/>
        <v>2</v>
      </c>
      <c r="X62" t="str">
        <f t="shared" si="1"/>
        <v>00100000100000000</v>
      </c>
    </row>
    <row r="63" spans="1:24" ht="15.75" x14ac:dyDescent="0.25">
      <c r="A63" s="7">
        <v>62</v>
      </c>
      <c r="B63" s="8">
        <v>3</v>
      </c>
      <c r="C63" s="24" t="s">
        <v>145</v>
      </c>
      <c r="D63" s="12">
        <v>3</v>
      </c>
      <c r="E63" s="26" t="s">
        <v>132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>
        <f t="shared" si="0"/>
        <v>2</v>
      </c>
      <c r="X63" t="str">
        <f t="shared" si="1"/>
        <v>00100000100000000</v>
      </c>
    </row>
    <row r="64" spans="1:24" ht="15.75" x14ac:dyDescent="0.25">
      <c r="A64" s="7">
        <v>63</v>
      </c>
      <c r="B64" s="8">
        <v>3</v>
      </c>
      <c r="C64" s="24" t="s">
        <v>173</v>
      </c>
      <c r="D64" s="12">
        <v>1</v>
      </c>
      <c r="E64" s="25" t="s">
        <v>26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>
        <f t="shared" si="0"/>
        <v>1</v>
      </c>
      <c r="X64" t="str">
        <f t="shared" si="1"/>
        <v>00000000100000000</v>
      </c>
    </row>
    <row r="65" spans="1:24" ht="15.75" x14ac:dyDescent="0.25">
      <c r="A65" s="7">
        <v>64</v>
      </c>
      <c r="B65" s="8">
        <v>3</v>
      </c>
      <c r="C65" s="24" t="s">
        <v>173</v>
      </c>
      <c r="D65" s="12">
        <v>2.2999999999999998</v>
      </c>
      <c r="E65" s="25" t="s">
        <v>207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1</v>
      </c>
      <c r="P65" s="7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>
        <f t="shared" si="0"/>
        <v>2</v>
      </c>
      <c r="X65" t="str">
        <f t="shared" si="1"/>
        <v>00000000110000000</v>
      </c>
    </row>
    <row r="66" spans="1:24" ht="15.75" x14ac:dyDescent="0.25">
      <c r="A66" s="7">
        <v>65</v>
      </c>
      <c r="B66" s="8">
        <v>3</v>
      </c>
      <c r="C66" s="24" t="s">
        <v>174</v>
      </c>
      <c r="D66" s="12" t="s">
        <v>860</v>
      </c>
      <c r="E66" s="25" t="s">
        <v>26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>
        <f t="shared" si="0"/>
        <v>1</v>
      </c>
      <c r="X66" t="str">
        <f t="shared" si="1"/>
        <v>00000000100000000</v>
      </c>
    </row>
    <row r="67" spans="1:24" ht="30" x14ac:dyDescent="0.25">
      <c r="A67" s="7">
        <v>66</v>
      </c>
      <c r="B67" s="8">
        <v>3</v>
      </c>
      <c r="C67" s="24" t="s">
        <v>175</v>
      </c>
      <c r="D67" s="12">
        <v>2</v>
      </c>
      <c r="E67" s="25" t="s">
        <v>14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>
        <f t="shared" ref="W67:W130" si="2">SUM(F67:V67)</f>
        <v>1</v>
      </c>
      <c r="X67" t="str">
        <f t="shared" ref="X67:X130" si="3">CONCATENATE(F67,G67,H67,I67,J67,K67,L67,M67,N67,O67,P67,Q67,R67,S67,T67,U67,V67)</f>
        <v>00100000000000000</v>
      </c>
    </row>
    <row r="68" spans="1:24" ht="30" x14ac:dyDescent="0.25">
      <c r="A68" s="7">
        <v>67</v>
      </c>
      <c r="B68" s="8">
        <v>3</v>
      </c>
      <c r="C68" s="24" t="s">
        <v>175</v>
      </c>
      <c r="D68" s="12">
        <v>3</v>
      </c>
      <c r="E68" s="25" t="s">
        <v>213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>
        <f t="shared" si="2"/>
        <v>2</v>
      </c>
      <c r="X68" t="str">
        <f t="shared" si="3"/>
        <v>00100000010000000</v>
      </c>
    </row>
    <row r="69" spans="1:24" ht="15.75" x14ac:dyDescent="0.25">
      <c r="A69" s="7">
        <v>68</v>
      </c>
      <c r="B69" s="8">
        <v>3</v>
      </c>
      <c r="C69" s="24" t="s">
        <v>176</v>
      </c>
      <c r="D69" s="12">
        <v>3</v>
      </c>
      <c r="E69" s="25" t="s">
        <v>861</v>
      </c>
      <c r="F69" s="7">
        <v>1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>
        <f t="shared" si="2"/>
        <v>2</v>
      </c>
      <c r="X69" t="str">
        <f t="shared" si="3"/>
        <v>10100000000000000</v>
      </c>
    </row>
    <row r="70" spans="1:24" ht="15.75" x14ac:dyDescent="0.25">
      <c r="A70" s="7">
        <v>69</v>
      </c>
      <c r="B70" s="8">
        <v>3</v>
      </c>
      <c r="C70" s="24" t="s">
        <v>177</v>
      </c>
      <c r="D70" s="12">
        <v>3</v>
      </c>
      <c r="E70" s="25" t="s">
        <v>861</v>
      </c>
      <c r="F70" s="7">
        <v>1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>
        <f t="shared" si="2"/>
        <v>2</v>
      </c>
      <c r="X70" t="str">
        <f t="shared" si="3"/>
        <v>10100000000000000</v>
      </c>
    </row>
    <row r="71" spans="1:24" ht="15.75" x14ac:dyDescent="0.25">
      <c r="A71" s="7">
        <v>70</v>
      </c>
      <c r="B71" s="8">
        <v>3</v>
      </c>
      <c r="C71" s="24" t="s">
        <v>152</v>
      </c>
      <c r="D71" s="12" t="s">
        <v>860</v>
      </c>
      <c r="E71" s="25" t="s">
        <v>14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>
        <f t="shared" si="2"/>
        <v>1</v>
      </c>
      <c r="X71" t="str">
        <f t="shared" si="3"/>
        <v>00100000000000000</v>
      </c>
    </row>
    <row r="72" spans="1:24" ht="15.75" x14ac:dyDescent="0.25">
      <c r="A72" s="7">
        <v>71</v>
      </c>
      <c r="B72" s="8">
        <v>3</v>
      </c>
      <c r="C72" s="24" t="s">
        <v>153</v>
      </c>
      <c r="D72" s="12" t="s">
        <v>860</v>
      </c>
      <c r="E72" s="25" t="s">
        <v>14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>
        <f t="shared" si="2"/>
        <v>1</v>
      </c>
      <c r="X72" t="str">
        <f t="shared" si="3"/>
        <v>00100000000000000</v>
      </c>
    </row>
    <row r="73" spans="1:24" ht="15.75" x14ac:dyDescent="0.25">
      <c r="A73" s="7">
        <v>72</v>
      </c>
      <c r="B73" s="8">
        <v>3</v>
      </c>
      <c r="C73" s="24" t="s">
        <v>154</v>
      </c>
      <c r="D73" s="12" t="s">
        <v>860</v>
      </c>
      <c r="E73" s="25" t="s">
        <v>14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>
        <f t="shared" si="2"/>
        <v>1</v>
      </c>
      <c r="X73" t="str">
        <f t="shared" si="3"/>
        <v>00100000000000000</v>
      </c>
    </row>
    <row r="74" spans="1:24" ht="15.75" x14ac:dyDescent="0.25">
      <c r="A74" s="7">
        <v>73</v>
      </c>
      <c r="B74" s="8">
        <v>3</v>
      </c>
      <c r="C74" s="24" t="s">
        <v>155</v>
      </c>
      <c r="D74" s="12">
        <v>1.2</v>
      </c>
      <c r="E74" s="25" t="s">
        <v>14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>
        <f t="shared" si="2"/>
        <v>1</v>
      </c>
      <c r="X74" t="str">
        <f t="shared" si="3"/>
        <v>00100000000000000</v>
      </c>
    </row>
    <row r="75" spans="1:24" ht="15.75" x14ac:dyDescent="0.25">
      <c r="A75" s="7">
        <v>74</v>
      </c>
      <c r="B75" s="8">
        <v>3</v>
      </c>
      <c r="C75" s="24" t="s">
        <v>155</v>
      </c>
      <c r="D75" s="12">
        <v>3</v>
      </c>
      <c r="E75" s="25" t="s">
        <v>24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>
        <f t="shared" si="2"/>
        <v>1</v>
      </c>
      <c r="X75" t="str">
        <f t="shared" si="3"/>
        <v>00000001000000000</v>
      </c>
    </row>
    <row r="76" spans="1:24" ht="15.75" x14ac:dyDescent="0.25">
      <c r="A76" s="7">
        <v>75</v>
      </c>
      <c r="B76" s="8">
        <v>3</v>
      </c>
      <c r="C76" s="24" t="s">
        <v>163</v>
      </c>
      <c r="D76" s="12" t="s">
        <v>860</v>
      </c>
      <c r="E76" s="25" t="s">
        <v>14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>
        <f t="shared" si="2"/>
        <v>1</v>
      </c>
      <c r="X76" t="str">
        <f t="shared" si="3"/>
        <v>00100000000000000</v>
      </c>
    </row>
    <row r="77" spans="1:24" ht="15.75" x14ac:dyDescent="0.25">
      <c r="A77" s="7">
        <v>76</v>
      </c>
      <c r="B77" s="8">
        <v>3</v>
      </c>
      <c r="C77" s="24" t="s">
        <v>127</v>
      </c>
      <c r="D77" s="12">
        <v>1.2</v>
      </c>
      <c r="E77" s="25" t="s">
        <v>26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1</v>
      </c>
      <c r="O77" s="7">
        <v>0</v>
      </c>
      <c r="P77" s="7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>
        <f t="shared" si="2"/>
        <v>1</v>
      </c>
      <c r="X77" t="str">
        <f t="shared" si="3"/>
        <v>00000000100000000</v>
      </c>
    </row>
    <row r="78" spans="1:24" ht="15.75" x14ac:dyDescent="0.25">
      <c r="A78" s="7">
        <v>77</v>
      </c>
      <c r="B78" s="8">
        <v>3</v>
      </c>
      <c r="C78" s="24" t="s">
        <v>127</v>
      </c>
      <c r="D78" s="12">
        <v>3</v>
      </c>
      <c r="E78" s="25" t="s">
        <v>857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1</v>
      </c>
      <c r="O78" s="7">
        <v>0</v>
      </c>
      <c r="P78" s="7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>
        <f t="shared" si="2"/>
        <v>3</v>
      </c>
      <c r="X78" t="str">
        <f t="shared" si="3"/>
        <v>00101000100000000</v>
      </c>
    </row>
    <row r="79" spans="1:24" ht="15.75" x14ac:dyDescent="0.25">
      <c r="A79" s="7">
        <v>78</v>
      </c>
      <c r="B79" s="14">
        <v>3</v>
      </c>
      <c r="C79" s="24" t="s">
        <v>148</v>
      </c>
      <c r="D79" s="12" t="s">
        <v>860</v>
      </c>
      <c r="E79" s="25" t="s">
        <v>863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</v>
      </c>
      <c r="O79" s="7">
        <v>0</v>
      </c>
      <c r="P79" s="7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>
        <f t="shared" si="2"/>
        <v>2</v>
      </c>
      <c r="X79" t="str">
        <f t="shared" si="3"/>
        <v>10000000100000000</v>
      </c>
    </row>
    <row r="80" spans="1:24" ht="15.75" x14ac:dyDescent="0.25">
      <c r="A80" s="7">
        <v>79</v>
      </c>
      <c r="B80" s="8">
        <v>4</v>
      </c>
      <c r="C80" s="24" t="s">
        <v>179</v>
      </c>
      <c r="D80" s="12">
        <v>1.2</v>
      </c>
      <c r="E80" s="25" t="s">
        <v>129</v>
      </c>
      <c r="F80" s="7">
        <v>0</v>
      </c>
      <c r="G80" s="7">
        <v>1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>
        <f t="shared" si="2"/>
        <v>2</v>
      </c>
      <c r="X80" t="str">
        <f t="shared" si="3"/>
        <v>01100000000000000</v>
      </c>
    </row>
    <row r="81" spans="1:24" ht="15.75" x14ac:dyDescent="0.25">
      <c r="A81" s="7">
        <v>80</v>
      </c>
      <c r="B81" s="8">
        <v>4</v>
      </c>
      <c r="C81" s="24" t="s">
        <v>179</v>
      </c>
      <c r="D81" s="12">
        <v>3</v>
      </c>
      <c r="E81" s="25" t="s">
        <v>130</v>
      </c>
      <c r="F81" s="7">
        <v>0</v>
      </c>
      <c r="G81" s="7">
        <v>1</v>
      </c>
      <c r="H81" s="7">
        <v>1</v>
      </c>
      <c r="I81" s="7">
        <v>0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>
        <f t="shared" si="2"/>
        <v>3</v>
      </c>
      <c r="X81" t="str">
        <f t="shared" si="3"/>
        <v>01101000000000000</v>
      </c>
    </row>
    <row r="82" spans="1:24" ht="15.75" x14ac:dyDescent="0.25">
      <c r="A82" s="7">
        <v>81</v>
      </c>
      <c r="B82" s="8">
        <v>4</v>
      </c>
      <c r="C82" s="24" t="s">
        <v>135</v>
      </c>
      <c r="D82" s="12">
        <v>1</v>
      </c>
      <c r="E82" s="25" t="s">
        <v>12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>
        <f t="shared" si="2"/>
        <v>1</v>
      </c>
      <c r="X82" t="str">
        <f t="shared" si="3"/>
        <v>01000000000000000</v>
      </c>
    </row>
    <row r="83" spans="1:24" ht="15.75" x14ac:dyDescent="0.25">
      <c r="A83" s="7">
        <v>82</v>
      </c>
      <c r="B83" s="8">
        <v>4</v>
      </c>
      <c r="C83" s="24" t="s">
        <v>135</v>
      </c>
      <c r="D83" s="12">
        <v>2.2999999999999998</v>
      </c>
      <c r="E83" s="25" t="s">
        <v>129</v>
      </c>
      <c r="F83" s="7">
        <v>0</v>
      </c>
      <c r="G83" s="7">
        <v>1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>
        <f t="shared" si="2"/>
        <v>2</v>
      </c>
      <c r="X83" t="str">
        <f t="shared" si="3"/>
        <v>01100000000000000</v>
      </c>
    </row>
    <row r="84" spans="1:24" ht="15.75" x14ac:dyDescent="0.25">
      <c r="A84" s="7">
        <v>83</v>
      </c>
      <c r="B84" s="8">
        <v>4</v>
      </c>
      <c r="C84" s="24" t="s">
        <v>146</v>
      </c>
      <c r="D84" s="12">
        <v>1</v>
      </c>
      <c r="E84" s="25" t="s">
        <v>12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>
        <f t="shared" si="2"/>
        <v>1</v>
      </c>
      <c r="X84" t="str">
        <f t="shared" si="3"/>
        <v>01000000000000000</v>
      </c>
    </row>
    <row r="85" spans="1:24" ht="15.75" x14ac:dyDescent="0.25">
      <c r="A85" s="7">
        <v>84</v>
      </c>
      <c r="B85" s="8">
        <v>4</v>
      </c>
      <c r="C85" s="24" t="s">
        <v>146</v>
      </c>
      <c r="D85" s="12">
        <v>2</v>
      </c>
      <c r="E85" s="25" t="s">
        <v>147</v>
      </c>
      <c r="F85" s="7">
        <v>0</v>
      </c>
      <c r="G85" s="7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0</v>
      </c>
      <c r="P85" s="7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>
        <f t="shared" si="2"/>
        <v>2</v>
      </c>
      <c r="X85" t="str">
        <f t="shared" si="3"/>
        <v>01000000100000000</v>
      </c>
    </row>
    <row r="86" spans="1:24" ht="15.75" x14ac:dyDescent="0.25">
      <c r="A86" s="7">
        <v>85</v>
      </c>
      <c r="B86" s="8">
        <v>4</v>
      </c>
      <c r="C86" s="24" t="s">
        <v>146</v>
      </c>
      <c r="D86" s="12">
        <v>3</v>
      </c>
      <c r="E86" s="25" t="s">
        <v>126</v>
      </c>
      <c r="F86" s="7">
        <v>0</v>
      </c>
      <c r="G86" s="7">
        <v>1</v>
      </c>
      <c r="H86" s="7">
        <v>1</v>
      </c>
      <c r="I86" s="7">
        <v>0</v>
      </c>
      <c r="J86" s="7">
        <v>1</v>
      </c>
      <c r="K86" s="7">
        <v>0</v>
      </c>
      <c r="L86" s="7">
        <v>0</v>
      </c>
      <c r="M86" s="7">
        <v>0</v>
      </c>
      <c r="N86" s="7">
        <v>1</v>
      </c>
      <c r="O86" s="7">
        <v>0</v>
      </c>
      <c r="P86" s="7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>
        <f t="shared" si="2"/>
        <v>4</v>
      </c>
      <c r="X86" t="str">
        <f t="shared" si="3"/>
        <v>01101000100000000</v>
      </c>
    </row>
    <row r="87" spans="1:24" ht="15.75" x14ac:dyDescent="0.25">
      <c r="A87" s="7">
        <v>86</v>
      </c>
      <c r="B87" s="8">
        <v>4</v>
      </c>
      <c r="C87" s="24" t="s">
        <v>180</v>
      </c>
      <c r="D87" s="12">
        <v>1.2</v>
      </c>
      <c r="E87" s="25" t="s">
        <v>859</v>
      </c>
      <c r="F87" s="7">
        <v>0</v>
      </c>
      <c r="G87" s="7">
        <v>0</v>
      </c>
      <c r="H87" s="7">
        <v>0</v>
      </c>
      <c r="I87" s="7">
        <v>1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1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>
        <f t="shared" si="2"/>
        <v>3</v>
      </c>
      <c r="X87" t="str">
        <f t="shared" si="3"/>
        <v>00010010001000000</v>
      </c>
    </row>
    <row r="88" spans="1:24" ht="15.75" x14ac:dyDescent="0.25">
      <c r="A88" s="7">
        <v>87</v>
      </c>
      <c r="B88" s="8">
        <v>4</v>
      </c>
      <c r="C88" s="24" t="s">
        <v>180</v>
      </c>
      <c r="D88" s="12">
        <v>3</v>
      </c>
      <c r="E88" s="25" t="s">
        <v>896</v>
      </c>
      <c r="F88" s="7">
        <v>0</v>
      </c>
      <c r="G88" s="7">
        <v>0</v>
      </c>
      <c r="H88" s="7">
        <v>0</v>
      </c>
      <c r="I88" s="7">
        <v>1</v>
      </c>
      <c r="J88" s="7">
        <v>1</v>
      </c>
      <c r="K88" s="7">
        <v>0</v>
      </c>
      <c r="L88" s="7">
        <v>1</v>
      </c>
      <c r="M88" s="7">
        <v>0</v>
      </c>
      <c r="N88" s="7">
        <v>0</v>
      </c>
      <c r="O88" s="7">
        <v>0</v>
      </c>
      <c r="P88" s="7">
        <v>1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>
        <f t="shared" si="2"/>
        <v>4</v>
      </c>
      <c r="X88" t="str">
        <f t="shared" si="3"/>
        <v>00011010001000000</v>
      </c>
    </row>
    <row r="89" spans="1:24" ht="15.75" x14ac:dyDescent="0.25">
      <c r="A89" s="7">
        <v>88</v>
      </c>
      <c r="B89" s="8">
        <v>4</v>
      </c>
      <c r="C89" s="24" t="s">
        <v>134</v>
      </c>
      <c r="D89" s="12">
        <v>1</v>
      </c>
      <c r="E89" s="25" t="s">
        <v>12</v>
      </c>
      <c r="F89" s="7">
        <v>0</v>
      </c>
      <c r="G89" s="7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>
        <f t="shared" si="2"/>
        <v>1</v>
      </c>
      <c r="X89" t="str">
        <f t="shared" si="3"/>
        <v>01000000000000000</v>
      </c>
    </row>
    <row r="90" spans="1:24" ht="15.75" x14ac:dyDescent="0.25">
      <c r="A90" s="7">
        <v>89</v>
      </c>
      <c r="B90" s="8">
        <v>4</v>
      </c>
      <c r="C90" s="24" t="s">
        <v>134</v>
      </c>
      <c r="D90" s="12">
        <v>2.2999999999999998</v>
      </c>
      <c r="E90" s="25" t="s">
        <v>125</v>
      </c>
      <c r="F90" s="7">
        <v>0</v>
      </c>
      <c r="G90" s="7">
        <v>1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>
        <f t="shared" si="2"/>
        <v>3</v>
      </c>
      <c r="X90" t="str">
        <f t="shared" si="3"/>
        <v>01100000100000000</v>
      </c>
    </row>
    <row r="91" spans="1:24" ht="15.75" x14ac:dyDescent="0.25">
      <c r="A91" s="7">
        <v>90</v>
      </c>
      <c r="B91" s="8">
        <v>4</v>
      </c>
      <c r="C91" s="24" t="s">
        <v>127</v>
      </c>
      <c r="D91" s="12">
        <v>2</v>
      </c>
      <c r="E91" s="25" t="s">
        <v>26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0</v>
      </c>
      <c r="P91" s="7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>
        <f t="shared" si="2"/>
        <v>1</v>
      </c>
      <c r="X91" t="str">
        <f t="shared" si="3"/>
        <v>00000000100000000</v>
      </c>
    </row>
    <row r="92" spans="1:24" ht="15.75" x14ac:dyDescent="0.25">
      <c r="A92" s="7">
        <v>91</v>
      </c>
      <c r="B92" s="8">
        <v>4</v>
      </c>
      <c r="C92" s="24" t="s">
        <v>127</v>
      </c>
      <c r="D92" s="12">
        <v>3</v>
      </c>
      <c r="E92" s="25" t="s">
        <v>893</v>
      </c>
      <c r="F92" s="7">
        <v>0</v>
      </c>
      <c r="G92" s="7">
        <v>0</v>
      </c>
      <c r="H92" s="7">
        <v>1</v>
      </c>
      <c r="I92" s="7">
        <v>0</v>
      </c>
      <c r="J92" s="7">
        <v>1</v>
      </c>
      <c r="K92" s="7">
        <v>0</v>
      </c>
      <c r="L92" s="7">
        <v>0</v>
      </c>
      <c r="M92" s="7">
        <v>0</v>
      </c>
      <c r="N92" s="7">
        <v>1</v>
      </c>
      <c r="O92" s="7">
        <v>0</v>
      </c>
      <c r="P92" s="7">
        <v>1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>
        <f t="shared" si="2"/>
        <v>4</v>
      </c>
      <c r="X92" t="str">
        <f t="shared" si="3"/>
        <v>00101000101000000</v>
      </c>
    </row>
    <row r="93" spans="1:24" ht="15.75" x14ac:dyDescent="0.25">
      <c r="A93" s="7">
        <v>92</v>
      </c>
      <c r="B93" s="15">
        <v>5</v>
      </c>
      <c r="C93" s="24" t="s">
        <v>181</v>
      </c>
      <c r="D93" s="12">
        <v>1.2</v>
      </c>
      <c r="E93" s="25" t="s">
        <v>125</v>
      </c>
      <c r="F93" s="7">
        <v>0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>
        <f t="shared" si="2"/>
        <v>3</v>
      </c>
      <c r="X93" t="str">
        <f t="shared" si="3"/>
        <v>01100000100000000</v>
      </c>
    </row>
    <row r="94" spans="1:24" ht="15.75" x14ac:dyDescent="0.25">
      <c r="A94" s="7">
        <v>93</v>
      </c>
      <c r="B94" s="15">
        <v>5</v>
      </c>
      <c r="C94" s="24" t="s">
        <v>181</v>
      </c>
      <c r="D94" s="12">
        <v>3</v>
      </c>
      <c r="E94" s="25" t="s">
        <v>126</v>
      </c>
      <c r="F94" s="7">
        <v>0</v>
      </c>
      <c r="G94" s="7">
        <v>1</v>
      </c>
      <c r="H94" s="7">
        <v>1</v>
      </c>
      <c r="I94" s="7">
        <v>0</v>
      </c>
      <c r="J94" s="7">
        <v>1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>
        <f t="shared" si="2"/>
        <v>4</v>
      </c>
      <c r="X94" t="str">
        <f t="shared" si="3"/>
        <v>01101000100000000</v>
      </c>
    </row>
    <row r="95" spans="1:24" ht="15.75" x14ac:dyDescent="0.25">
      <c r="A95" s="7">
        <v>94</v>
      </c>
      <c r="B95" s="15">
        <v>5</v>
      </c>
      <c r="C95" s="24" t="s">
        <v>182</v>
      </c>
      <c r="D95" s="12">
        <v>1.2</v>
      </c>
      <c r="E95" s="25" t="s">
        <v>871</v>
      </c>
      <c r="F95" s="7">
        <v>1</v>
      </c>
      <c r="G95" s="7">
        <v>1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>
        <f t="shared" si="2"/>
        <v>4</v>
      </c>
      <c r="X95" t="str">
        <f t="shared" si="3"/>
        <v>11100000100000000</v>
      </c>
    </row>
    <row r="96" spans="1:24" ht="15.75" x14ac:dyDescent="0.25">
      <c r="A96" s="7">
        <v>95</v>
      </c>
      <c r="B96" s="15">
        <v>5</v>
      </c>
      <c r="C96" s="24" t="s">
        <v>182</v>
      </c>
      <c r="D96" s="12">
        <v>3</v>
      </c>
      <c r="E96" s="25" t="s">
        <v>880</v>
      </c>
      <c r="F96" s="7">
        <v>1</v>
      </c>
      <c r="G96" s="7">
        <v>1</v>
      </c>
      <c r="H96" s="7">
        <v>1</v>
      </c>
      <c r="I96" s="6">
        <v>0</v>
      </c>
      <c r="J96" s="7">
        <v>1</v>
      </c>
      <c r="K96" s="6">
        <v>0</v>
      </c>
      <c r="L96" s="6">
        <v>0</v>
      </c>
      <c r="M96" s="6">
        <v>0</v>
      </c>
      <c r="N96" s="7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>
        <f t="shared" si="2"/>
        <v>5</v>
      </c>
      <c r="X96" t="str">
        <f t="shared" si="3"/>
        <v>11101000100000000</v>
      </c>
    </row>
    <row r="97" spans="1:24" ht="15.75" x14ac:dyDescent="0.25">
      <c r="A97" s="7">
        <v>96</v>
      </c>
      <c r="B97" s="15">
        <v>5</v>
      </c>
      <c r="C97" s="24" t="s">
        <v>183</v>
      </c>
      <c r="D97" s="12" t="s">
        <v>860</v>
      </c>
      <c r="E97" s="25" t="s">
        <v>871</v>
      </c>
      <c r="F97" s="7">
        <v>1</v>
      </c>
      <c r="G97" s="7">
        <v>1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>
        <f t="shared" si="2"/>
        <v>4</v>
      </c>
      <c r="X97" t="str">
        <f t="shared" si="3"/>
        <v>11100000100000000</v>
      </c>
    </row>
    <row r="98" spans="1:24" ht="15.75" x14ac:dyDescent="0.25">
      <c r="A98" s="7">
        <v>97</v>
      </c>
      <c r="B98" s="15">
        <v>5</v>
      </c>
      <c r="C98" s="24" t="s">
        <v>184</v>
      </c>
      <c r="D98" s="12" t="s">
        <v>860</v>
      </c>
      <c r="E98" s="25" t="s">
        <v>125</v>
      </c>
      <c r="F98" s="7">
        <v>0</v>
      </c>
      <c r="G98" s="7">
        <v>1</v>
      </c>
      <c r="H98" s="7">
        <v>1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>
        <f t="shared" si="2"/>
        <v>3</v>
      </c>
      <c r="X98" t="str">
        <f t="shared" si="3"/>
        <v>01100000100000000</v>
      </c>
    </row>
    <row r="99" spans="1:24" ht="15.75" x14ac:dyDescent="0.25">
      <c r="A99" s="7">
        <v>98</v>
      </c>
      <c r="B99" s="15">
        <v>5</v>
      </c>
      <c r="C99" s="24" t="s">
        <v>185</v>
      </c>
      <c r="D99" s="12">
        <v>1.2</v>
      </c>
      <c r="E99" s="26" t="s">
        <v>132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>
        <f t="shared" si="2"/>
        <v>2</v>
      </c>
      <c r="X99" t="str">
        <f t="shared" si="3"/>
        <v>00100000100000000</v>
      </c>
    </row>
    <row r="100" spans="1:24" ht="15.75" x14ac:dyDescent="0.25">
      <c r="A100" s="7">
        <v>99</v>
      </c>
      <c r="B100" s="16">
        <v>5</v>
      </c>
      <c r="C100" s="24" t="s">
        <v>185</v>
      </c>
      <c r="D100" s="12">
        <v>3</v>
      </c>
      <c r="E100" s="27" t="s">
        <v>893</v>
      </c>
      <c r="F100" s="7">
        <v>0</v>
      </c>
      <c r="G100" s="7">
        <v>0</v>
      </c>
      <c r="H100" s="7">
        <v>1</v>
      </c>
      <c r="I100" s="7">
        <v>0</v>
      </c>
      <c r="J100" s="7">
        <v>1</v>
      </c>
      <c r="K100" s="7">
        <v>0</v>
      </c>
      <c r="L100" s="7">
        <v>0</v>
      </c>
      <c r="M100" s="7">
        <v>0</v>
      </c>
      <c r="N100" s="7">
        <v>1</v>
      </c>
      <c r="O100" s="7">
        <v>0</v>
      </c>
      <c r="P100" s="7">
        <v>1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>
        <f t="shared" si="2"/>
        <v>4</v>
      </c>
      <c r="X100" t="str">
        <f t="shared" si="3"/>
        <v>00101000101000000</v>
      </c>
    </row>
    <row r="101" spans="1:24" ht="15.75" x14ac:dyDescent="0.25">
      <c r="A101" s="7">
        <v>100</v>
      </c>
      <c r="B101" s="8">
        <v>6</v>
      </c>
      <c r="C101" s="24" t="s">
        <v>186</v>
      </c>
      <c r="D101" s="12">
        <v>1</v>
      </c>
      <c r="E101" s="26" t="s">
        <v>132</v>
      </c>
      <c r="F101" s="7">
        <v>0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  <c r="O101" s="7">
        <v>0</v>
      </c>
      <c r="P101" s="7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>
        <f t="shared" si="2"/>
        <v>2</v>
      </c>
      <c r="X101" t="str">
        <f t="shared" si="3"/>
        <v>00100000100000000</v>
      </c>
    </row>
    <row r="102" spans="1:24" ht="15.75" x14ac:dyDescent="0.25">
      <c r="A102" s="7">
        <v>101</v>
      </c>
      <c r="B102" s="8">
        <v>6</v>
      </c>
      <c r="C102" s="24" t="s">
        <v>186</v>
      </c>
      <c r="D102" s="12">
        <v>2</v>
      </c>
      <c r="E102" s="25" t="s">
        <v>857</v>
      </c>
      <c r="F102" s="7">
        <v>0</v>
      </c>
      <c r="G102" s="7">
        <v>0</v>
      </c>
      <c r="H102" s="7">
        <v>1</v>
      </c>
      <c r="I102" s="7">
        <v>0</v>
      </c>
      <c r="J102" s="7">
        <v>1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>
        <f t="shared" si="2"/>
        <v>3</v>
      </c>
      <c r="X102" t="str">
        <f t="shared" si="3"/>
        <v>00101000100000000</v>
      </c>
    </row>
    <row r="103" spans="1:24" ht="15.75" x14ac:dyDescent="0.25">
      <c r="A103" s="7">
        <v>102</v>
      </c>
      <c r="B103" s="8">
        <v>6</v>
      </c>
      <c r="C103" s="24" t="s">
        <v>187</v>
      </c>
      <c r="D103" s="12">
        <v>1</v>
      </c>
      <c r="E103" s="25" t="s">
        <v>125</v>
      </c>
      <c r="F103" s="7">
        <v>0</v>
      </c>
      <c r="G103" s="7">
        <v>1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>
        <f t="shared" si="2"/>
        <v>3</v>
      </c>
      <c r="X103" t="str">
        <f t="shared" si="3"/>
        <v>01100000100000000</v>
      </c>
    </row>
    <row r="104" spans="1:24" ht="15.75" x14ac:dyDescent="0.25">
      <c r="A104" s="7">
        <v>103</v>
      </c>
      <c r="B104" s="8">
        <v>6</v>
      </c>
      <c r="C104" s="24" t="s">
        <v>187</v>
      </c>
      <c r="D104" s="12">
        <v>2</v>
      </c>
      <c r="E104" s="25" t="s">
        <v>871</v>
      </c>
      <c r="F104" s="7">
        <v>1</v>
      </c>
      <c r="G104" s="7">
        <v>1</v>
      </c>
      <c r="H104" s="7">
        <v>1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>
        <f t="shared" si="2"/>
        <v>4</v>
      </c>
      <c r="X104" t="str">
        <f t="shared" si="3"/>
        <v>11100000100000000</v>
      </c>
    </row>
    <row r="105" spans="1:24" ht="15.75" x14ac:dyDescent="0.25">
      <c r="A105" s="7">
        <v>104</v>
      </c>
      <c r="B105" s="8">
        <v>6</v>
      </c>
      <c r="C105" s="24" t="s">
        <v>188</v>
      </c>
      <c r="D105" s="12">
        <v>1.2</v>
      </c>
      <c r="E105" s="25" t="s">
        <v>12</v>
      </c>
      <c r="F105" s="7">
        <v>0</v>
      </c>
      <c r="G105" s="7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>
        <f t="shared" si="2"/>
        <v>1</v>
      </c>
      <c r="X105" t="str">
        <f t="shared" si="3"/>
        <v>01000000000000000</v>
      </c>
    </row>
    <row r="106" spans="1:24" ht="30" x14ac:dyDescent="0.25">
      <c r="A106" s="7">
        <v>105</v>
      </c>
      <c r="B106" s="8">
        <v>6</v>
      </c>
      <c r="C106" s="24" t="s">
        <v>189</v>
      </c>
      <c r="D106" s="12">
        <v>1</v>
      </c>
      <c r="E106" s="25" t="s">
        <v>207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1</v>
      </c>
      <c r="P106" s="7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>
        <f t="shared" si="2"/>
        <v>2</v>
      </c>
      <c r="X106" t="str">
        <f t="shared" si="3"/>
        <v>00000000110000000</v>
      </c>
    </row>
    <row r="107" spans="1:24" ht="30" x14ac:dyDescent="0.25">
      <c r="A107" s="7">
        <v>106</v>
      </c>
      <c r="B107" s="8">
        <v>6</v>
      </c>
      <c r="C107" s="24" t="s">
        <v>189</v>
      </c>
      <c r="D107" s="12">
        <v>2</v>
      </c>
      <c r="E107" s="25" t="s">
        <v>902</v>
      </c>
      <c r="F107" s="7">
        <v>0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1</v>
      </c>
      <c r="O107" s="7">
        <v>1</v>
      </c>
      <c r="P107" s="7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>
        <f t="shared" si="2"/>
        <v>4</v>
      </c>
      <c r="X107" t="str">
        <f t="shared" si="3"/>
        <v>00100010110000000</v>
      </c>
    </row>
    <row r="108" spans="1:24" ht="15.75" x14ac:dyDescent="0.25">
      <c r="A108" s="7">
        <v>107</v>
      </c>
      <c r="B108" s="8">
        <v>6</v>
      </c>
      <c r="C108" s="24" t="s">
        <v>190</v>
      </c>
      <c r="D108" s="12">
        <v>1</v>
      </c>
      <c r="E108" s="25" t="s">
        <v>211</v>
      </c>
      <c r="F108" s="7">
        <v>0</v>
      </c>
      <c r="G108" s="7">
        <v>0</v>
      </c>
      <c r="H108" s="7">
        <v>1</v>
      </c>
      <c r="I108" s="7">
        <v>1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>
        <f t="shared" si="2"/>
        <v>2</v>
      </c>
      <c r="X108" t="str">
        <f t="shared" si="3"/>
        <v>00110000000000000</v>
      </c>
    </row>
    <row r="109" spans="1:24" ht="15.75" x14ac:dyDescent="0.25">
      <c r="A109" s="7">
        <v>108</v>
      </c>
      <c r="B109" s="8">
        <v>6</v>
      </c>
      <c r="C109" s="24" t="s">
        <v>190</v>
      </c>
      <c r="D109" s="12">
        <v>2</v>
      </c>
      <c r="E109" s="25" t="s">
        <v>790</v>
      </c>
      <c r="F109" s="7">
        <v>0</v>
      </c>
      <c r="G109" s="7">
        <v>0</v>
      </c>
      <c r="H109" s="7">
        <v>1</v>
      </c>
      <c r="I109" s="7">
        <v>1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1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>
        <f t="shared" si="2"/>
        <v>3</v>
      </c>
      <c r="X109" t="str">
        <f t="shared" si="3"/>
        <v>00110000001000000</v>
      </c>
    </row>
    <row r="110" spans="1:24" ht="15.75" x14ac:dyDescent="0.25">
      <c r="A110" s="7">
        <v>109</v>
      </c>
      <c r="B110" s="8">
        <v>6</v>
      </c>
      <c r="C110" s="24" t="s">
        <v>191</v>
      </c>
      <c r="D110" s="12">
        <v>1.2</v>
      </c>
      <c r="E110" s="25" t="s">
        <v>12</v>
      </c>
      <c r="F110" s="7">
        <v>0</v>
      </c>
      <c r="G110" s="7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>
        <f t="shared" si="2"/>
        <v>1</v>
      </c>
      <c r="X110" t="str">
        <f t="shared" si="3"/>
        <v>01000000000000000</v>
      </c>
    </row>
    <row r="111" spans="1:24" ht="15.75" x14ac:dyDescent="0.25">
      <c r="A111" s="7">
        <v>110</v>
      </c>
      <c r="B111" s="14">
        <v>6</v>
      </c>
      <c r="C111" s="24" t="s">
        <v>192</v>
      </c>
      <c r="D111" s="12">
        <v>1.2</v>
      </c>
      <c r="E111" s="25" t="s">
        <v>12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>
        <f t="shared" si="2"/>
        <v>1</v>
      </c>
      <c r="X111" t="str">
        <f t="shared" si="3"/>
        <v>01000000000000000</v>
      </c>
    </row>
    <row r="112" spans="1:24" ht="15.75" x14ac:dyDescent="0.25">
      <c r="A112" s="7">
        <v>111</v>
      </c>
      <c r="B112" s="8">
        <v>7</v>
      </c>
      <c r="C112" s="24" t="s">
        <v>193</v>
      </c>
      <c r="D112" s="12">
        <v>2.2999999999999998</v>
      </c>
      <c r="E112" s="25" t="s">
        <v>207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1</v>
      </c>
      <c r="P112" s="7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>
        <f t="shared" si="2"/>
        <v>2</v>
      </c>
      <c r="X112" t="str">
        <f t="shared" si="3"/>
        <v>00000000110000000</v>
      </c>
    </row>
    <row r="113" spans="1:24" ht="15.75" x14ac:dyDescent="0.25">
      <c r="A113" s="7">
        <v>112</v>
      </c>
      <c r="B113" s="8">
        <v>7</v>
      </c>
      <c r="C113" s="24" t="s">
        <v>194</v>
      </c>
      <c r="D113" s="12">
        <v>1</v>
      </c>
      <c r="E113" s="27" t="s">
        <v>12</v>
      </c>
      <c r="F113" s="7">
        <v>0</v>
      </c>
      <c r="G113" s="7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>
        <f t="shared" si="2"/>
        <v>1</v>
      </c>
      <c r="X113" t="str">
        <f t="shared" si="3"/>
        <v>01000000000000000</v>
      </c>
    </row>
    <row r="114" spans="1:24" ht="15.75" x14ac:dyDescent="0.25">
      <c r="A114" s="7">
        <v>113</v>
      </c>
      <c r="B114" s="8">
        <v>7</v>
      </c>
      <c r="C114" s="24" t="s">
        <v>194</v>
      </c>
      <c r="D114" s="12">
        <v>2</v>
      </c>
      <c r="E114" s="27" t="s">
        <v>129</v>
      </c>
      <c r="F114" s="7">
        <v>0</v>
      </c>
      <c r="G114" s="7">
        <v>1</v>
      </c>
      <c r="H114" s="7">
        <v>1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>
        <f t="shared" si="2"/>
        <v>2</v>
      </c>
      <c r="X114" t="str">
        <f t="shared" si="3"/>
        <v>01100000000000000</v>
      </c>
    </row>
    <row r="115" spans="1:24" ht="15.75" x14ac:dyDescent="0.25">
      <c r="A115" s="7">
        <v>114</v>
      </c>
      <c r="B115" s="8">
        <v>7</v>
      </c>
      <c r="C115" s="24" t="s">
        <v>194</v>
      </c>
      <c r="D115" s="12">
        <v>3</v>
      </c>
      <c r="E115" s="25" t="s">
        <v>125</v>
      </c>
      <c r="F115" s="7">
        <v>0</v>
      </c>
      <c r="G115" s="7">
        <v>1</v>
      </c>
      <c r="H115" s="7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>
        <f t="shared" si="2"/>
        <v>3</v>
      </c>
      <c r="X115" t="str">
        <f t="shared" si="3"/>
        <v>01100000100000000</v>
      </c>
    </row>
    <row r="116" spans="1:24" ht="15.75" x14ac:dyDescent="0.25">
      <c r="A116" s="7">
        <v>115</v>
      </c>
      <c r="B116" s="8">
        <v>7</v>
      </c>
      <c r="C116" s="24" t="s">
        <v>195</v>
      </c>
      <c r="D116" s="12">
        <v>1</v>
      </c>
      <c r="E116" s="27" t="s">
        <v>12</v>
      </c>
      <c r="F116" s="7">
        <v>0</v>
      </c>
      <c r="G116" s="7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>
        <f t="shared" si="2"/>
        <v>1</v>
      </c>
      <c r="X116" t="str">
        <f t="shared" si="3"/>
        <v>01000000000000000</v>
      </c>
    </row>
    <row r="117" spans="1:24" ht="15.75" x14ac:dyDescent="0.25">
      <c r="A117" s="7">
        <v>116</v>
      </c>
      <c r="B117" s="8">
        <v>7</v>
      </c>
      <c r="C117" s="24" t="s">
        <v>195</v>
      </c>
      <c r="D117" s="12">
        <v>2</v>
      </c>
      <c r="E117" s="27" t="s">
        <v>129</v>
      </c>
      <c r="F117" s="7">
        <v>0</v>
      </c>
      <c r="G117" s="7">
        <v>1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>
        <f t="shared" si="2"/>
        <v>2</v>
      </c>
      <c r="X117" t="str">
        <f t="shared" si="3"/>
        <v>01100000000000000</v>
      </c>
    </row>
    <row r="118" spans="1:24" ht="15.75" x14ac:dyDescent="0.25">
      <c r="A118" s="7">
        <v>117</v>
      </c>
      <c r="B118" s="8">
        <v>7</v>
      </c>
      <c r="C118" s="24" t="s">
        <v>195</v>
      </c>
      <c r="D118" s="12">
        <v>3</v>
      </c>
      <c r="E118" s="25" t="s">
        <v>125</v>
      </c>
      <c r="F118" s="7">
        <v>0</v>
      </c>
      <c r="G118" s="7">
        <v>1</v>
      </c>
      <c r="H118" s="7">
        <v>1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>
        <f t="shared" si="2"/>
        <v>3</v>
      </c>
      <c r="X118" t="str">
        <f t="shared" si="3"/>
        <v>01100000100000000</v>
      </c>
    </row>
    <row r="119" spans="1:24" ht="15.75" x14ac:dyDescent="0.25">
      <c r="A119" s="7">
        <v>118</v>
      </c>
      <c r="B119" s="8">
        <v>7</v>
      </c>
      <c r="C119" s="24" t="s">
        <v>196</v>
      </c>
      <c r="D119" s="12">
        <v>1</v>
      </c>
      <c r="E119" s="25" t="s">
        <v>129</v>
      </c>
      <c r="F119" s="7">
        <v>0</v>
      </c>
      <c r="G119" s="7">
        <v>1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>
        <f t="shared" si="2"/>
        <v>2</v>
      </c>
      <c r="X119" t="str">
        <f t="shared" si="3"/>
        <v>01100000000000000</v>
      </c>
    </row>
    <row r="120" spans="1:24" ht="15.75" x14ac:dyDescent="0.25">
      <c r="A120" s="7">
        <v>119</v>
      </c>
      <c r="B120" s="8">
        <v>7</v>
      </c>
      <c r="C120" s="24" t="s">
        <v>196</v>
      </c>
      <c r="D120" s="12">
        <v>2</v>
      </c>
      <c r="E120" s="25" t="s">
        <v>125</v>
      </c>
      <c r="F120" s="7">
        <v>0</v>
      </c>
      <c r="G120" s="7">
        <v>1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1</v>
      </c>
      <c r="O120" s="7">
        <v>0</v>
      </c>
      <c r="P120" s="7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>
        <f t="shared" si="2"/>
        <v>3</v>
      </c>
      <c r="X120" t="str">
        <f t="shared" si="3"/>
        <v>01100000100000000</v>
      </c>
    </row>
    <row r="121" spans="1:24" ht="15.75" x14ac:dyDescent="0.25">
      <c r="A121" s="7">
        <v>120</v>
      </c>
      <c r="B121" s="8">
        <v>7</v>
      </c>
      <c r="C121" s="24" t="s">
        <v>196</v>
      </c>
      <c r="D121" s="12">
        <v>3</v>
      </c>
      <c r="E121" s="25" t="s">
        <v>126</v>
      </c>
      <c r="F121" s="7">
        <v>0</v>
      </c>
      <c r="G121" s="7">
        <v>1</v>
      </c>
      <c r="H121" s="7">
        <v>1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>
        <f t="shared" si="2"/>
        <v>4</v>
      </c>
      <c r="X121" t="str">
        <f t="shared" si="3"/>
        <v>01101000100000000</v>
      </c>
    </row>
    <row r="122" spans="1:24" ht="15.75" x14ac:dyDescent="0.25">
      <c r="A122" s="7">
        <v>121</v>
      </c>
      <c r="B122" s="8">
        <v>7</v>
      </c>
      <c r="C122" s="24" t="s">
        <v>197</v>
      </c>
      <c r="D122" s="12">
        <v>1</v>
      </c>
      <c r="E122" s="27" t="s">
        <v>129</v>
      </c>
      <c r="F122" s="7">
        <v>0</v>
      </c>
      <c r="G122" s="7">
        <v>1</v>
      </c>
      <c r="H122" s="7">
        <v>1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>
        <f t="shared" si="2"/>
        <v>2</v>
      </c>
      <c r="X122" t="str">
        <f t="shared" si="3"/>
        <v>01100000000000000</v>
      </c>
    </row>
    <row r="123" spans="1:24" ht="15.75" x14ac:dyDescent="0.25">
      <c r="A123" s="7">
        <v>122</v>
      </c>
      <c r="B123" s="8">
        <v>7</v>
      </c>
      <c r="C123" s="24" t="s">
        <v>197</v>
      </c>
      <c r="D123" s="12">
        <v>2.2999999999999998</v>
      </c>
      <c r="E123" s="25" t="s">
        <v>125</v>
      </c>
      <c r="F123" s="7">
        <v>0</v>
      </c>
      <c r="G123" s="7">
        <v>1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>
        <f t="shared" si="2"/>
        <v>3</v>
      </c>
      <c r="X123" t="str">
        <f t="shared" si="3"/>
        <v>01100000100000000</v>
      </c>
    </row>
    <row r="124" spans="1:24" ht="30" x14ac:dyDescent="0.25">
      <c r="A124" s="7">
        <v>123</v>
      </c>
      <c r="B124" s="8">
        <v>7</v>
      </c>
      <c r="C124" s="24" t="s">
        <v>198</v>
      </c>
      <c r="D124" s="12">
        <v>1</v>
      </c>
      <c r="E124" s="27" t="s">
        <v>14</v>
      </c>
      <c r="F124" s="7">
        <v>0</v>
      </c>
      <c r="G124" s="7">
        <v>0</v>
      </c>
      <c r="H124" s="7">
        <v>1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>
        <f t="shared" si="2"/>
        <v>1</v>
      </c>
      <c r="X124" t="str">
        <f t="shared" si="3"/>
        <v>00100000000000000</v>
      </c>
    </row>
    <row r="125" spans="1:24" ht="30" x14ac:dyDescent="0.25">
      <c r="A125" s="7">
        <v>124</v>
      </c>
      <c r="B125" s="8">
        <v>7</v>
      </c>
      <c r="C125" s="24" t="s">
        <v>198</v>
      </c>
      <c r="D125" s="12">
        <v>2.2999999999999998</v>
      </c>
      <c r="E125" s="26" t="s">
        <v>132</v>
      </c>
      <c r="F125" s="7">
        <v>0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>
        <f t="shared" si="2"/>
        <v>2</v>
      </c>
      <c r="X125" t="str">
        <f t="shared" si="3"/>
        <v>00100000100000000</v>
      </c>
    </row>
    <row r="126" spans="1:24" ht="15.75" x14ac:dyDescent="0.25">
      <c r="A126" s="7">
        <v>125</v>
      </c>
      <c r="B126" s="8">
        <v>7</v>
      </c>
      <c r="C126" s="24" t="s">
        <v>199</v>
      </c>
      <c r="D126" s="12">
        <v>1.2</v>
      </c>
      <c r="E126" s="27" t="s">
        <v>208</v>
      </c>
      <c r="F126" s="7">
        <v>0</v>
      </c>
      <c r="G126" s="7">
        <v>0</v>
      </c>
      <c r="H126" s="7">
        <v>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1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>
        <f t="shared" si="2"/>
        <v>2</v>
      </c>
      <c r="X126" t="str">
        <f t="shared" si="3"/>
        <v>00100000001000000</v>
      </c>
    </row>
    <row r="127" spans="1:24" ht="15.75" x14ac:dyDescent="0.25">
      <c r="A127" s="7">
        <v>126</v>
      </c>
      <c r="B127" s="8">
        <v>7</v>
      </c>
      <c r="C127" s="24" t="s">
        <v>199</v>
      </c>
      <c r="D127" s="12">
        <v>3</v>
      </c>
      <c r="E127" s="27" t="s">
        <v>209</v>
      </c>
      <c r="F127" s="7">
        <v>0</v>
      </c>
      <c r="G127" s="7">
        <v>0</v>
      </c>
      <c r="H127" s="7">
        <v>1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1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>
        <f t="shared" si="2"/>
        <v>3</v>
      </c>
      <c r="X127" t="str">
        <f t="shared" si="3"/>
        <v>00101000001000000</v>
      </c>
    </row>
    <row r="128" spans="1:24" ht="15.75" x14ac:dyDescent="0.25">
      <c r="A128" s="7">
        <v>127</v>
      </c>
      <c r="B128" s="8">
        <v>7</v>
      </c>
      <c r="C128" s="24" t="s">
        <v>200</v>
      </c>
      <c r="D128" s="12">
        <v>1</v>
      </c>
      <c r="E128" s="27" t="s">
        <v>210</v>
      </c>
      <c r="F128" s="7">
        <v>0</v>
      </c>
      <c r="G128" s="7">
        <v>0</v>
      </c>
      <c r="H128" s="7">
        <v>1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>
        <f t="shared" si="2"/>
        <v>1</v>
      </c>
      <c r="X128" t="str">
        <f t="shared" si="3"/>
        <v>00100000000000000</v>
      </c>
    </row>
    <row r="129" spans="1:24" ht="15.75" x14ac:dyDescent="0.25">
      <c r="A129" s="7">
        <v>128</v>
      </c>
      <c r="B129" s="8">
        <v>7</v>
      </c>
      <c r="C129" s="24" t="s">
        <v>200</v>
      </c>
      <c r="D129" s="12">
        <v>2.2999999999999998</v>
      </c>
      <c r="E129" s="27" t="s">
        <v>211</v>
      </c>
      <c r="F129" s="7">
        <v>0</v>
      </c>
      <c r="G129" s="7">
        <v>0</v>
      </c>
      <c r="H129" s="7">
        <v>1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>
        <f t="shared" si="2"/>
        <v>2</v>
      </c>
      <c r="X129" t="str">
        <f t="shared" si="3"/>
        <v>00110000000000000</v>
      </c>
    </row>
    <row r="130" spans="1:24" ht="15.75" x14ac:dyDescent="0.25">
      <c r="A130" s="7">
        <v>129</v>
      </c>
      <c r="B130" s="8">
        <v>7</v>
      </c>
      <c r="C130" s="24" t="s">
        <v>201</v>
      </c>
      <c r="D130" s="12" t="s">
        <v>860</v>
      </c>
      <c r="E130" s="27" t="s">
        <v>210</v>
      </c>
      <c r="F130" s="7">
        <v>0</v>
      </c>
      <c r="G130" s="7">
        <v>0</v>
      </c>
      <c r="H130" s="7">
        <v>1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>
        <f t="shared" si="2"/>
        <v>1</v>
      </c>
      <c r="X130" t="str">
        <f t="shared" si="3"/>
        <v>00100000000000000</v>
      </c>
    </row>
    <row r="131" spans="1:24" ht="15.75" x14ac:dyDescent="0.25">
      <c r="A131" s="7">
        <v>130</v>
      </c>
      <c r="B131" s="8">
        <v>7</v>
      </c>
      <c r="C131" s="24" t="s">
        <v>202</v>
      </c>
      <c r="D131" s="12" t="s">
        <v>860</v>
      </c>
      <c r="E131" s="27" t="s">
        <v>866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1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>
        <f t="shared" ref="W131:W194" si="4">SUM(F131:V131)</f>
        <v>3</v>
      </c>
      <c r="X131" t="str">
        <f t="shared" ref="X131:X194" si="5">CONCATENATE(F131,G131,H131,I131,J131,K131,L131,M131,N131,O131,P131,Q131,R131,S131,T131,U131,V131)</f>
        <v>10000000101000000</v>
      </c>
    </row>
    <row r="132" spans="1:24" ht="15.75" x14ac:dyDescent="0.25">
      <c r="A132" s="7">
        <v>131</v>
      </c>
      <c r="B132" s="8">
        <v>7</v>
      </c>
      <c r="C132" s="24" t="s">
        <v>203</v>
      </c>
      <c r="D132" s="12" t="s">
        <v>860</v>
      </c>
      <c r="E132" s="25" t="s">
        <v>207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1</v>
      </c>
      <c r="P132" s="7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>
        <f t="shared" si="4"/>
        <v>2</v>
      </c>
      <c r="X132" t="str">
        <f t="shared" si="5"/>
        <v>00000000110000000</v>
      </c>
    </row>
    <row r="133" spans="1:24" ht="15.75" x14ac:dyDescent="0.25">
      <c r="A133" s="7">
        <v>132</v>
      </c>
      <c r="B133" s="8">
        <v>7</v>
      </c>
      <c r="C133" s="24" t="s">
        <v>204</v>
      </c>
      <c r="D133" s="12">
        <v>1</v>
      </c>
      <c r="E133" s="27" t="s">
        <v>213</v>
      </c>
      <c r="F133" s="7">
        <v>0</v>
      </c>
      <c r="G133" s="7">
        <v>0</v>
      </c>
      <c r="H133" s="7">
        <v>1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1</v>
      </c>
      <c r="P133" s="7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>
        <f t="shared" si="4"/>
        <v>2</v>
      </c>
      <c r="X133" t="str">
        <f t="shared" si="5"/>
        <v>00100000010000000</v>
      </c>
    </row>
    <row r="134" spans="1:24" ht="15.75" x14ac:dyDescent="0.25">
      <c r="A134" s="7">
        <v>133</v>
      </c>
      <c r="B134" s="8">
        <v>7</v>
      </c>
      <c r="C134" s="24" t="s">
        <v>204</v>
      </c>
      <c r="D134" s="12">
        <v>2.2999999999999998</v>
      </c>
      <c r="E134" s="27" t="s">
        <v>314</v>
      </c>
      <c r="F134" s="7">
        <v>0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</v>
      </c>
      <c r="O134" s="7">
        <v>1</v>
      </c>
      <c r="P134" s="7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>
        <f t="shared" si="4"/>
        <v>3</v>
      </c>
      <c r="X134" t="str">
        <f t="shared" si="5"/>
        <v>00100000110000000</v>
      </c>
    </row>
    <row r="135" spans="1:24" ht="15.75" x14ac:dyDescent="0.25">
      <c r="A135" s="7">
        <v>134</v>
      </c>
      <c r="B135" s="8">
        <v>7</v>
      </c>
      <c r="C135" s="24" t="s">
        <v>205</v>
      </c>
      <c r="D135" s="12" t="s">
        <v>860</v>
      </c>
      <c r="E135" s="27" t="s">
        <v>212</v>
      </c>
      <c r="F135" s="7">
        <v>0</v>
      </c>
      <c r="G135" s="7">
        <v>0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>
        <f t="shared" si="4"/>
        <v>2</v>
      </c>
      <c r="X135" t="str">
        <f t="shared" si="5"/>
        <v>00010000001000000</v>
      </c>
    </row>
    <row r="136" spans="1:24" ht="30" x14ac:dyDescent="0.25">
      <c r="A136" s="7">
        <v>135</v>
      </c>
      <c r="B136" s="8">
        <v>7</v>
      </c>
      <c r="C136" s="28" t="s">
        <v>206</v>
      </c>
      <c r="D136" s="12">
        <v>2.2999999999999998</v>
      </c>
      <c r="E136" s="25" t="s">
        <v>26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>
        <f t="shared" si="4"/>
        <v>1</v>
      </c>
      <c r="X136" t="str">
        <f t="shared" si="5"/>
        <v>00000000100000000</v>
      </c>
    </row>
    <row r="137" spans="1:24" ht="15.75" x14ac:dyDescent="0.25">
      <c r="A137" s="7">
        <v>136</v>
      </c>
      <c r="B137" s="8">
        <v>8</v>
      </c>
      <c r="C137" s="24" t="s">
        <v>193</v>
      </c>
      <c r="D137" s="17">
        <v>1</v>
      </c>
      <c r="E137" s="25" t="s">
        <v>26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>
        <f t="shared" si="4"/>
        <v>1</v>
      </c>
      <c r="X137" t="str">
        <f t="shared" si="5"/>
        <v>00000000100000000</v>
      </c>
    </row>
    <row r="138" spans="1:24" ht="15.75" x14ac:dyDescent="0.25">
      <c r="A138" s="7">
        <v>137</v>
      </c>
      <c r="B138" s="8">
        <v>8</v>
      </c>
      <c r="C138" s="24" t="s">
        <v>193</v>
      </c>
      <c r="D138" s="17">
        <v>2.2999999999999998</v>
      </c>
      <c r="E138" s="25" t="s">
        <v>207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1</v>
      </c>
      <c r="O138" s="7">
        <v>1</v>
      </c>
      <c r="P138" s="7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>
        <f t="shared" si="4"/>
        <v>2</v>
      </c>
      <c r="X138" t="str">
        <f t="shared" si="5"/>
        <v>00000000110000000</v>
      </c>
    </row>
    <row r="139" spans="1:24" ht="15.75" x14ac:dyDescent="0.25">
      <c r="A139" s="7">
        <v>138</v>
      </c>
      <c r="B139" s="8">
        <v>8</v>
      </c>
      <c r="C139" s="24" t="s">
        <v>216</v>
      </c>
      <c r="D139" s="17">
        <v>1</v>
      </c>
      <c r="E139" s="27" t="s">
        <v>12</v>
      </c>
      <c r="F139" s="7">
        <v>0</v>
      </c>
      <c r="G139" s="7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>
        <f t="shared" si="4"/>
        <v>1</v>
      </c>
      <c r="X139" t="str">
        <f t="shared" si="5"/>
        <v>01000000000000000</v>
      </c>
    </row>
    <row r="140" spans="1:24" ht="15.75" x14ac:dyDescent="0.25">
      <c r="A140" s="7">
        <v>139</v>
      </c>
      <c r="B140" s="8">
        <v>8</v>
      </c>
      <c r="C140" s="24" t="s">
        <v>216</v>
      </c>
      <c r="D140" s="17">
        <v>2.2999999999999998</v>
      </c>
      <c r="E140" s="25" t="s">
        <v>129</v>
      </c>
      <c r="F140" s="7">
        <v>0</v>
      </c>
      <c r="G140" s="7">
        <v>1</v>
      </c>
      <c r="H140" s="7">
        <v>1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>
        <f t="shared" si="4"/>
        <v>2</v>
      </c>
      <c r="X140" t="str">
        <f t="shared" si="5"/>
        <v>01100000000000000</v>
      </c>
    </row>
    <row r="141" spans="1:24" ht="15.75" x14ac:dyDescent="0.25">
      <c r="A141" s="7">
        <v>140</v>
      </c>
      <c r="B141" s="8">
        <v>8</v>
      </c>
      <c r="C141" s="24" t="s">
        <v>196</v>
      </c>
      <c r="D141" s="17">
        <v>1</v>
      </c>
      <c r="E141" s="27" t="s">
        <v>129</v>
      </c>
      <c r="F141" s="7">
        <v>0</v>
      </c>
      <c r="G141" s="7">
        <v>1</v>
      </c>
      <c r="H141" s="7">
        <v>1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>
        <f t="shared" si="4"/>
        <v>2</v>
      </c>
      <c r="X141" t="str">
        <f t="shared" si="5"/>
        <v>01100000000000000</v>
      </c>
    </row>
    <row r="142" spans="1:24" ht="15.75" x14ac:dyDescent="0.25">
      <c r="A142" s="7">
        <v>141</v>
      </c>
      <c r="B142" s="8">
        <v>8</v>
      </c>
      <c r="C142" s="24" t="s">
        <v>196</v>
      </c>
      <c r="D142" s="17">
        <v>2.2999999999999998</v>
      </c>
      <c r="E142" s="25" t="s">
        <v>125</v>
      </c>
      <c r="F142" s="7">
        <v>0</v>
      </c>
      <c r="G142" s="7">
        <v>1</v>
      </c>
      <c r="H142" s="7">
        <v>1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>
        <f t="shared" si="4"/>
        <v>3</v>
      </c>
      <c r="X142" t="str">
        <f t="shared" si="5"/>
        <v>01100000100000000</v>
      </c>
    </row>
    <row r="143" spans="1:24" ht="15.75" x14ac:dyDescent="0.25">
      <c r="A143" s="7">
        <v>142</v>
      </c>
      <c r="B143" s="8">
        <v>8</v>
      </c>
      <c r="C143" s="24" t="s">
        <v>199</v>
      </c>
      <c r="D143" s="17">
        <v>1.2</v>
      </c>
      <c r="E143" s="27" t="s">
        <v>208</v>
      </c>
      <c r="F143" s="7">
        <v>0</v>
      </c>
      <c r="G143" s="7">
        <v>0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>
        <f t="shared" si="4"/>
        <v>2</v>
      </c>
      <c r="X143" t="str">
        <f t="shared" si="5"/>
        <v>00100000001000000</v>
      </c>
    </row>
    <row r="144" spans="1:24" ht="15.75" x14ac:dyDescent="0.25">
      <c r="A144" s="7">
        <v>143</v>
      </c>
      <c r="B144" s="8">
        <v>8</v>
      </c>
      <c r="C144" s="24" t="s">
        <v>199</v>
      </c>
      <c r="D144" s="17">
        <v>3</v>
      </c>
      <c r="E144" s="25" t="s">
        <v>209</v>
      </c>
      <c r="F144" s="7">
        <v>0</v>
      </c>
      <c r="G144" s="7">
        <v>0</v>
      </c>
      <c r="H144" s="7">
        <v>1</v>
      </c>
      <c r="I144" s="7">
        <v>0</v>
      </c>
      <c r="J144" s="7">
        <v>1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>
        <f t="shared" si="4"/>
        <v>3</v>
      </c>
      <c r="X144" t="str">
        <f t="shared" si="5"/>
        <v>00101000001000000</v>
      </c>
    </row>
    <row r="145" spans="1:24" ht="15.75" x14ac:dyDescent="0.25">
      <c r="A145" s="7">
        <v>144</v>
      </c>
      <c r="B145" s="8">
        <v>8</v>
      </c>
      <c r="C145" s="24" t="s">
        <v>200</v>
      </c>
      <c r="D145" s="17">
        <v>1</v>
      </c>
      <c r="E145" s="27" t="s">
        <v>210</v>
      </c>
      <c r="F145" s="7">
        <v>0</v>
      </c>
      <c r="G145" s="7">
        <v>0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>
        <f t="shared" si="4"/>
        <v>1</v>
      </c>
      <c r="X145" t="str">
        <f t="shared" si="5"/>
        <v>00100000000000000</v>
      </c>
    </row>
    <row r="146" spans="1:24" ht="15.75" x14ac:dyDescent="0.25">
      <c r="A146" s="7">
        <v>145</v>
      </c>
      <c r="B146" s="8">
        <v>8</v>
      </c>
      <c r="C146" s="24" t="s">
        <v>200</v>
      </c>
      <c r="D146" s="17">
        <v>2.2999999999999998</v>
      </c>
      <c r="E146" s="25" t="s">
        <v>211</v>
      </c>
      <c r="F146" s="7">
        <v>0</v>
      </c>
      <c r="G146" s="7">
        <v>0</v>
      </c>
      <c r="H146" s="7">
        <v>1</v>
      </c>
      <c r="I146" s="7">
        <v>1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>
        <f t="shared" si="4"/>
        <v>2</v>
      </c>
      <c r="X146" t="str">
        <f t="shared" si="5"/>
        <v>00110000000000000</v>
      </c>
    </row>
    <row r="147" spans="1:24" ht="15.75" x14ac:dyDescent="0.25">
      <c r="A147" s="7">
        <v>146</v>
      </c>
      <c r="B147" s="8">
        <v>8</v>
      </c>
      <c r="C147" s="24" t="s">
        <v>201</v>
      </c>
      <c r="D147" s="12" t="s">
        <v>860</v>
      </c>
      <c r="E147" s="25" t="s">
        <v>14</v>
      </c>
      <c r="F147" s="7">
        <v>0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>
        <f t="shared" si="4"/>
        <v>1</v>
      </c>
      <c r="X147" t="str">
        <f t="shared" si="5"/>
        <v>00100000000000000</v>
      </c>
    </row>
    <row r="148" spans="1:24" ht="15.75" x14ac:dyDescent="0.25">
      <c r="A148" s="7">
        <v>147</v>
      </c>
      <c r="B148" s="8">
        <v>8</v>
      </c>
      <c r="C148" s="24" t="s">
        <v>217</v>
      </c>
      <c r="D148" s="12">
        <v>1.2</v>
      </c>
      <c r="E148" s="27" t="s">
        <v>210</v>
      </c>
      <c r="F148" s="7">
        <v>0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>
        <f t="shared" si="4"/>
        <v>1</v>
      </c>
      <c r="X148" t="str">
        <f t="shared" si="5"/>
        <v>00100000000000000</v>
      </c>
    </row>
    <row r="149" spans="1:24" ht="15.75" x14ac:dyDescent="0.25">
      <c r="A149" s="7">
        <v>148</v>
      </c>
      <c r="B149" s="8">
        <v>8</v>
      </c>
      <c r="C149" s="24" t="s">
        <v>217</v>
      </c>
      <c r="D149" s="12">
        <v>3</v>
      </c>
      <c r="E149" s="26" t="s">
        <v>132</v>
      </c>
      <c r="F149" s="7">
        <v>0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>
        <f t="shared" si="4"/>
        <v>2</v>
      </c>
      <c r="X149" t="str">
        <f t="shared" si="5"/>
        <v>00100000100000000</v>
      </c>
    </row>
    <row r="150" spans="1:24" ht="15.75" x14ac:dyDescent="0.25">
      <c r="A150" s="7">
        <v>149</v>
      </c>
      <c r="B150" s="8">
        <v>8</v>
      </c>
      <c r="C150" s="24" t="s">
        <v>202</v>
      </c>
      <c r="D150" s="12" t="s">
        <v>860</v>
      </c>
      <c r="E150" s="25" t="s">
        <v>866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1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>
        <f t="shared" si="4"/>
        <v>3</v>
      </c>
      <c r="X150" t="str">
        <f t="shared" si="5"/>
        <v>10000000101000000</v>
      </c>
    </row>
    <row r="151" spans="1:24" ht="15.75" x14ac:dyDescent="0.25">
      <c r="A151" s="7">
        <v>150</v>
      </c>
      <c r="B151" s="8">
        <v>8</v>
      </c>
      <c r="C151" s="24" t="s">
        <v>218</v>
      </c>
      <c r="D151" s="12" t="s">
        <v>860</v>
      </c>
      <c r="E151" s="25" t="s">
        <v>207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1</v>
      </c>
      <c r="P151" s="7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>
        <f t="shared" si="4"/>
        <v>2</v>
      </c>
      <c r="X151" t="str">
        <f t="shared" si="5"/>
        <v>00000000110000000</v>
      </c>
    </row>
    <row r="152" spans="1:24" ht="15.75" x14ac:dyDescent="0.25">
      <c r="A152" s="7">
        <v>151</v>
      </c>
      <c r="B152" s="8">
        <v>8</v>
      </c>
      <c r="C152" s="24" t="s">
        <v>204</v>
      </c>
      <c r="D152" s="12">
        <v>1</v>
      </c>
      <c r="E152" s="27" t="s">
        <v>213</v>
      </c>
      <c r="F152" s="7">
        <v>0</v>
      </c>
      <c r="G152" s="7">
        <v>0</v>
      </c>
      <c r="H152" s="7">
        <v>1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  <c r="P152" s="7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>
        <f t="shared" si="4"/>
        <v>2</v>
      </c>
      <c r="X152" t="str">
        <f t="shared" si="5"/>
        <v>00100000010000000</v>
      </c>
    </row>
    <row r="153" spans="1:24" ht="15.75" x14ac:dyDescent="0.25">
      <c r="A153" s="7">
        <v>152</v>
      </c>
      <c r="B153" s="8">
        <v>8</v>
      </c>
      <c r="C153" s="24" t="s">
        <v>204</v>
      </c>
      <c r="D153" s="12">
        <v>2.2999999999999998</v>
      </c>
      <c r="E153" s="27" t="s">
        <v>314</v>
      </c>
      <c r="F153" s="7">
        <v>0</v>
      </c>
      <c r="G153" s="7">
        <v>0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1</v>
      </c>
      <c r="P153" s="7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>
        <f t="shared" si="4"/>
        <v>3</v>
      </c>
      <c r="X153" t="str">
        <f t="shared" si="5"/>
        <v>00100000110000000</v>
      </c>
    </row>
    <row r="154" spans="1:24" ht="15.75" x14ac:dyDescent="0.25">
      <c r="A154" s="7">
        <v>153</v>
      </c>
      <c r="B154" s="14">
        <v>8</v>
      </c>
      <c r="C154" s="29" t="s">
        <v>205</v>
      </c>
      <c r="D154" s="12" t="s">
        <v>860</v>
      </c>
      <c r="E154" s="27" t="s">
        <v>212</v>
      </c>
      <c r="F154" s="7">
        <v>0</v>
      </c>
      <c r="G154" s="7">
        <v>0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>
        <f t="shared" si="4"/>
        <v>2</v>
      </c>
      <c r="X154" t="str">
        <f t="shared" si="5"/>
        <v>00010000001000000</v>
      </c>
    </row>
    <row r="155" spans="1:24" ht="15.75" x14ac:dyDescent="0.25">
      <c r="A155" s="7">
        <v>154</v>
      </c>
      <c r="B155" s="8">
        <v>9</v>
      </c>
      <c r="C155" s="24" t="s">
        <v>196</v>
      </c>
      <c r="D155" s="12">
        <v>1</v>
      </c>
      <c r="E155" s="27" t="s">
        <v>873</v>
      </c>
      <c r="F155" s="7">
        <v>1</v>
      </c>
      <c r="G155" s="7">
        <v>1</v>
      </c>
      <c r="H155" s="7">
        <v>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>
        <f t="shared" si="4"/>
        <v>3</v>
      </c>
      <c r="X155" t="str">
        <f t="shared" si="5"/>
        <v>11100000000000000</v>
      </c>
    </row>
    <row r="156" spans="1:24" ht="15.75" x14ac:dyDescent="0.25">
      <c r="A156" s="7">
        <v>155</v>
      </c>
      <c r="B156" s="8">
        <v>9</v>
      </c>
      <c r="C156" s="24" t="s">
        <v>196</v>
      </c>
      <c r="D156" s="12">
        <v>2</v>
      </c>
      <c r="E156" s="25" t="s">
        <v>871</v>
      </c>
      <c r="F156" s="7">
        <v>1</v>
      </c>
      <c r="G156" s="7">
        <v>1</v>
      </c>
      <c r="H156" s="7">
        <v>1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>
        <f t="shared" si="4"/>
        <v>4</v>
      </c>
      <c r="X156" t="str">
        <f t="shared" si="5"/>
        <v>11100000100000000</v>
      </c>
    </row>
    <row r="157" spans="1:24" ht="15.75" x14ac:dyDescent="0.25">
      <c r="A157" s="7">
        <v>156</v>
      </c>
      <c r="B157" s="8">
        <v>9</v>
      </c>
      <c r="C157" s="24" t="s">
        <v>173</v>
      </c>
      <c r="D157" s="12">
        <v>1.2</v>
      </c>
      <c r="E157" s="25" t="s">
        <v>207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1</v>
      </c>
      <c r="P157" s="7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>
        <f t="shared" si="4"/>
        <v>2</v>
      </c>
      <c r="X157" t="str">
        <f t="shared" si="5"/>
        <v>00000000110000000</v>
      </c>
    </row>
    <row r="158" spans="1:24" ht="15.75" x14ac:dyDescent="0.25">
      <c r="A158" s="7">
        <v>157</v>
      </c>
      <c r="B158" s="8">
        <v>9</v>
      </c>
      <c r="C158" s="24" t="s">
        <v>223</v>
      </c>
      <c r="D158" s="12">
        <v>1</v>
      </c>
      <c r="E158" s="27" t="s">
        <v>12</v>
      </c>
      <c r="F158" s="7">
        <v>0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>
        <f t="shared" si="4"/>
        <v>1</v>
      </c>
      <c r="X158" t="str">
        <f t="shared" si="5"/>
        <v>01000000000000000</v>
      </c>
    </row>
    <row r="159" spans="1:24" ht="15.75" x14ac:dyDescent="0.25">
      <c r="A159" s="7">
        <v>158</v>
      </c>
      <c r="B159" s="8">
        <v>9</v>
      </c>
      <c r="C159" s="24" t="s">
        <v>223</v>
      </c>
      <c r="D159" s="12">
        <v>2</v>
      </c>
      <c r="E159" s="27" t="s">
        <v>878</v>
      </c>
      <c r="F159" s="7">
        <v>1</v>
      </c>
      <c r="G159" s="7">
        <v>1</v>
      </c>
      <c r="H159" s="7">
        <v>1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1</v>
      </c>
      <c r="O159" s="7">
        <v>0</v>
      </c>
      <c r="P159" s="7">
        <v>1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>
        <f t="shared" si="4"/>
        <v>6</v>
      </c>
      <c r="X159" t="str">
        <f t="shared" si="5"/>
        <v>11100010101000000</v>
      </c>
    </row>
    <row r="160" spans="1:24" ht="15.75" x14ac:dyDescent="0.25">
      <c r="A160" s="7">
        <v>159</v>
      </c>
      <c r="B160" s="8">
        <v>9</v>
      </c>
      <c r="C160" s="24" t="s">
        <v>219</v>
      </c>
      <c r="D160" s="12">
        <v>1</v>
      </c>
      <c r="E160" s="27" t="s">
        <v>12</v>
      </c>
      <c r="F160" s="7">
        <v>0</v>
      </c>
      <c r="G160" s="7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>
        <f t="shared" si="4"/>
        <v>1</v>
      </c>
      <c r="X160" t="str">
        <f t="shared" si="5"/>
        <v>01000000000000000</v>
      </c>
    </row>
    <row r="161" spans="1:24" ht="15.75" x14ac:dyDescent="0.25">
      <c r="A161" s="7">
        <v>160</v>
      </c>
      <c r="B161" s="8">
        <v>9</v>
      </c>
      <c r="C161" s="24" t="s">
        <v>219</v>
      </c>
      <c r="D161" s="12">
        <v>2</v>
      </c>
      <c r="E161" s="25" t="s">
        <v>871</v>
      </c>
      <c r="F161" s="7">
        <v>1</v>
      </c>
      <c r="G161" s="7">
        <v>1</v>
      </c>
      <c r="H161" s="7">
        <v>1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0</v>
      </c>
      <c r="P161" s="7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>
        <f t="shared" si="4"/>
        <v>4</v>
      </c>
      <c r="X161" t="str">
        <f t="shared" si="5"/>
        <v>11100000100000000</v>
      </c>
    </row>
    <row r="162" spans="1:24" ht="15.75" x14ac:dyDescent="0.25">
      <c r="A162" s="7">
        <v>161</v>
      </c>
      <c r="B162" s="8">
        <v>9</v>
      </c>
      <c r="C162" s="24" t="s">
        <v>220</v>
      </c>
      <c r="D162" s="12">
        <v>2</v>
      </c>
      <c r="E162" s="25" t="s">
        <v>129</v>
      </c>
      <c r="F162" s="7">
        <v>0</v>
      </c>
      <c r="G162" s="7">
        <v>1</v>
      </c>
      <c r="H162" s="7">
        <v>1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>
        <f t="shared" si="4"/>
        <v>2</v>
      </c>
      <c r="X162" t="str">
        <f t="shared" si="5"/>
        <v>01100000000000000</v>
      </c>
    </row>
    <row r="163" spans="1:24" ht="15.75" x14ac:dyDescent="0.25">
      <c r="A163" s="7">
        <v>162</v>
      </c>
      <c r="B163" s="8">
        <v>9</v>
      </c>
      <c r="C163" s="24" t="s">
        <v>221</v>
      </c>
      <c r="D163" s="12">
        <v>2</v>
      </c>
      <c r="E163" s="25" t="s">
        <v>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>
        <f t="shared" si="4"/>
        <v>1</v>
      </c>
      <c r="X163" t="str">
        <f t="shared" si="5"/>
        <v>00000000100000000</v>
      </c>
    </row>
    <row r="164" spans="1:24" ht="15.75" x14ac:dyDescent="0.25">
      <c r="A164" s="7">
        <v>163</v>
      </c>
      <c r="B164" s="8">
        <v>9</v>
      </c>
      <c r="C164" s="29" t="s">
        <v>222</v>
      </c>
      <c r="D164" s="12">
        <v>2</v>
      </c>
      <c r="E164" s="25" t="s">
        <v>866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1</v>
      </c>
      <c r="O164" s="7">
        <v>0</v>
      </c>
      <c r="P164" s="7">
        <v>1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>
        <f t="shared" si="4"/>
        <v>3</v>
      </c>
      <c r="X164" t="str">
        <f t="shared" si="5"/>
        <v>10000000101000000</v>
      </c>
    </row>
    <row r="165" spans="1:24" ht="15.75" x14ac:dyDescent="0.25">
      <c r="A165" s="7">
        <v>164</v>
      </c>
      <c r="B165" s="8">
        <v>10</v>
      </c>
      <c r="C165" s="24" t="s">
        <v>224</v>
      </c>
      <c r="D165" s="12" t="s">
        <v>860</v>
      </c>
      <c r="E165" s="27" t="s">
        <v>147</v>
      </c>
      <c r="F165" s="7">
        <v>0</v>
      </c>
      <c r="G165" s="7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>
        <f t="shared" si="4"/>
        <v>2</v>
      </c>
      <c r="X165" t="str">
        <f t="shared" si="5"/>
        <v>01000000100000000</v>
      </c>
    </row>
    <row r="166" spans="1:24" ht="15.75" x14ac:dyDescent="0.25">
      <c r="A166" s="7">
        <v>165</v>
      </c>
      <c r="B166" s="8">
        <v>10</v>
      </c>
      <c r="C166" s="24" t="s">
        <v>219</v>
      </c>
      <c r="D166" s="17">
        <v>1</v>
      </c>
      <c r="E166" s="27" t="s">
        <v>869</v>
      </c>
      <c r="F166" s="7">
        <v>1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>
        <f t="shared" si="4"/>
        <v>3</v>
      </c>
      <c r="X166" t="str">
        <f t="shared" si="5"/>
        <v>11000000100000000</v>
      </c>
    </row>
    <row r="167" spans="1:24" ht="15.75" x14ac:dyDescent="0.25">
      <c r="A167" s="7">
        <v>166</v>
      </c>
      <c r="B167" s="8">
        <v>10</v>
      </c>
      <c r="C167" s="24" t="s">
        <v>219</v>
      </c>
      <c r="D167" s="17">
        <v>2.2999999999999998</v>
      </c>
      <c r="E167" s="25" t="s">
        <v>871</v>
      </c>
      <c r="F167" s="7">
        <v>1</v>
      </c>
      <c r="G167" s="7">
        <v>1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>
        <f t="shared" si="4"/>
        <v>4</v>
      </c>
      <c r="X167" t="str">
        <f t="shared" si="5"/>
        <v>11100000100000000</v>
      </c>
    </row>
    <row r="168" spans="1:24" ht="15.75" x14ac:dyDescent="0.25">
      <c r="A168" s="7">
        <v>167</v>
      </c>
      <c r="B168" s="8">
        <v>10</v>
      </c>
      <c r="C168" s="24" t="s">
        <v>223</v>
      </c>
      <c r="D168" s="17">
        <v>2</v>
      </c>
      <c r="E168" s="27" t="s">
        <v>882</v>
      </c>
      <c r="F168" s="7">
        <v>0</v>
      </c>
      <c r="G168" s="7">
        <v>1</v>
      </c>
      <c r="H168" s="7">
        <v>1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1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>
        <f t="shared" si="4"/>
        <v>4</v>
      </c>
      <c r="X168" t="str">
        <f t="shared" si="5"/>
        <v>01100010001000000</v>
      </c>
    </row>
    <row r="169" spans="1:24" ht="15.75" x14ac:dyDescent="0.25">
      <c r="A169" s="7">
        <v>168</v>
      </c>
      <c r="B169" s="8">
        <v>10</v>
      </c>
      <c r="C169" s="24" t="s">
        <v>223</v>
      </c>
      <c r="D169" s="17">
        <v>3</v>
      </c>
      <c r="E169" s="27" t="s">
        <v>883</v>
      </c>
      <c r="F169" s="6">
        <v>0</v>
      </c>
      <c r="G169" s="7">
        <v>1</v>
      </c>
      <c r="H169" s="7">
        <v>1</v>
      </c>
      <c r="I169" s="6">
        <v>0</v>
      </c>
      <c r="J169" s="7">
        <v>1</v>
      </c>
      <c r="K169" s="6">
        <v>0</v>
      </c>
      <c r="L169" s="7">
        <v>1</v>
      </c>
      <c r="M169" s="6">
        <v>0</v>
      </c>
      <c r="N169" s="6">
        <v>0</v>
      </c>
      <c r="O169" s="6">
        <v>0</v>
      </c>
      <c r="P169" s="7">
        <v>1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>
        <f t="shared" si="4"/>
        <v>5</v>
      </c>
      <c r="X169" t="str">
        <f t="shared" si="5"/>
        <v>01101010001000000</v>
      </c>
    </row>
    <row r="170" spans="1:24" ht="15.75" x14ac:dyDescent="0.25">
      <c r="A170" s="7">
        <v>169</v>
      </c>
      <c r="B170" s="8">
        <v>10</v>
      </c>
      <c r="C170" s="24" t="s">
        <v>225</v>
      </c>
      <c r="D170" s="12">
        <v>1</v>
      </c>
      <c r="E170" s="25" t="s">
        <v>26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>
        <f t="shared" si="4"/>
        <v>1</v>
      </c>
      <c r="X170" t="str">
        <f t="shared" si="5"/>
        <v>00000000100000000</v>
      </c>
    </row>
    <row r="171" spans="1:24" ht="15.75" x14ac:dyDescent="0.25">
      <c r="A171" s="7">
        <v>170</v>
      </c>
      <c r="B171" s="8">
        <v>10</v>
      </c>
      <c r="C171" s="24" t="s">
        <v>225</v>
      </c>
      <c r="D171" s="12">
        <v>2.2999999999999998</v>
      </c>
      <c r="E171" s="26" t="s">
        <v>132</v>
      </c>
      <c r="F171" s="7">
        <v>0</v>
      </c>
      <c r="G171" s="7">
        <v>0</v>
      </c>
      <c r="H171" s="7">
        <v>1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>
        <f t="shared" si="4"/>
        <v>2</v>
      </c>
      <c r="X171" t="str">
        <f t="shared" si="5"/>
        <v>00100000100000000</v>
      </c>
    </row>
    <row r="172" spans="1:24" ht="15.75" x14ac:dyDescent="0.25">
      <c r="A172" s="7">
        <v>171</v>
      </c>
      <c r="B172" s="8">
        <v>10</v>
      </c>
      <c r="C172" s="24" t="s">
        <v>226</v>
      </c>
      <c r="D172" s="12" t="s">
        <v>860</v>
      </c>
      <c r="E172" s="25" t="s">
        <v>207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1</v>
      </c>
      <c r="P172" s="7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>
        <f t="shared" si="4"/>
        <v>2</v>
      </c>
      <c r="X172" t="str">
        <f t="shared" si="5"/>
        <v>00000000110000000</v>
      </c>
    </row>
    <row r="173" spans="1:24" ht="15.75" x14ac:dyDescent="0.25">
      <c r="A173" s="7">
        <v>172</v>
      </c>
      <c r="B173" s="8">
        <v>10</v>
      </c>
      <c r="C173" s="24" t="s">
        <v>227</v>
      </c>
      <c r="D173" s="12" t="s">
        <v>860</v>
      </c>
      <c r="E173" s="25" t="s">
        <v>207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</v>
      </c>
      <c r="O173" s="7">
        <v>1</v>
      </c>
      <c r="P173" s="7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>
        <f t="shared" si="4"/>
        <v>2</v>
      </c>
      <c r="X173" t="str">
        <f t="shared" si="5"/>
        <v>00000000110000000</v>
      </c>
    </row>
    <row r="174" spans="1:24" ht="15.75" x14ac:dyDescent="0.25">
      <c r="A174" s="7">
        <v>173</v>
      </c>
      <c r="B174" s="8">
        <v>10</v>
      </c>
      <c r="C174" s="24" t="s">
        <v>228</v>
      </c>
      <c r="D174" s="12" t="s">
        <v>860</v>
      </c>
      <c r="E174" s="25" t="s">
        <v>26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1</v>
      </c>
      <c r="O174" s="7">
        <v>0</v>
      </c>
      <c r="P174" s="7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>
        <f t="shared" si="4"/>
        <v>1</v>
      </c>
      <c r="X174" t="str">
        <f t="shared" si="5"/>
        <v>00000000100000000</v>
      </c>
    </row>
    <row r="175" spans="1:24" ht="15.75" x14ac:dyDescent="0.25">
      <c r="A175" s="7">
        <v>174</v>
      </c>
      <c r="B175" s="8">
        <v>10</v>
      </c>
      <c r="C175" s="24" t="s">
        <v>229</v>
      </c>
      <c r="D175" s="12" t="s">
        <v>860</v>
      </c>
      <c r="E175" s="25" t="s">
        <v>866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0</v>
      </c>
      <c r="P175" s="7">
        <v>1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>
        <f t="shared" si="4"/>
        <v>3</v>
      </c>
      <c r="X175" t="str">
        <f t="shared" si="5"/>
        <v>10000000101000000</v>
      </c>
    </row>
    <row r="176" spans="1:24" ht="15.75" x14ac:dyDescent="0.25">
      <c r="A176" s="7">
        <v>175</v>
      </c>
      <c r="B176" s="8">
        <v>10</v>
      </c>
      <c r="C176" s="24" t="s">
        <v>230</v>
      </c>
      <c r="D176" s="12" t="s">
        <v>860</v>
      </c>
      <c r="E176" s="25" t="s">
        <v>207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</v>
      </c>
      <c r="O176" s="7">
        <v>1</v>
      </c>
      <c r="P176" s="7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>
        <f t="shared" si="4"/>
        <v>2</v>
      </c>
      <c r="X176" t="str">
        <f t="shared" si="5"/>
        <v>00000000110000000</v>
      </c>
    </row>
    <row r="177" spans="1:24" ht="15.75" x14ac:dyDescent="0.25">
      <c r="A177" s="7">
        <v>176</v>
      </c>
      <c r="B177" s="8">
        <v>11</v>
      </c>
      <c r="C177" s="24" t="s">
        <v>231</v>
      </c>
      <c r="D177" s="12" t="s">
        <v>860</v>
      </c>
      <c r="E177" s="25" t="s">
        <v>236</v>
      </c>
      <c r="F177" s="7">
        <v>0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1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>
        <f t="shared" si="4"/>
        <v>3</v>
      </c>
      <c r="X177" t="str">
        <f t="shared" si="5"/>
        <v>00100000101000000</v>
      </c>
    </row>
    <row r="178" spans="1:24" ht="15.75" x14ac:dyDescent="0.25">
      <c r="A178" s="7">
        <v>177</v>
      </c>
      <c r="B178" s="8">
        <v>11</v>
      </c>
      <c r="C178" s="24" t="s">
        <v>232</v>
      </c>
      <c r="D178" s="12" t="s">
        <v>860</v>
      </c>
      <c r="E178" s="25" t="s">
        <v>14</v>
      </c>
      <c r="F178" s="7">
        <v>0</v>
      </c>
      <c r="G178" s="7">
        <v>0</v>
      </c>
      <c r="H178" s="7">
        <v>1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>
        <f t="shared" si="4"/>
        <v>1</v>
      </c>
      <c r="X178" t="str">
        <f t="shared" si="5"/>
        <v>00100000000000000</v>
      </c>
    </row>
    <row r="179" spans="1:24" ht="15.75" x14ac:dyDescent="0.25">
      <c r="A179" s="7">
        <v>178</v>
      </c>
      <c r="B179" s="8">
        <v>11</v>
      </c>
      <c r="C179" s="24" t="s">
        <v>233</v>
      </c>
      <c r="D179" s="12" t="s">
        <v>860</v>
      </c>
      <c r="E179" s="25" t="s">
        <v>207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</v>
      </c>
      <c r="O179" s="7">
        <v>1</v>
      </c>
      <c r="P179" s="7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>
        <f t="shared" si="4"/>
        <v>2</v>
      </c>
      <c r="X179" t="str">
        <f t="shared" si="5"/>
        <v>00000000110000000</v>
      </c>
    </row>
    <row r="180" spans="1:24" ht="15.75" x14ac:dyDescent="0.25">
      <c r="A180" s="7">
        <v>179</v>
      </c>
      <c r="B180" s="8">
        <v>11</v>
      </c>
      <c r="C180" s="24" t="s">
        <v>234</v>
      </c>
      <c r="D180" s="12" t="s">
        <v>860</v>
      </c>
      <c r="E180" s="25" t="s">
        <v>236</v>
      </c>
      <c r="F180" s="7">
        <v>0</v>
      </c>
      <c r="G180" s="7">
        <v>0</v>
      </c>
      <c r="H180" s="7">
        <v>1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1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>
        <f t="shared" si="4"/>
        <v>3</v>
      </c>
      <c r="X180" t="str">
        <f t="shared" si="5"/>
        <v>00100000101000000</v>
      </c>
    </row>
    <row r="181" spans="1:24" ht="15.75" x14ac:dyDescent="0.25">
      <c r="A181" s="7">
        <v>180</v>
      </c>
      <c r="B181" s="14">
        <v>11</v>
      </c>
      <c r="C181" s="29" t="s">
        <v>235</v>
      </c>
      <c r="D181" s="12" t="s">
        <v>860</v>
      </c>
      <c r="E181" s="25" t="s">
        <v>14</v>
      </c>
      <c r="F181" s="7">
        <v>0</v>
      </c>
      <c r="G181" s="7">
        <v>0</v>
      </c>
      <c r="H181" s="7">
        <v>1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>
        <f t="shared" si="4"/>
        <v>1</v>
      </c>
      <c r="X181" t="str">
        <f t="shared" si="5"/>
        <v>00100000000000000</v>
      </c>
    </row>
    <row r="182" spans="1:24" ht="15.75" x14ac:dyDescent="0.25">
      <c r="A182" s="7">
        <v>181</v>
      </c>
      <c r="B182" s="8">
        <v>12</v>
      </c>
      <c r="C182" s="24" t="s">
        <v>237</v>
      </c>
      <c r="D182" s="12">
        <v>1.2</v>
      </c>
      <c r="E182" s="27" t="s">
        <v>871</v>
      </c>
      <c r="F182" s="7">
        <v>1</v>
      </c>
      <c r="G182" s="7">
        <v>1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>
        <f t="shared" si="4"/>
        <v>4</v>
      </c>
      <c r="X182" t="str">
        <f t="shared" si="5"/>
        <v>11100000100000000</v>
      </c>
    </row>
    <row r="183" spans="1:24" ht="15.75" x14ac:dyDescent="0.25">
      <c r="A183" s="7">
        <v>182</v>
      </c>
      <c r="B183" s="8">
        <v>12</v>
      </c>
      <c r="C183" s="24" t="s">
        <v>237</v>
      </c>
      <c r="D183" s="12">
        <v>3</v>
      </c>
      <c r="E183" s="27" t="s">
        <v>880</v>
      </c>
      <c r="F183" s="7">
        <v>1</v>
      </c>
      <c r="G183" s="7">
        <v>1</v>
      </c>
      <c r="H183" s="7">
        <v>1</v>
      </c>
      <c r="I183" s="6">
        <v>0</v>
      </c>
      <c r="J183" s="7">
        <v>1</v>
      </c>
      <c r="K183" s="6">
        <v>0</v>
      </c>
      <c r="L183" s="6">
        <v>0</v>
      </c>
      <c r="M183" s="6">
        <v>0</v>
      </c>
      <c r="N183" s="7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>
        <f t="shared" si="4"/>
        <v>5</v>
      </c>
      <c r="X183" t="str">
        <f t="shared" si="5"/>
        <v>11101000100000000</v>
      </c>
    </row>
    <row r="184" spans="1:24" ht="15.75" x14ac:dyDescent="0.25">
      <c r="A184" s="7">
        <v>183</v>
      </c>
      <c r="B184" s="8">
        <v>12</v>
      </c>
      <c r="C184" s="24" t="s">
        <v>238</v>
      </c>
      <c r="D184" s="12" t="s">
        <v>860</v>
      </c>
      <c r="E184" s="25" t="s">
        <v>129</v>
      </c>
      <c r="F184" s="7">
        <v>0</v>
      </c>
      <c r="G184" s="7">
        <v>1</v>
      </c>
      <c r="H184" s="7">
        <v>1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>
        <f t="shared" si="4"/>
        <v>2</v>
      </c>
      <c r="X184" t="str">
        <f t="shared" si="5"/>
        <v>01100000000000000</v>
      </c>
    </row>
    <row r="185" spans="1:24" ht="15.75" x14ac:dyDescent="0.25">
      <c r="A185" s="7">
        <v>184</v>
      </c>
      <c r="B185" s="8">
        <v>12</v>
      </c>
      <c r="C185" s="24" t="s">
        <v>191</v>
      </c>
      <c r="D185" s="12" t="s">
        <v>860</v>
      </c>
      <c r="E185" s="25" t="s">
        <v>129</v>
      </c>
      <c r="F185" s="7">
        <v>0</v>
      </c>
      <c r="G185" s="7">
        <v>1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>
        <f t="shared" si="4"/>
        <v>2</v>
      </c>
      <c r="X185" t="str">
        <f t="shared" si="5"/>
        <v>01100000000000000</v>
      </c>
    </row>
    <row r="186" spans="1:24" ht="15.75" x14ac:dyDescent="0.25">
      <c r="A186" s="7">
        <v>185</v>
      </c>
      <c r="B186" s="8">
        <v>12</v>
      </c>
      <c r="C186" s="24" t="s">
        <v>239</v>
      </c>
      <c r="D186" s="12" t="s">
        <v>860</v>
      </c>
      <c r="E186" s="25" t="s">
        <v>241</v>
      </c>
      <c r="F186" s="7">
        <v>0</v>
      </c>
      <c r="G186" s="7">
        <v>0</v>
      </c>
      <c r="H186" s="7">
        <v>1</v>
      </c>
      <c r="I186" s="7">
        <v>1</v>
      </c>
      <c r="J186" s="7">
        <v>1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>
        <f t="shared" si="4"/>
        <v>3</v>
      </c>
      <c r="X186" t="str">
        <f t="shared" si="5"/>
        <v>00111000000000000</v>
      </c>
    </row>
    <row r="187" spans="1:24" ht="15.75" x14ac:dyDescent="0.25">
      <c r="A187" s="7">
        <v>186</v>
      </c>
      <c r="B187" s="8">
        <v>12</v>
      </c>
      <c r="C187" s="24" t="s">
        <v>240</v>
      </c>
      <c r="D187" s="12" t="s">
        <v>860</v>
      </c>
      <c r="E187" s="25" t="s">
        <v>125</v>
      </c>
      <c r="F187" s="7">
        <v>0</v>
      </c>
      <c r="G187" s="7">
        <v>1</v>
      </c>
      <c r="H187" s="7">
        <v>1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</v>
      </c>
      <c r="O187" s="7">
        <v>0</v>
      </c>
      <c r="P187" s="7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>
        <f t="shared" si="4"/>
        <v>3</v>
      </c>
      <c r="X187" t="str">
        <f t="shared" si="5"/>
        <v>01100000100000000</v>
      </c>
    </row>
    <row r="188" spans="1:24" ht="15.75" x14ac:dyDescent="0.25">
      <c r="A188" s="7">
        <v>187</v>
      </c>
      <c r="B188" s="8">
        <v>12</v>
      </c>
      <c r="C188" s="24" t="s">
        <v>185</v>
      </c>
      <c r="D188" s="12">
        <v>1.2</v>
      </c>
      <c r="E188" s="27" t="s">
        <v>874</v>
      </c>
      <c r="F188" s="7">
        <v>1</v>
      </c>
      <c r="G188" s="7">
        <v>0</v>
      </c>
      <c r="H188" s="7">
        <v>1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1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>
        <f t="shared" si="4"/>
        <v>4</v>
      </c>
      <c r="X188" t="str">
        <f t="shared" si="5"/>
        <v>10100000101000000</v>
      </c>
    </row>
    <row r="189" spans="1:24" ht="15.75" x14ac:dyDescent="0.25">
      <c r="A189" s="7">
        <v>188</v>
      </c>
      <c r="B189" s="8">
        <v>12</v>
      </c>
      <c r="C189" s="24" t="s">
        <v>185</v>
      </c>
      <c r="D189" s="12">
        <v>3</v>
      </c>
      <c r="E189" s="25" t="s">
        <v>911</v>
      </c>
      <c r="F189" s="7">
        <v>1</v>
      </c>
      <c r="G189" s="6">
        <v>0</v>
      </c>
      <c r="H189" s="7">
        <v>1</v>
      </c>
      <c r="I189" s="6">
        <v>0</v>
      </c>
      <c r="J189" s="7">
        <v>1</v>
      </c>
      <c r="K189" s="6">
        <v>0</v>
      </c>
      <c r="L189" s="6">
        <v>0</v>
      </c>
      <c r="M189" s="6">
        <v>0</v>
      </c>
      <c r="N189" s="7">
        <v>1</v>
      </c>
      <c r="O189" s="6">
        <v>0</v>
      </c>
      <c r="P189" s="7">
        <v>1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>
        <f t="shared" si="4"/>
        <v>5</v>
      </c>
      <c r="X189" t="str">
        <f t="shared" si="5"/>
        <v>10101000101000000</v>
      </c>
    </row>
    <row r="190" spans="1:24" ht="30" x14ac:dyDescent="0.25">
      <c r="A190" s="7">
        <v>189</v>
      </c>
      <c r="B190" s="8">
        <v>12</v>
      </c>
      <c r="C190" s="24" t="s">
        <v>189</v>
      </c>
      <c r="D190" s="12" t="s">
        <v>860</v>
      </c>
      <c r="E190" s="25" t="s">
        <v>207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1</v>
      </c>
      <c r="P190" s="7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>
        <f t="shared" si="4"/>
        <v>2</v>
      </c>
      <c r="X190" t="str">
        <f t="shared" si="5"/>
        <v>00000000110000000</v>
      </c>
    </row>
    <row r="191" spans="1:24" ht="15.75" x14ac:dyDescent="0.25">
      <c r="A191" s="7">
        <v>190</v>
      </c>
      <c r="B191" s="8">
        <v>13</v>
      </c>
      <c r="C191" s="24" t="s">
        <v>242</v>
      </c>
      <c r="D191" s="12">
        <v>2</v>
      </c>
      <c r="E191" s="27" t="s">
        <v>885</v>
      </c>
      <c r="F191" s="7">
        <v>0</v>
      </c>
      <c r="G191" s="7">
        <v>1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</v>
      </c>
      <c r="O191" s="7">
        <v>1</v>
      </c>
      <c r="P191" s="7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>
        <f t="shared" si="4"/>
        <v>4</v>
      </c>
      <c r="X191" t="str">
        <f t="shared" si="5"/>
        <v>01100000110000000</v>
      </c>
    </row>
    <row r="192" spans="1:24" ht="15.75" x14ac:dyDescent="0.25">
      <c r="A192" s="7">
        <v>191</v>
      </c>
      <c r="B192" s="8">
        <v>13</v>
      </c>
      <c r="C192" s="24" t="s">
        <v>242</v>
      </c>
      <c r="D192" s="12">
        <v>3</v>
      </c>
      <c r="E192" s="27" t="s">
        <v>888</v>
      </c>
      <c r="F192" s="6">
        <v>0</v>
      </c>
      <c r="G192" s="7">
        <v>1</v>
      </c>
      <c r="H192" s="7">
        <v>1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7">
        <v>1</v>
      </c>
      <c r="O192" s="7">
        <v>1</v>
      </c>
      <c r="P192" s="7">
        <v>1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>
        <f t="shared" si="4"/>
        <v>5</v>
      </c>
      <c r="X192" t="str">
        <f t="shared" si="5"/>
        <v>01100000111000000</v>
      </c>
    </row>
    <row r="193" spans="1:24" ht="15.75" x14ac:dyDescent="0.25">
      <c r="A193" s="7">
        <v>192</v>
      </c>
      <c r="B193" s="8">
        <v>13</v>
      </c>
      <c r="C193" s="24" t="s">
        <v>243</v>
      </c>
      <c r="D193" s="12">
        <v>2</v>
      </c>
      <c r="E193" s="25" t="s">
        <v>12</v>
      </c>
      <c r="F193" s="7">
        <v>0</v>
      </c>
      <c r="G193" s="7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>
        <f t="shared" si="4"/>
        <v>1</v>
      </c>
      <c r="X193" t="str">
        <f t="shared" si="5"/>
        <v>01000000000000000</v>
      </c>
    </row>
    <row r="194" spans="1:24" ht="15.75" x14ac:dyDescent="0.25">
      <c r="A194" s="7">
        <v>193</v>
      </c>
      <c r="B194" s="8">
        <v>13</v>
      </c>
      <c r="C194" s="24" t="s">
        <v>243</v>
      </c>
      <c r="D194" s="12">
        <v>3</v>
      </c>
      <c r="E194" s="25" t="s">
        <v>245</v>
      </c>
      <c r="F194" s="7">
        <v>0</v>
      </c>
      <c r="G194" s="7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1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>
        <f t="shared" si="4"/>
        <v>2</v>
      </c>
      <c r="X194" t="str">
        <f t="shared" si="5"/>
        <v>01000000001000000</v>
      </c>
    </row>
    <row r="195" spans="1:24" ht="15.75" x14ac:dyDescent="0.25">
      <c r="A195" s="7">
        <v>194</v>
      </c>
      <c r="B195" s="8">
        <v>13</v>
      </c>
      <c r="C195" s="24" t="s">
        <v>244</v>
      </c>
      <c r="D195" s="12">
        <v>2.2999999999999998</v>
      </c>
      <c r="E195" s="25" t="s">
        <v>208</v>
      </c>
      <c r="F195" s="7">
        <v>0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>
        <f t="shared" ref="W195:W258" si="6">SUM(F195:V195)</f>
        <v>2</v>
      </c>
      <c r="X195" t="str">
        <f t="shared" ref="X195:X258" si="7">CONCATENATE(F195,G195,H195,I195,J195,K195,L195,M195,N195,O195,P195,Q195,R195,S195,T195,U195,V195)</f>
        <v>00100000001000000</v>
      </c>
    </row>
    <row r="196" spans="1:24" ht="15.75" x14ac:dyDescent="0.25">
      <c r="A196" s="7">
        <v>195</v>
      </c>
      <c r="B196" s="8">
        <v>13</v>
      </c>
      <c r="C196" s="24" t="s">
        <v>185</v>
      </c>
      <c r="D196" s="12">
        <v>2.2999999999999998</v>
      </c>
      <c r="E196" s="25" t="s">
        <v>874</v>
      </c>
      <c r="F196" s="7">
        <v>1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1</v>
      </c>
      <c r="O196" s="7">
        <v>0</v>
      </c>
      <c r="P196" s="7">
        <v>1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>
        <f t="shared" si="6"/>
        <v>4</v>
      </c>
      <c r="X196" t="str">
        <f t="shared" si="7"/>
        <v>10100000101000000</v>
      </c>
    </row>
    <row r="197" spans="1:24" ht="30" x14ac:dyDescent="0.25">
      <c r="A197" s="7">
        <v>196</v>
      </c>
      <c r="B197" s="14">
        <v>13</v>
      </c>
      <c r="C197" s="29" t="s">
        <v>189</v>
      </c>
      <c r="D197" s="10">
        <v>2.2999999999999998</v>
      </c>
      <c r="E197" s="25" t="s">
        <v>207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1</v>
      </c>
      <c r="O197" s="7">
        <v>1</v>
      </c>
      <c r="P197" s="7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>
        <f t="shared" si="6"/>
        <v>2</v>
      </c>
      <c r="X197" t="str">
        <f t="shared" si="7"/>
        <v>00000000110000000</v>
      </c>
    </row>
    <row r="198" spans="1:24" ht="15.75" x14ac:dyDescent="0.25">
      <c r="A198" s="7">
        <v>197</v>
      </c>
      <c r="B198" s="8">
        <v>14</v>
      </c>
      <c r="C198" s="24" t="s">
        <v>242</v>
      </c>
      <c r="D198" s="17">
        <v>2</v>
      </c>
      <c r="E198" s="25" t="s">
        <v>125</v>
      </c>
      <c r="F198" s="7">
        <v>0</v>
      </c>
      <c r="G198" s="7">
        <v>1</v>
      </c>
      <c r="H198" s="7">
        <v>1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1</v>
      </c>
      <c r="O198" s="7">
        <v>0</v>
      </c>
      <c r="P198" s="7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>
        <f t="shared" si="6"/>
        <v>3</v>
      </c>
      <c r="X198" t="str">
        <f t="shared" si="7"/>
        <v>01100000100000000</v>
      </c>
    </row>
    <row r="199" spans="1:24" ht="15.75" x14ac:dyDescent="0.25">
      <c r="A199" s="7">
        <v>198</v>
      </c>
      <c r="B199" s="8">
        <v>14</v>
      </c>
      <c r="C199" s="24" t="s">
        <v>242</v>
      </c>
      <c r="D199" s="17">
        <v>3</v>
      </c>
      <c r="E199" s="25" t="s">
        <v>889</v>
      </c>
      <c r="F199" s="7">
        <v>0</v>
      </c>
      <c r="G199" s="7">
        <v>1</v>
      </c>
      <c r="H199" s="7">
        <v>1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1</v>
      </c>
      <c r="O199" s="7">
        <v>0</v>
      </c>
      <c r="P199" s="7">
        <v>1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>
        <f t="shared" si="6"/>
        <v>4</v>
      </c>
      <c r="X199" t="str">
        <f t="shared" si="7"/>
        <v>01100000101000000</v>
      </c>
    </row>
    <row r="200" spans="1:24" ht="15.75" x14ac:dyDescent="0.25">
      <c r="A200" s="7">
        <v>199</v>
      </c>
      <c r="B200" s="8">
        <v>14</v>
      </c>
      <c r="C200" s="24" t="s">
        <v>246</v>
      </c>
      <c r="D200" s="12">
        <v>2</v>
      </c>
      <c r="E200" s="27" t="s">
        <v>12</v>
      </c>
      <c r="F200" s="7">
        <v>0</v>
      </c>
      <c r="G200" s="7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>
        <f t="shared" si="6"/>
        <v>1</v>
      </c>
      <c r="X200" t="str">
        <f t="shared" si="7"/>
        <v>01000000000000000</v>
      </c>
    </row>
    <row r="201" spans="1:24" ht="15.75" x14ac:dyDescent="0.25">
      <c r="A201" s="7">
        <v>200</v>
      </c>
      <c r="B201" s="8">
        <v>14</v>
      </c>
      <c r="C201" s="24" t="s">
        <v>246</v>
      </c>
      <c r="D201" s="12">
        <v>3</v>
      </c>
      <c r="E201" s="25" t="s">
        <v>245</v>
      </c>
      <c r="F201" s="7">
        <v>0</v>
      </c>
      <c r="G201" s="7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1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>
        <f t="shared" si="6"/>
        <v>2</v>
      </c>
      <c r="X201" t="str">
        <f t="shared" si="7"/>
        <v>01000000001000000</v>
      </c>
    </row>
    <row r="202" spans="1:24" ht="15.75" x14ac:dyDescent="0.25">
      <c r="A202" s="7">
        <v>201</v>
      </c>
      <c r="B202" s="8">
        <v>14</v>
      </c>
      <c r="C202" s="24" t="s">
        <v>185</v>
      </c>
      <c r="D202" s="12">
        <v>2.2999999999999998</v>
      </c>
      <c r="E202" s="25" t="s">
        <v>889</v>
      </c>
      <c r="F202" s="7">
        <v>0</v>
      </c>
      <c r="G202" s="7">
        <v>1</v>
      </c>
      <c r="H202" s="7">
        <v>1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0</v>
      </c>
      <c r="P202" s="7">
        <v>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>
        <f t="shared" si="6"/>
        <v>4</v>
      </c>
      <c r="X202" t="str">
        <f t="shared" si="7"/>
        <v>01100000101000000</v>
      </c>
    </row>
    <row r="203" spans="1:24" ht="15.75" x14ac:dyDescent="0.25">
      <c r="A203" s="7">
        <v>202</v>
      </c>
      <c r="B203" s="8">
        <v>14</v>
      </c>
      <c r="C203" s="24" t="s">
        <v>247</v>
      </c>
      <c r="D203" s="12">
        <v>2.2999999999999998</v>
      </c>
      <c r="E203" s="25" t="s">
        <v>129</v>
      </c>
      <c r="F203" s="7">
        <v>0</v>
      </c>
      <c r="G203" s="7">
        <v>1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>
        <f t="shared" si="6"/>
        <v>2</v>
      </c>
      <c r="X203" t="str">
        <f t="shared" si="7"/>
        <v>01100000000000000</v>
      </c>
    </row>
    <row r="204" spans="1:24" ht="15.75" x14ac:dyDescent="0.25">
      <c r="A204" s="7">
        <v>203</v>
      </c>
      <c r="B204" s="8">
        <v>15</v>
      </c>
      <c r="C204" s="30" t="s">
        <v>248</v>
      </c>
      <c r="D204" s="17">
        <v>1.2</v>
      </c>
      <c r="E204" s="27" t="s">
        <v>12</v>
      </c>
      <c r="F204" s="7">
        <v>0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>
        <f t="shared" si="6"/>
        <v>1</v>
      </c>
      <c r="X204" t="str">
        <f t="shared" si="7"/>
        <v>01000000000000000</v>
      </c>
    </row>
    <row r="205" spans="1:24" ht="15.75" x14ac:dyDescent="0.25">
      <c r="A205" s="7">
        <v>204</v>
      </c>
      <c r="B205" s="14">
        <v>15</v>
      </c>
      <c r="C205" s="31" t="s">
        <v>248</v>
      </c>
      <c r="D205" s="12">
        <v>3</v>
      </c>
      <c r="E205" s="27" t="s">
        <v>129</v>
      </c>
      <c r="F205" s="7">
        <v>0</v>
      </c>
      <c r="G205" s="7">
        <v>1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>
        <f t="shared" si="6"/>
        <v>2</v>
      </c>
      <c r="X205" t="str">
        <f t="shared" si="7"/>
        <v>01100000000000000</v>
      </c>
    </row>
    <row r="206" spans="1:24" ht="15.75" x14ac:dyDescent="0.25">
      <c r="A206" s="7">
        <v>205</v>
      </c>
      <c r="B206" s="8">
        <v>16</v>
      </c>
      <c r="C206" s="24" t="s">
        <v>249</v>
      </c>
      <c r="D206" s="12" t="s">
        <v>860</v>
      </c>
      <c r="E206" s="25" t="s">
        <v>129</v>
      </c>
      <c r="F206" s="7">
        <v>0</v>
      </c>
      <c r="G206" s="7">
        <v>1</v>
      </c>
      <c r="H206" s="7">
        <v>1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>
        <f t="shared" si="6"/>
        <v>2</v>
      </c>
      <c r="X206" t="str">
        <f t="shared" si="7"/>
        <v>01100000000000000</v>
      </c>
    </row>
    <row r="207" spans="1:24" ht="15.75" x14ac:dyDescent="0.25">
      <c r="A207" s="7">
        <v>206</v>
      </c>
      <c r="B207" s="8">
        <v>16</v>
      </c>
      <c r="C207" s="24" t="s">
        <v>250</v>
      </c>
      <c r="D207" s="12" t="s">
        <v>860</v>
      </c>
      <c r="E207" s="25" t="s">
        <v>129</v>
      </c>
      <c r="F207" s="7">
        <v>0</v>
      </c>
      <c r="G207" s="7">
        <v>1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>
        <f t="shared" si="6"/>
        <v>2</v>
      </c>
      <c r="X207" t="str">
        <f t="shared" si="7"/>
        <v>01100000000000000</v>
      </c>
    </row>
    <row r="208" spans="1:24" ht="30" x14ac:dyDescent="0.25">
      <c r="A208" s="7">
        <v>207</v>
      </c>
      <c r="B208" s="8">
        <v>16</v>
      </c>
      <c r="C208" s="24" t="s">
        <v>189</v>
      </c>
      <c r="D208" s="12" t="s">
        <v>860</v>
      </c>
      <c r="E208" s="25" t="s">
        <v>207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1</v>
      </c>
      <c r="O208" s="7">
        <v>1</v>
      </c>
      <c r="P208" s="7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>
        <f t="shared" si="6"/>
        <v>2</v>
      </c>
      <c r="X208" t="str">
        <f t="shared" si="7"/>
        <v>00000000110000000</v>
      </c>
    </row>
    <row r="209" spans="1:24" ht="15.75" x14ac:dyDescent="0.25">
      <c r="A209" s="7">
        <v>208</v>
      </c>
      <c r="B209" s="8">
        <v>17</v>
      </c>
      <c r="C209" s="24" t="s">
        <v>251</v>
      </c>
      <c r="D209" s="12">
        <v>1</v>
      </c>
      <c r="E209" s="27" t="s">
        <v>12</v>
      </c>
      <c r="F209" s="7">
        <v>0</v>
      </c>
      <c r="G209" s="7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>
        <f t="shared" si="6"/>
        <v>1</v>
      </c>
      <c r="X209" t="str">
        <f t="shared" si="7"/>
        <v>01000000000000000</v>
      </c>
    </row>
    <row r="210" spans="1:24" ht="15.75" x14ac:dyDescent="0.25">
      <c r="A210" s="7">
        <v>209</v>
      </c>
      <c r="B210" s="8">
        <v>17</v>
      </c>
      <c r="C210" s="24" t="s">
        <v>251</v>
      </c>
      <c r="D210" s="12">
        <v>2.2999999999999998</v>
      </c>
      <c r="E210" s="25" t="s">
        <v>26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1</v>
      </c>
      <c r="O210" s="7">
        <v>0</v>
      </c>
      <c r="P210" s="7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>
        <f t="shared" si="6"/>
        <v>1</v>
      </c>
      <c r="X210" t="str">
        <f t="shared" si="7"/>
        <v>00000000100000000</v>
      </c>
    </row>
    <row r="211" spans="1:24" ht="15.75" x14ac:dyDescent="0.25">
      <c r="A211" s="7">
        <v>210</v>
      </c>
      <c r="B211" s="8">
        <v>17</v>
      </c>
      <c r="C211" s="24" t="s">
        <v>254</v>
      </c>
      <c r="D211" s="12">
        <v>2.2999999999999998</v>
      </c>
      <c r="E211" s="26" t="s">
        <v>132</v>
      </c>
      <c r="F211" s="7">
        <v>0</v>
      </c>
      <c r="G211" s="7">
        <v>0</v>
      </c>
      <c r="H211" s="7">
        <v>1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1</v>
      </c>
      <c r="O211" s="7">
        <v>0</v>
      </c>
      <c r="P211" s="7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>
        <f t="shared" si="6"/>
        <v>2</v>
      </c>
      <c r="X211" t="str">
        <f t="shared" si="7"/>
        <v>00100000100000000</v>
      </c>
    </row>
    <row r="212" spans="1:24" ht="15.75" x14ac:dyDescent="0.25">
      <c r="A212" s="7">
        <v>211</v>
      </c>
      <c r="B212" s="14">
        <v>17</v>
      </c>
      <c r="C212" s="29" t="s">
        <v>253</v>
      </c>
      <c r="D212" s="10">
        <v>2.2999999999999998</v>
      </c>
      <c r="E212" s="25" t="s">
        <v>26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1</v>
      </c>
      <c r="O212" s="7">
        <v>0</v>
      </c>
      <c r="P212" s="7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>
        <f t="shared" si="6"/>
        <v>1</v>
      </c>
      <c r="X212" t="str">
        <f t="shared" si="7"/>
        <v>00000000100000000</v>
      </c>
    </row>
    <row r="213" spans="1:24" ht="15.75" x14ac:dyDescent="0.25">
      <c r="A213" s="7">
        <v>212</v>
      </c>
      <c r="B213" s="8">
        <v>18</v>
      </c>
      <c r="C213" s="24" t="s">
        <v>171</v>
      </c>
      <c r="D213" s="18">
        <v>2.2999999999999998</v>
      </c>
      <c r="E213" s="25" t="s">
        <v>26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1</v>
      </c>
      <c r="O213" s="7">
        <v>0</v>
      </c>
      <c r="P213" s="7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>
        <f t="shared" si="6"/>
        <v>1</v>
      </c>
      <c r="X213" t="str">
        <f t="shared" si="7"/>
        <v>00000000100000000</v>
      </c>
    </row>
    <row r="214" spans="1:24" ht="15.75" x14ac:dyDescent="0.25">
      <c r="A214" s="7">
        <v>213</v>
      </c>
      <c r="B214" s="8">
        <v>18</v>
      </c>
      <c r="C214" s="24" t="s">
        <v>146</v>
      </c>
      <c r="D214" s="18">
        <v>1</v>
      </c>
      <c r="E214" s="27" t="s">
        <v>147</v>
      </c>
      <c r="F214" s="7">
        <v>0</v>
      </c>
      <c r="G214" s="7">
        <v>1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>
        <f t="shared" si="6"/>
        <v>2</v>
      </c>
      <c r="X214" t="str">
        <f t="shared" si="7"/>
        <v>01000000100000000</v>
      </c>
    </row>
    <row r="215" spans="1:24" ht="15.75" x14ac:dyDescent="0.25">
      <c r="A215" s="7">
        <v>214</v>
      </c>
      <c r="B215" s="8">
        <v>18</v>
      </c>
      <c r="C215" s="24" t="s">
        <v>146</v>
      </c>
      <c r="D215" s="18">
        <v>2</v>
      </c>
      <c r="E215" s="25" t="s">
        <v>125</v>
      </c>
      <c r="F215" s="7">
        <v>0</v>
      </c>
      <c r="G215" s="7">
        <v>1</v>
      </c>
      <c r="H215" s="7">
        <v>1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</v>
      </c>
      <c r="O215" s="7">
        <v>0</v>
      </c>
      <c r="P215" s="7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>
        <f t="shared" si="6"/>
        <v>3</v>
      </c>
      <c r="X215" t="str">
        <f t="shared" si="7"/>
        <v>01100000100000000</v>
      </c>
    </row>
    <row r="216" spans="1:24" ht="15.75" x14ac:dyDescent="0.25">
      <c r="A216" s="7">
        <v>215</v>
      </c>
      <c r="B216" s="8">
        <v>18</v>
      </c>
      <c r="C216" s="24" t="s">
        <v>146</v>
      </c>
      <c r="D216" s="18">
        <v>3</v>
      </c>
      <c r="E216" s="25" t="s">
        <v>126</v>
      </c>
      <c r="F216" s="7">
        <v>0</v>
      </c>
      <c r="G216" s="7">
        <v>1</v>
      </c>
      <c r="H216" s="7">
        <v>1</v>
      </c>
      <c r="I216" s="7">
        <v>0</v>
      </c>
      <c r="J216" s="7">
        <v>1</v>
      </c>
      <c r="K216" s="7">
        <v>0</v>
      </c>
      <c r="L216" s="7">
        <v>0</v>
      </c>
      <c r="M216" s="7">
        <v>0</v>
      </c>
      <c r="N216" s="7">
        <v>1</v>
      </c>
      <c r="O216" s="7">
        <v>0</v>
      </c>
      <c r="P216" s="7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>
        <f t="shared" si="6"/>
        <v>4</v>
      </c>
      <c r="X216" t="str">
        <f t="shared" si="7"/>
        <v>01101000100000000</v>
      </c>
    </row>
    <row r="217" spans="1:24" ht="15.75" x14ac:dyDescent="0.25">
      <c r="A217" s="7">
        <v>216</v>
      </c>
      <c r="B217" s="8">
        <v>18</v>
      </c>
      <c r="C217" s="24" t="s">
        <v>173</v>
      </c>
      <c r="D217" s="18" t="s">
        <v>860</v>
      </c>
      <c r="E217" s="25" t="s">
        <v>207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1</v>
      </c>
      <c r="P217" s="7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>
        <f t="shared" si="6"/>
        <v>2</v>
      </c>
      <c r="X217" t="str">
        <f t="shared" si="7"/>
        <v>00000000110000000</v>
      </c>
    </row>
    <row r="218" spans="1:24" ht="15.75" x14ac:dyDescent="0.25">
      <c r="A218" s="7">
        <v>217</v>
      </c>
      <c r="B218" s="8">
        <v>18</v>
      </c>
      <c r="C218" s="24" t="s">
        <v>174</v>
      </c>
      <c r="D218" s="18" t="s">
        <v>860</v>
      </c>
      <c r="E218" s="25" t="s">
        <v>26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>
        <f t="shared" si="6"/>
        <v>1</v>
      </c>
      <c r="X218" t="str">
        <f t="shared" si="7"/>
        <v>00000000100000000</v>
      </c>
    </row>
    <row r="219" spans="1:24" ht="15.75" x14ac:dyDescent="0.25">
      <c r="A219" s="7">
        <v>218</v>
      </c>
      <c r="B219" s="8">
        <v>18</v>
      </c>
      <c r="C219" s="24" t="s">
        <v>152</v>
      </c>
      <c r="D219" s="18">
        <v>2.2999999999999998</v>
      </c>
      <c r="E219" s="25" t="s">
        <v>14</v>
      </c>
      <c r="F219" s="7">
        <v>0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>
        <f t="shared" si="6"/>
        <v>1</v>
      </c>
      <c r="X219" t="str">
        <f t="shared" si="7"/>
        <v>00100000000000000</v>
      </c>
    </row>
    <row r="220" spans="1:24" ht="15.75" x14ac:dyDescent="0.25">
      <c r="A220" s="7">
        <v>219</v>
      </c>
      <c r="B220" s="8">
        <v>18</v>
      </c>
      <c r="C220" s="24" t="s">
        <v>153</v>
      </c>
      <c r="D220" s="18">
        <v>2.2999999999999998</v>
      </c>
      <c r="E220" s="25" t="s">
        <v>14</v>
      </c>
      <c r="F220" s="7">
        <v>0</v>
      </c>
      <c r="G220" s="7">
        <v>0</v>
      </c>
      <c r="H220" s="7">
        <v>1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>
        <f t="shared" si="6"/>
        <v>1</v>
      </c>
      <c r="X220" t="str">
        <f t="shared" si="7"/>
        <v>00100000000000000</v>
      </c>
    </row>
    <row r="221" spans="1:24" ht="15.75" x14ac:dyDescent="0.25">
      <c r="A221" s="7">
        <v>220</v>
      </c>
      <c r="B221" s="8">
        <v>18</v>
      </c>
      <c r="C221" s="24" t="s">
        <v>154</v>
      </c>
      <c r="D221" s="18">
        <v>2.2999999999999998</v>
      </c>
      <c r="E221" s="25" t="s">
        <v>14</v>
      </c>
      <c r="F221" s="7">
        <v>0</v>
      </c>
      <c r="G221" s="7">
        <v>0</v>
      </c>
      <c r="H221" s="7">
        <v>1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>
        <f t="shared" si="6"/>
        <v>1</v>
      </c>
      <c r="X221" t="str">
        <f t="shared" si="7"/>
        <v>00100000000000000</v>
      </c>
    </row>
    <row r="222" spans="1:24" ht="15.75" x14ac:dyDescent="0.25">
      <c r="A222" s="7">
        <v>221</v>
      </c>
      <c r="B222" s="8">
        <v>18</v>
      </c>
      <c r="C222" s="24" t="s">
        <v>155</v>
      </c>
      <c r="D222" s="18">
        <v>2.2999999999999998</v>
      </c>
      <c r="E222" s="25" t="s">
        <v>14</v>
      </c>
      <c r="F222" s="7">
        <v>0</v>
      </c>
      <c r="G222" s="7">
        <v>0</v>
      </c>
      <c r="H222" s="7">
        <v>1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>
        <f t="shared" si="6"/>
        <v>1</v>
      </c>
      <c r="X222" t="str">
        <f t="shared" si="7"/>
        <v>00100000000000000</v>
      </c>
    </row>
    <row r="223" spans="1:24" ht="15.75" x14ac:dyDescent="0.25">
      <c r="A223" s="7">
        <v>222</v>
      </c>
      <c r="B223" s="8">
        <v>18</v>
      </c>
      <c r="C223" s="24" t="s">
        <v>163</v>
      </c>
      <c r="D223" s="18" t="s">
        <v>860</v>
      </c>
      <c r="E223" s="25" t="s">
        <v>14</v>
      </c>
      <c r="F223" s="7">
        <v>0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>
        <f t="shared" si="6"/>
        <v>1</v>
      </c>
      <c r="X223" t="str">
        <f t="shared" si="7"/>
        <v>00100000000000000</v>
      </c>
    </row>
    <row r="224" spans="1:24" ht="15.75" x14ac:dyDescent="0.25">
      <c r="A224" s="7">
        <v>223</v>
      </c>
      <c r="B224" s="8">
        <v>18</v>
      </c>
      <c r="C224" s="24" t="s">
        <v>255</v>
      </c>
      <c r="D224" s="18" t="s">
        <v>860</v>
      </c>
      <c r="E224" s="25" t="s">
        <v>14</v>
      </c>
      <c r="F224" s="7">
        <v>0</v>
      </c>
      <c r="G224" s="7">
        <v>0</v>
      </c>
      <c r="H224" s="7">
        <v>1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>
        <f t="shared" si="6"/>
        <v>1</v>
      </c>
      <c r="X224" t="str">
        <f t="shared" si="7"/>
        <v>00100000000000000</v>
      </c>
    </row>
    <row r="225" spans="1:24" ht="15.75" x14ac:dyDescent="0.25">
      <c r="A225" s="7">
        <v>224</v>
      </c>
      <c r="B225" s="8">
        <v>18</v>
      </c>
      <c r="C225" s="24" t="s">
        <v>256</v>
      </c>
      <c r="D225" s="18">
        <v>3</v>
      </c>
      <c r="E225" s="25" t="s">
        <v>861</v>
      </c>
      <c r="F225" s="7">
        <v>1</v>
      </c>
      <c r="G225" s="7">
        <v>0</v>
      </c>
      <c r="H225" s="7">
        <v>1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>
        <f t="shared" si="6"/>
        <v>2</v>
      </c>
      <c r="X225" t="str">
        <f t="shared" si="7"/>
        <v>10100000000000000</v>
      </c>
    </row>
    <row r="226" spans="1:24" ht="15.75" x14ac:dyDescent="0.25">
      <c r="A226" s="7">
        <v>225</v>
      </c>
      <c r="B226" s="8">
        <v>18</v>
      </c>
      <c r="C226" s="24" t="s">
        <v>127</v>
      </c>
      <c r="D226" s="18" t="s">
        <v>860</v>
      </c>
      <c r="E226" s="25" t="s">
        <v>863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1</v>
      </c>
      <c r="O226" s="7">
        <v>0</v>
      </c>
      <c r="P226" s="7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>
        <f t="shared" si="6"/>
        <v>2</v>
      </c>
      <c r="X226" t="str">
        <f t="shared" si="7"/>
        <v>10000000100000000</v>
      </c>
    </row>
    <row r="227" spans="1:24" ht="15.75" x14ac:dyDescent="0.25">
      <c r="A227" s="7">
        <v>226</v>
      </c>
      <c r="B227" s="8">
        <v>18</v>
      </c>
      <c r="C227" s="29" t="s">
        <v>148</v>
      </c>
      <c r="D227" s="18" t="s">
        <v>860</v>
      </c>
      <c r="E227" s="25" t="s">
        <v>863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</v>
      </c>
      <c r="O227" s="7">
        <v>0</v>
      </c>
      <c r="P227" s="7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>
        <f t="shared" si="6"/>
        <v>2</v>
      </c>
      <c r="X227" t="str">
        <f t="shared" si="7"/>
        <v>10000000100000000</v>
      </c>
    </row>
    <row r="228" spans="1:24" ht="15.75" x14ac:dyDescent="0.25">
      <c r="A228" s="7">
        <v>227</v>
      </c>
      <c r="B228" s="8">
        <v>19</v>
      </c>
      <c r="C228" s="24" t="s">
        <v>136</v>
      </c>
      <c r="D228" s="12" t="s">
        <v>860</v>
      </c>
      <c r="E228" s="27" t="s">
        <v>14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>
        <f t="shared" si="6"/>
        <v>1</v>
      </c>
      <c r="X228" t="str">
        <f t="shared" si="7"/>
        <v>00100000000000000</v>
      </c>
    </row>
    <row r="229" spans="1:24" ht="15.75" x14ac:dyDescent="0.25">
      <c r="A229" s="7">
        <v>228</v>
      </c>
      <c r="B229" s="8">
        <v>19</v>
      </c>
      <c r="C229" s="24" t="s">
        <v>257</v>
      </c>
      <c r="D229" s="12">
        <v>1.2</v>
      </c>
      <c r="E229" s="27" t="s">
        <v>14</v>
      </c>
      <c r="F229" s="7">
        <v>0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>
        <f t="shared" si="6"/>
        <v>1</v>
      </c>
      <c r="X229" t="str">
        <f t="shared" si="7"/>
        <v>00100000000000000</v>
      </c>
    </row>
    <row r="230" spans="1:24" ht="15.75" x14ac:dyDescent="0.25">
      <c r="A230" s="7">
        <v>229</v>
      </c>
      <c r="B230" s="8">
        <v>19</v>
      </c>
      <c r="C230" s="24" t="s">
        <v>257</v>
      </c>
      <c r="D230" s="12">
        <v>3</v>
      </c>
      <c r="E230" s="27" t="s">
        <v>208</v>
      </c>
      <c r="F230" s="7">
        <v>0</v>
      </c>
      <c r="G230" s="7">
        <v>0</v>
      </c>
      <c r="H230" s="7">
        <v>1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1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>
        <f t="shared" si="6"/>
        <v>2</v>
      </c>
      <c r="X230" t="str">
        <f t="shared" si="7"/>
        <v>00100000001000000</v>
      </c>
    </row>
    <row r="231" spans="1:24" ht="15.75" x14ac:dyDescent="0.25">
      <c r="A231" s="7">
        <v>230</v>
      </c>
      <c r="B231" s="8">
        <v>19</v>
      </c>
      <c r="C231" s="24" t="s">
        <v>258</v>
      </c>
      <c r="D231" s="12">
        <v>1.2</v>
      </c>
      <c r="E231" s="25" t="s">
        <v>862</v>
      </c>
      <c r="F231" s="7">
        <v>1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>
        <f t="shared" si="6"/>
        <v>3</v>
      </c>
      <c r="X231" t="str">
        <f t="shared" si="7"/>
        <v>10100000100000000</v>
      </c>
    </row>
    <row r="232" spans="1:24" ht="15.75" x14ac:dyDescent="0.25">
      <c r="A232" s="7">
        <v>231</v>
      </c>
      <c r="B232" s="8">
        <v>19</v>
      </c>
      <c r="C232" s="24" t="s">
        <v>258</v>
      </c>
      <c r="D232" s="12">
        <v>3</v>
      </c>
      <c r="E232" s="25" t="s">
        <v>897</v>
      </c>
      <c r="F232" s="7">
        <v>1</v>
      </c>
      <c r="G232" s="7">
        <v>0</v>
      </c>
      <c r="H232" s="7">
        <v>1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1</v>
      </c>
      <c r="O232" s="7">
        <v>0</v>
      </c>
      <c r="P232" s="7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>
        <f t="shared" si="6"/>
        <v>4</v>
      </c>
      <c r="X232" t="str">
        <f t="shared" si="7"/>
        <v>10101000100000000</v>
      </c>
    </row>
    <row r="233" spans="1:24" ht="15.75" x14ac:dyDescent="0.25">
      <c r="A233" s="7">
        <v>232</v>
      </c>
      <c r="B233" s="8">
        <v>19</v>
      </c>
      <c r="C233" s="24" t="s">
        <v>138</v>
      </c>
      <c r="D233" s="12">
        <v>1.2</v>
      </c>
      <c r="E233" s="25" t="s">
        <v>862</v>
      </c>
      <c r="F233" s="7">
        <v>1</v>
      </c>
      <c r="G233" s="7">
        <v>0</v>
      </c>
      <c r="H233" s="7">
        <v>1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>
        <f t="shared" si="6"/>
        <v>3</v>
      </c>
      <c r="X233" t="str">
        <f t="shared" si="7"/>
        <v>10100000100000000</v>
      </c>
    </row>
    <row r="234" spans="1:24" ht="15.75" x14ac:dyDescent="0.25">
      <c r="A234" s="7">
        <v>233</v>
      </c>
      <c r="B234" s="8">
        <v>19</v>
      </c>
      <c r="C234" s="24" t="s">
        <v>138</v>
      </c>
      <c r="D234" s="12">
        <v>3</v>
      </c>
      <c r="E234" s="25" t="s">
        <v>897</v>
      </c>
      <c r="F234" s="7">
        <v>1</v>
      </c>
      <c r="G234" s="7">
        <v>0</v>
      </c>
      <c r="H234" s="7">
        <v>1</v>
      </c>
      <c r="I234" s="7">
        <v>0</v>
      </c>
      <c r="J234" s="7">
        <v>1</v>
      </c>
      <c r="K234" s="7">
        <v>0</v>
      </c>
      <c r="L234" s="7">
        <v>0</v>
      </c>
      <c r="M234" s="7">
        <v>0</v>
      </c>
      <c r="N234" s="7">
        <v>1</v>
      </c>
      <c r="O234" s="7">
        <v>0</v>
      </c>
      <c r="P234" s="7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>
        <f t="shared" si="6"/>
        <v>4</v>
      </c>
      <c r="X234" t="str">
        <f t="shared" si="7"/>
        <v>10101000100000000</v>
      </c>
    </row>
    <row r="235" spans="1:24" ht="15.75" x14ac:dyDescent="0.25">
      <c r="A235" s="7">
        <v>234</v>
      </c>
      <c r="B235" s="8">
        <v>19</v>
      </c>
      <c r="C235" s="24" t="s">
        <v>139</v>
      </c>
      <c r="D235" s="12">
        <v>1.2</v>
      </c>
      <c r="E235" s="25" t="s">
        <v>862</v>
      </c>
      <c r="F235" s="7">
        <v>1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>
        <f t="shared" si="6"/>
        <v>3</v>
      </c>
      <c r="X235" t="str">
        <f t="shared" si="7"/>
        <v>10100000100000000</v>
      </c>
    </row>
    <row r="236" spans="1:24" ht="15.75" x14ac:dyDescent="0.25">
      <c r="A236" s="7">
        <v>235</v>
      </c>
      <c r="B236" s="8">
        <v>19</v>
      </c>
      <c r="C236" s="24" t="s">
        <v>139</v>
      </c>
      <c r="D236" s="12">
        <v>3</v>
      </c>
      <c r="E236" s="25" t="s">
        <v>897</v>
      </c>
      <c r="F236" s="7">
        <v>1</v>
      </c>
      <c r="G236" s="7">
        <v>0</v>
      </c>
      <c r="H236" s="7">
        <v>1</v>
      </c>
      <c r="I236" s="7">
        <v>0</v>
      </c>
      <c r="J236" s="7">
        <v>1</v>
      </c>
      <c r="K236" s="7">
        <v>0</v>
      </c>
      <c r="L236" s="7">
        <v>0</v>
      </c>
      <c r="M236" s="7">
        <v>0</v>
      </c>
      <c r="N236" s="7">
        <v>1</v>
      </c>
      <c r="O236" s="7">
        <v>0</v>
      </c>
      <c r="P236" s="7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>
        <f t="shared" si="6"/>
        <v>4</v>
      </c>
      <c r="X236" t="str">
        <f t="shared" si="7"/>
        <v>10101000100000000</v>
      </c>
    </row>
    <row r="237" spans="1:24" ht="15.75" x14ac:dyDescent="0.25">
      <c r="A237" s="7">
        <v>236</v>
      </c>
      <c r="B237" s="8">
        <v>19</v>
      </c>
      <c r="C237" s="24" t="s">
        <v>259</v>
      </c>
      <c r="D237" s="12" t="s">
        <v>860</v>
      </c>
      <c r="E237" s="25" t="s">
        <v>862</v>
      </c>
      <c r="F237" s="7">
        <v>1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1</v>
      </c>
      <c r="O237" s="7">
        <v>0</v>
      </c>
      <c r="P237" s="7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>
        <f t="shared" si="6"/>
        <v>3</v>
      </c>
      <c r="X237" t="str">
        <f t="shared" si="7"/>
        <v>10100000100000000</v>
      </c>
    </row>
    <row r="238" spans="1:24" ht="15.75" x14ac:dyDescent="0.25">
      <c r="A238" s="7">
        <v>237</v>
      </c>
      <c r="B238" s="8">
        <v>19</v>
      </c>
      <c r="C238" s="24" t="s">
        <v>260</v>
      </c>
      <c r="D238" s="12" t="s">
        <v>860</v>
      </c>
      <c r="E238" s="25" t="s">
        <v>862</v>
      </c>
      <c r="F238" s="7">
        <v>1</v>
      </c>
      <c r="G238" s="7">
        <v>0</v>
      </c>
      <c r="H238" s="7">
        <v>1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0</v>
      </c>
      <c r="P238" s="7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>
        <f t="shared" si="6"/>
        <v>3</v>
      </c>
      <c r="X238" t="str">
        <f t="shared" si="7"/>
        <v>10100000100000000</v>
      </c>
    </row>
    <row r="239" spans="1:24" ht="30" x14ac:dyDescent="0.25">
      <c r="A239" s="7">
        <v>238</v>
      </c>
      <c r="B239" s="8">
        <v>19</v>
      </c>
      <c r="C239" s="24" t="s">
        <v>261</v>
      </c>
      <c r="D239" s="12">
        <v>1.2</v>
      </c>
      <c r="E239" s="25" t="s">
        <v>863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1</v>
      </c>
      <c r="O239" s="7">
        <v>0</v>
      </c>
      <c r="P239" s="7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>
        <f t="shared" si="6"/>
        <v>2</v>
      </c>
      <c r="X239" t="str">
        <f t="shared" si="7"/>
        <v>10000000100000000</v>
      </c>
    </row>
    <row r="240" spans="1:24" ht="30" x14ac:dyDescent="0.25">
      <c r="A240" s="7">
        <v>239</v>
      </c>
      <c r="B240" s="8">
        <v>19</v>
      </c>
      <c r="C240" s="24" t="s">
        <v>261</v>
      </c>
      <c r="D240" s="12">
        <v>3</v>
      </c>
      <c r="E240" s="25" t="s">
        <v>862</v>
      </c>
      <c r="F240" s="7">
        <v>1</v>
      </c>
      <c r="G240" s="7">
        <v>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1</v>
      </c>
      <c r="O240" s="7">
        <v>0</v>
      </c>
      <c r="P240" s="7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>
        <f t="shared" si="6"/>
        <v>3</v>
      </c>
      <c r="X240" t="str">
        <f t="shared" si="7"/>
        <v>10100000100000000</v>
      </c>
    </row>
    <row r="241" spans="1:24" ht="15.75" x14ac:dyDescent="0.25">
      <c r="A241" s="7">
        <v>240</v>
      </c>
      <c r="B241" s="8">
        <v>19</v>
      </c>
      <c r="C241" s="24" t="s">
        <v>262</v>
      </c>
      <c r="D241" s="12" t="s">
        <v>860</v>
      </c>
      <c r="E241" s="25" t="s">
        <v>863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0</v>
      </c>
      <c r="P241" s="7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>
        <f t="shared" si="6"/>
        <v>2</v>
      </c>
      <c r="X241" t="str">
        <f t="shared" si="7"/>
        <v>10000000100000000</v>
      </c>
    </row>
    <row r="242" spans="1:24" ht="15.75" x14ac:dyDescent="0.25">
      <c r="A242" s="7">
        <v>241</v>
      </c>
      <c r="B242" s="8">
        <v>19</v>
      </c>
      <c r="C242" s="24" t="s">
        <v>263</v>
      </c>
      <c r="D242" s="12" t="s">
        <v>860</v>
      </c>
      <c r="E242" s="25" t="s">
        <v>207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1</v>
      </c>
      <c r="O242" s="7">
        <v>1</v>
      </c>
      <c r="P242" s="7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>
        <f t="shared" si="6"/>
        <v>2</v>
      </c>
      <c r="X242" t="str">
        <f t="shared" si="7"/>
        <v>00000000110000000</v>
      </c>
    </row>
    <row r="243" spans="1:24" ht="15.75" x14ac:dyDescent="0.25">
      <c r="A243" s="7">
        <v>242</v>
      </c>
      <c r="B243" s="8">
        <v>19</v>
      </c>
      <c r="C243" s="24" t="s">
        <v>264</v>
      </c>
      <c r="D243" s="12" t="s">
        <v>860</v>
      </c>
      <c r="E243" s="25" t="s">
        <v>863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>
        <f t="shared" si="6"/>
        <v>2</v>
      </c>
      <c r="X243" t="str">
        <f t="shared" si="7"/>
        <v>10000000100000000</v>
      </c>
    </row>
    <row r="244" spans="1:24" ht="15.75" x14ac:dyDescent="0.25">
      <c r="A244" s="7">
        <v>243</v>
      </c>
      <c r="B244" s="8">
        <v>19</v>
      </c>
      <c r="C244" s="24" t="s">
        <v>265</v>
      </c>
      <c r="D244" s="12" t="s">
        <v>860</v>
      </c>
      <c r="E244" s="25" t="s">
        <v>26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>
        <f t="shared" si="6"/>
        <v>1</v>
      </c>
      <c r="X244" t="str">
        <f t="shared" si="7"/>
        <v>00000000100000000</v>
      </c>
    </row>
    <row r="245" spans="1:24" ht="15.75" x14ac:dyDescent="0.25">
      <c r="A245" s="7">
        <v>244</v>
      </c>
      <c r="B245" s="8">
        <v>19</v>
      </c>
      <c r="C245" s="24" t="s">
        <v>266</v>
      </c>
      <c r="D245" s="12" t="s">
        <v>860</v>
      </c>
      <c r="E245" s="25" t="s">
        <v>862</v>
      </c>
      <c r="F245" s="7">
        <v>1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  <c r="O245" s="7">
        <v>0</v>
      </c>
      <c r="P245" s="7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>
        <f t="shared" si="6"/>
        <v>3</v>
      </c>
      <c r="X245" t="str">
        <f t="shared" si="7"/>
        <v>10100000100000000</v>
      </c>
    </row>
    <row r="246" spans="1:24" ht="15.75" x14ac:dyDescent="0.25">
      <c r="A246" s="7">
        <v>245</v>
      </c>
      <c r="B246" s="8">
        <v>19</v>
      </c>
      <c r="C246" s="24" t="s">
        <v>267</v>
      </c>
      <c r="D246" s="12">
        <v>1.2</v>
      </c>
      <c r="E246" s="26" t="s">
        <v>132</v>
      </c>
      <c r="F246" s="7">
        <v>0</v>
      </c>
      <c r="G246" s="7">
        <v>0</v>
      </c>
      <c r="H246" s="7">
        <v>1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1</v>
      </c>
      <c r="O246" s="7">
        <v>0</v>
      </c>
      <c r="P246" s="7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>
        <f t="shared" si="6"/>
        <v>2</v>
      </c>
      <c r="X246" t="str">
        <f t="shared" si="7"/>
        <v>00100000100000000</v>
      </c>
    </row>
    <row r="247" spans="1:24" ht="15.75" x14ac:dyDescent="0.25">
      <c r="A247" s="7">
        <v>246</v>
      </c>
      <c r="B247" s="8">
        <v>19</v>
      </c>
      <c r="C247" s="24" t="s">
        <v>267</v>
      </c>
      <c r="D247" s="12">
        <v>3</v>
      </c>
      <c r="E247" s="25" t="s">
        <v>862</v>
      </c>
      <c r="F247" s="7">
        <v>1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1</v>
      </c>
      <c r="O247" s="7">
        <v>0</v>
      </c>
      <c r="P247" s="7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>
        <f t="shared" si="6"/>
        <v>3</v>
      </c>
      <c r="X247" t="str">
        <f t="shared" si="7"/>
        <v>10100000100000000</v>
      </c>
    </row>
    <row r="248" spans="1:24" ht="15.75" x14ac:dyDescent="0.25">
      <c r="A248" s="7">
        <v>247</v>
      </c>
      <c r="B248" s="8">
        <v>19</v>
      </c>
      <c r="C248" s="24" t="s">
        <v>268</v>
      </c>
      <c r="D248" s="12">
        <v>1.2</v>
      </c>
      <c r="E248" s="25" t="s">
        <v>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1</v>
      </c>
      <c r="O248" s="7">
        <v>0</v>
      </c>
      <c r="P248" s="7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>
        <f t="shared" si="6"/>
        <v>1</v>
      </c>
      <c r="X248" t="str">
        <f t="shared" si="7"/>
        <v>00000000100000000</v>
      </c>
    </row>
    <row r="249" spans="1:24" ht="15.75" x14ac:dyDescent="0.25">
      <c r="A249" s="7">
        <v>248</v>
      </c>
      <c r="B249" s="8">
        <v>19</v>
      </c>
      <c r="C249" s="29" t="s">
        <v>268</v>
      </c>
      <c r="D249" s="10">
        <v>3</v>
      </c>
      <c r="E249" s="32" t="s">
        <v>895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7">
        <v>0</v>
      </c>
      <c r="L249" s="7">
        <v>0</v>
      </c>
      <c r="M249" s="7">
        <v>0</v>
      </c>
      <c r="N249" s="7">
        <v>1</v>
      </c>
      <c r="O249" s="7">
        <v>0</v>
      </c>
      <c r="P249" s="7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>
        <f t="shared" si="6"/>
        <v>2</v>
      </c>
      <c r="X249" t="str">
        <f t="shared" si="7"/>
        <v>00001000100000000</v>
      </c>
    </row>
    <row r="250" spans="1:24" ht="15.75" x14ac:dyDescent="0.25">
      <c r="A250" s="7">
        <v>249</v>
      </c>
      <c r="B250" s="15">
        <v>20</v>
      </c>
      <c r="C250" s="24" t="s">
        <v>269</v>
      </c>
      <c r="D250" s="18">
        <v>1.2</v>
      </c>
      <c r="E250" s="25" t="s">
        <v>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0</v>
      </c>
      <c r="P250" s="7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>
        <f t="shared" si="6"/>
        <v>1</v>
      </c>
      <c r="X250" t="str">
        <f t="shared" si="7"/>
        <v>00000000100000000</v>
      </c>
    </row>
    <row r="251" spans="1:24" ht="15.75" x14ac:dyDescent="0.25">
      <c r="A251" s="7">
        <v>250</v>
      </c>
      <c r="B251" s="15">
        <v>20</v>
      </c>
      <c r="C251" s="24" t="s">
        <v>269</v>
      </c>
      <c r="D251" s="18">
        <v>3</v>
      </c>
      <c r="E251" s="25" t="s">
        <v>207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1</v>
      </c>
      <c r="P251" s="7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>
        <f t="shared" si="6"/>
        <v>2</v>
      </c>
      <c r="X251" t="str">
        <f t="shared" si="7"/>
        <v>00000000110000000</v>
      </c>
    </row>
    <row r="252" spans="1:24" ht="15.75" x14ac:dyDescent="0.25">
      <c r="A252" s="7">
        <v>251</v>
      </c>
      <c r="B252" s="15">
        <v>20</v>
      </c>
      <c r="C252" s="24" t="s">
        <v>270</v>
      </c>
      <c r="D252" s="18">
        <v>2</v>
      </c>
      <c r="E252" s="25" t="s">
        <v>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>
        <f t="shared" si="6"/>
        <v>1</v>
      </c>
      <c r="X252" t="str">
        <f t="shared" si="7"/>
        <v>00000000100000000</v>
      </c>
    </row>
    <row r="253" spans="1:24" ht="15.75" x14ac:dyDescent="0.25">
      <c r="A253" s="7">
        <v>252</v>
      </c>
      <c r="B253" s="15">
        <v>20</v>
      </c>
      <c r="C253" s="24" t="s">
        <v>270</v>
      </c>
      <c r="D253" s="18">
        <v>3</v>
      </c>
      <c r="E253" s="27" t="s">
        <v>818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7">
        <v>1</v>
      </c>
      <c r="O253" s="7">
        <v>1</v>
      </c>
      <c r="P253" s="7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>
        <f t="shared" si="6"/>
        <v>3</v>
      </c>
      <c r="X253" t="str">
        <f t="shared" si="7"/>
        <v>00001000110000000</v>
      </c>
    </row>
    <row r="254" spans="1:24" ht="15.75" x14ac:dyDescent="0.25">
      <c r="A254" s="7">
        <v>253</v>
      </c>
      <c r="B254" s="15">
        <v>20</v>
      </c>
      <c r="C254" s="24" t="s">
        <v>271</v>
      </c>
      <c r="D254" s="18">
        <v>1</v>
      </c>
      <c r="E254" s="25" t="s">
        <v>863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0</v>
      </c>
      <c r="P254" s="7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>
        <f t="shared" si="6"/>
        <v>2</v>
      </c>
      <c r="X254" t="str">
        <f t="shared" si="7"/>
        <v>10000000100000000</v>
      </c>
    </row>
    <row r="255" spans="1:24" ht="15.75" x14ac:dyDescent="0.25">
      <c r="A255" s="7">
        <v>254</v>
      </c>
      <c r="B255" s="15">
        <v>20</v>
      </c>
      <c r="C255" s="24" t="s">
        <v>271</v>
      </c>
      <c r="D255" s="18">
        <v>2.2999999999999998</v>
      </c>
      <c r="E255" s="25" t="s">
        <v>862</v>
      </c>
      <c r="F255" s="7">
        <v>1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1</v>
      </c>
      <c r="O255" s="7">
        <v>0</v>
      </c>
      <c r="P255" s="7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>
        <f t="shared" si="6"/>
        <v>3</v>
      </c>
      <c r="X255" t="str">
        <f t="shared" si="7"/>
        <v>10100000100000000</v>
      </c>
    </row>
    <row r="256" spans="1:24" ht="15.75" x14ac:dyDescent="0.25">
      <c r="A256" s="7">
        <v>255</v>
      </c>
      <c r="B256" s="15">
        <v>20</v>
      </c>
      <c r="C256" s="24" t="s">
        <v>139</v>
      </c>
      <c r="D256" s="18">
        <v>1.2</v>
      </c>
      <c r="E256" s="27" t="s">
        <v>210</v>
      </c>
      <c r="F256" s="7">
        <v>0</v>
      </c>
      <c r="G256" s="7">
        <v>0</v>
      </c>
      <c r="H256" s="7">
        <v>1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>
        <f t="shared" si="6"/>
        <v>1</v>
      </c>
      <c r="X256" t="str">
        <f t="shared" si="7"/>
        <v>00100000000000000</v>
      </c>
    </row>
    <row r="257" spans="1:24" ht="15.75" x14ac:dyDescent="0.25">
      <c r="A257" s="7">
        <v>256</v>
      </c>
      <c r="B257" s="15">
        <v>20</v>
      </c>
      <c r="C257" s="24" t="s">
        <v>139</v>
      </c>
      <c r="D257" s="18">
        <v>3</v>
      </c>
      <c r="E257" s="25" t="s">
        <v>862</v>
      </c>
      <c r="F257" s="7">
        <v>1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1</v>
      </c>
      <c r="O257" s="7">
        <v>0</v>
      </c>
      <c r="P257" s="7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>
        <f t="shared" si="6"/>
        <v>3</v>
      </c>
      <c r="X257" t="str">
        <f t="shared" si="7"/>
        <v>10100000100000000</v>
      </c>
    </row>
    <row r="258" spans="1:24" ht="15.75" x14ac:dyDescent="0.25">
      <c r="A258" s="7">
        <v>257</v>
      </c>
      <c r="B258" s="15">
        <v>20</v>
      </c>
      <c r="C258" s="24" t="s">
        <v>272</v>
      </c>
      <c r="D258" s="18">
        <v>2.2999999999999998</v>
      </c>
      <c r="E258" s="25" t="s">
        <v>863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>
        <f t="shared" si="6"/>
        <v>2</v>
      </c>
      <c r="X258" t="str">
        <f t="shared" si="7"/>
        <v>10000000100000000</v>
      </c>
    </row>
    <row r="259" spans="1:24" ht="30" x14ac:dyDescent="0.25">
      <c r="A259" s="7">
        <v>258</v>
      </c>
      <c r="B259" s="15">
        <v>20</v>
      </c>
      <c r="C259" s="24" t="s">
        <v>273</v>
      </c>
      <c r="D259" s="18">
        <v>1</v>
      </c>
      <c r="E259" s="26" t="s">
        <v>132</v>
      </c>
      <c r="F259" s="7">
        <v>0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>
        <f t="shared" ref="W259:W322" si="8">SUM(F259:V259)</f>
        <v>2</v>
      </c>
      <c r="X259" t="str">
        <f t="shared" ref="X259:X322" si="9">CONCATENATE(F259,G259,H259,I259,J259,K259,L259,M259,N259,O259,P259,Q259,R259,S259,T259,U259,V259)</f>
        <v>00100000100000000</v>
      </c>
    </row>
    <row r="260" spans="1:24" ht="30" x14ac:dyDescent="0.25">
      <c r="A260" s="7">
        <v>259</v>
      </c>
      <c r="B260" s="15">
        <v>20</v>
      </c>
      <c r="C260" s="24" t="s">
        <v>273</v>
      </c>
      <c r="D260" s="18">
        <v>2.2999999999999998</v>
      </c>
      <c r="E260" s="25" t="s">
        <v>862</v>
      </c>
      <c r="F260" s="7">
        <v>1</v>
      </c>
      <c r="G260" s="7">
        <v>0</v>
      </c>
      <c r="H260" s="7">
        <v>1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1</v>
      </c>
      <c r="O260" s="7">
        <v>0</v>
      </c>
      <c r="P260" s="7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>
        <f t="shared" si="8"/>
        <v>3</v>
      </c>
      <c r="X260" t="str">
        <f t="shared" si="9"/>
        <v>10100000100000000</v>
      </c>
    </row>
    <row r="261" spans="1:24" ht="15.75" x14ac:dyDescent="0.25">
      <c r="A261" s="7">
        <v>260</v>
      </c>
      <c r="B261" s="15">
        <v>20</v>
      </c>
      <c r="C261" s="24" t="s">
        <v>260</v>
      </c>
      <c r="D261" s="18" t="s">
        <v>860</v>
      </c>
      <c r="E261" s="25" t="s">
        <v>862</v>
      </c>
      <c r="F261" s="7">
        <v>1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>
        <f t="shared" si="8"/>
        <v>3</v>
      </c>
      <c r="X261" t="str">
        <f t="shared" si="9"/>
        <v>10100000100000000</v>
      </c>
    </row>
    <row r="262" spans="1:24" ht="15.75" x14ac:dyDescent="0.25">
      <c r="A262" s="7">
        <v>261</v>
      </c>
      <c r="B262" s="15">
        <v>20</v>
      </c>
      <c r="C262" s="24" t="s">
        <v>274</v>
      </c>
      <c r="D262" s="18">
        <v>3</v>
      </c>
      <c r="E262" s="25" t="s">
        <v>863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  <c r="O262" s="7">
        <v>0</v>
      </c>
      <c r="P262" s="7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>
        <f t="shared" si="8"/>
        <v>2</v>
      </c>
      <c r="X262" t="str">
        <f t="shared" si="9"/>
        <v>10000000100000000</v>
      </c>
    </row>
    <row r="263" spans="1:24" ht="15.75" x14ac:dyDescent="0.25">
      <c r="A263" s="7">
        <v>262</v>
      </c>
      <c r="B263" s="15">
        <v>20</v>
      </c>
      <c r="C263" s="24" t="s">
        <v>275</v>
      </c>
      <c r="D263" s="18">
        <v>2</v>
      </c>
      <c r="E263" s="25" t="s">
        <v>26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>
        <f t="shared" si="8"/>
        <v>1</v>
      </c>
      <c r="X263" t="str">
        <f t="shared" si="9"/>
        <v>00000000100000000</v>
      </c>
    </row>
    <row r="264" spans="1:24" ht="15.75" x14ac:dyDescent="0.25">
      <c r="A264" s="7">
        <v>263</v>
      </c>
      <c r="B264" s="15">
        <v>20</v>
      </c>
      <c r="C264" s="24" t="s">
        <v>275</v>
      </c>
      <c r="D264" s="18">
        <v>3</v>
      </c>
      <c r="E264" s="25" t="s">
        <v>863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>
        <f t="shared" si="8"/>
        <v>2</v>
      </c>
      <c r="X264" t="str">
        <f t="shared" si="9"/>
        <v>10000000100000000</v>
      </c>
    </row>
    <row r="265" spans="1:24" ht="15.75" x14ac:dyDescent="0.25">
      <c r="A265" s="7">
        <v>264</v>
      </c>
      <c r="B265" s="15">
        <v>20</v>
      </c>
      <c r="C265" s="24" t="s">
        <v>217</v>
      </c>
      <c r="D265" s="18">
        <v>1</v>
      </c>
      <c r="E265" s="25" t="s">
        <v>26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1</v>
      </c>
      <c r="O265" s="7">
        <v>0</v>
      </c>
      <c r="P265" s="7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>
        <f t="shared" si="8"/>
        <v>1</v>
      </c>
      <c r="X265" t="str">
        <f t="shared" si="9"/>
        <v>00000000100000000</v>
      </c>
    </row>
    <row r="266" spans="1:24" ht="15.75" x14ac:dyDescent="0.25">
      <c r="A266" s="7">
        <v>265</v>
      </c>
      <c r="B266" s="15">
        <v>20</v>
      </c>
      <c r="C266" s="24" t="s">
        <v>217</v>
      </c>
      <c r="D266" s="18">
        <v>2.2999999999999998</v>
      </c>
      <c r="E266" s="25" t="s">
        <v>862</v>
      </c>
      <c r="F266" s="7">
        <v>1</v>
      </c>
      <c r="G266" s="7">
        <v>0</v>
      </c>
      <c r="H266" s="7">
        <v>1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0</v>
      </c>
      <c r="P266" s="7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>
        <f t="shared" si="8"/>
        <v>3</v>
      </c>
      <c r="X266" t="str">
        <f t="shared" si="9"/>
        <v>10100000100000000</v>
      </c>
    </row>
    <row r="267" spans="1:24" ht="30" x14ac:dyDescent="0.25">
      <c r="A267" s="7">
        <v>266</v>
      </c>
      <c r="B267" s="15">
        <v>20</v>
      </c>
      <c r="C267" s="24" t="s">
        <v>276</v>
      </c>
      <c r="D267" s="18">
        <v>1</v>
      </c>
      <c r="E267" s="25" t="s">
        <v>863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  <c r="O267" s="7">
        <v>0</v>
      </c>
      <c r="P267" s="7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>
        <f t="shared" si="8"/>
        <v>2</v>
      </c>
      <c r="X267" t="str">
        <f t="shared" si="9"/>
        <v>10000000100000000</v>
      </c>
    </row>
    <row r="268" spans="1:24" ht="30" x14ac:dyDescent="0.25">
      <c r="A268" s="7">
        <v>267</v>
      </c>
      <c r="B268" s="15">
        <v>20</v>
      </c>
      <c r="C268" s="24" t="s">
        <v>276</v>
      </c>
      <c r="D268" s="18">
        <v>2.2999999999999998</v>
      </c>
      <c r="E268" s="25" t="s">
        <v>862</v>
      </c>
      <c r="F268" s="7">
        <v>1</v>
      </c>
      <c r="G268" s="7">
        <v>0</v>
      </c>
      <c r="H268" s="7">
        <v>1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1</v>
      </c>
      <c r="O268" s="7">
        <v>0</v>
      </c>
      <c r="P268" s="7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>
        <f t="shared" si="8"/>
        <v>3</v>
      </c>
      <c r="X268" t="str">
        <f t="shared" si="9"/>
        <v>10100000100000000</v>
      </c>
    </row>
    <row r="269" spans="1:24" ht="15.75" x14ac:dyDescent="0.25">
      <c r="A269" s="7">
        <v>268</v>
      </c>
      <c r="B269" s="15">
        <v>20</v>
      </c>
      <c r="C269" s="24" t="s">
        <v>277</v>
      </c>
      <c r="D269" s="18">
        <v>3</v>
      </c>
      <c r="E269" s="26" t="s">
        <v>132</v>
      </c>
      <c r="F269" s="7">
        <v>0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1</v>
      </c>
      <c r="O269" s="7">
        <v>0</v>
      </c>
      <c r="P269" s="7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>
        <f t="shared" si="8"/>
        <v>2</v>
      </c>
      <c r="X269" t="str">
        <f t="shared" si="9"/>
        <v>00100000100000000</v>
      </c>
    </row>
    <row r="270" spans="1:24" ht="15.75" x14ac:dyDescent="0.25">
      <c r="A270" s="7">
        <v>269</v>
      </c>
      <c r="B270" s="15">
        <v>20</v>
      </c>
      <c r="C270" s="24" t="s">
        <v>159</v>
      </c>
      <c r="D270" s="18">
        <v>3</v>
      </c>
      <c r="E270" s="25" t="s">
        <v>24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1</v>
      </c>
      <c r="N270" s="7">
        <v>0</v>
      </c>
      <c r="O270" s="7">
        <v>0</v>
      </c>
      <c r="P270" s="7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>
        <f t="shared" si="8"/>
        <v>1</v>
      </c>
      <c r="X270" t="str">
        <f t="shared" si="9"/>
        <v>00000001000000000</v>
      </c>
    </row>
    <row r="271" spans="1:24" ht="15.75" x14ac:dyDescent="0.25">
      <c r="A271" s="7">
        <v>270</v>
      </c>
      <c r="B271" s="15">
        <v>20</v>
      </c>
      <c r="C271" s="24" t="s">
        <v>160</v>
      </c>
      <c r="D271" s="18">
        <v>3</v>
      </c>
      <c r="E271" s="25" t="s">
        <v>24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>
        <f t="shared" si="8"/>
        <v>1</v>
      </c>
      <c r="X271" t="str">
        <f t="shared" si="9"/>
        <v>00000001000000000</v>
      </c>
    </row>
    <row r="272" spans="1:24" ht="30" x14ac:dyDescent="0.25">
      <c r="A272" s="7">
        <v>271</v>
      </c>
      <c r="B272" s="15">
        <v>20</v>
      </c>
      <c r="C272" s="24" t="s">
        <v>278</v>
      </c>
      <c r="D272" s="18">
        <v>2</v>
      </c>
      <c r="E272" s="25" t="s">
        <v>26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1</v>
      </c>
      <c r="O272" s="7">
        <v>0</v>
      </c>
      <c r="P272" s="7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>
        <f t="shared" si="8"/>
        <v>1</v>
      </c>
      <c r="X272" t="str">
        <f t="shared" si="9"/>
        <v>00000000100000000</v>
      </c>
    </row>
    <row r="273" spans="1:24" ht="30" x14ac:dyDescent="0.25">
      <c r="A273" s="7">
        <v>272</v>
      </c>
      <c r="B273" s="15">
        <v>20</v>
      </c>
      <c r="C273" s="24" t="s">
        <v>278</v>
      </c>
      <c r="D273" s="18">
        <v>3</v>
      </c>
      <c r="E273" s="27" t="s">
        <v>893</v>
      </c>
      <c r="F273" s="7">
        <v>0</v>
      </c>
      <c r="G273" s="7">
        <v>0</v>
      </c>
      <c r="H273" s="7">
        <v>1</v>
      </c>
      <c r="I273" s="7">
        <v>0</v>
      </c>
      <c r="J273" s="7">
        <v>1</v>
      </c>
      <c r="K273" s="7">
        <v>0</v>
      </c>
      <c r="L273" s="7">
        <v>0</v>
      </c>
      <c r="M273" s="7">
        <v>0</v>
      </c>
      <c r="N273" s="7">
        <v>1</v>
      </c>
      <c r="O273" s="7">
        <v>0</v>
      </c>
      <c r="P273" s="7">
        <v>1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>
        <f t="shared" si="8"/>
        <v>4</v>
      </c>
      <c r="X273" t="str">
        <f t="shared" si="9"/>
        <v>00101000101000000</v>
      </c>
    </row>
    <row r="274" spans="1:24" ht="15.75" x14ac:dyDescent="0.25">
      <c r="A274" s="7">
        <v>273</v>
      </c>
      <c r="B274" s="15">
        <v>20</v>
      </c>
      <c r="C274" s="24" t="s">
        <v>265</v>
      </c>
      <c r="D274" s="18">
        <v>1</v>
      </c>
      <c r="E274" s="25" t="s">
        <v>863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</v>
      </c>
      <c r="O274" s="7">
        <v>0</v>
      </c>
      <c r="P274" s="7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>
        <f t="shared" si="8"/>
        <v>2</v>
      </c>
      <c r="X274" t="str">
        <f t="shared" si="9"/>
        <v>10000000100000000</v>
      </c>
    </row>
    <row r="275" spans="1:24" ht="15.75" x14ac:dyDescent="0.25">
      <c r="A275" s="7">
        <v>274</v>
      </c>
      <c r="B275" s="15">
        <v>20</v>
      </c>
      <c r="C275" s="24" t="s">
        <v>265</v>
      </c>
      <c r="D275" s="18">
        <v>2.2999999999999998</v>
      </c>
      <c r="E275" s="25" t="s">
        <v>866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0</v>
      </c>
      <c r="P275" s="7">
        <v>1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>
        <f t="shared" si="8"/>
        <v>3</v>
      </c>
      <c r="X275" t="str">
        <f t="shared" si="9"/>
        <v>10000000101000000</v>
      </c>
    </row>
    <row r="276" spans="1:24" ht="15.75" x14ac:dyDescent="0.25">
      <c r="A276" s="7">
        <v>275</v>
      </c>
      <c r="B276" s="15">
        <v>20</v>
      </c>
      <c r="C276" s="24" t="s">
        <v>279</v>
      </c>
      <c r="D276" s="12" t="s">
        <v>860</v>
      </c>
      <c r="E276" s="25" t="s">
        <v>863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>
        <f t="shared" si="8"/>
        <v>2</v>
      </c>
      <c r="X276" t="str">
        <f t="shared" si="9"/>
        <v>10000000100000000</v>
      </c>
    </row>
    <row r="277" spans="1:24" ht="15.75" x14ac:dyDescent="0.25">
      <c r="A277" s="7">
        <v>276</v>
      </c>
      <c r="B277" s="15">
        <v>20</v>
      </c>
      <c r="C277" s="24" t="s">
        <v>266</v>
      </c>
      <c r="D277" s="12">
        <v>1</v>
      </c>
      <c r="E277" s="25" t="s">
        <v>862</v>
      </c>
      <c r="F277" s="7">
        <v>1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>
        <f t="shared" si="8"/>
        <v>3</v>
      </c>
      <c r="X277" t="str">
        <f t="shared" si="9"/>
        <v>10100000100000000</v>
      </c>
    </row>
    <row r="278" spans="1:24" ht="15.75" x14ac:dyDescent="0.25">
      <c r="A278" s="7">
        <v>277</v>
      </c>
      <c r="B278" s="15">
        <v>20</v>
      </c>
      <c r="C278" s="24" t="s">
        <v>266</v>
      </c>
      <c r="D278" s="12">
        <v>2.2999999999999998</v>
      </c>
      <c r="E278" s="25" t="s">
        <v>871</v>
      </c>
      <c r="F278" s="7">
        <v>1</v>
      </c>
      <c r="G278" s="7">
        <v>1</v>
      </c>
      <c r="H278" s="7">
        <v>1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>
        <f t="shared" si="8"/>
        <v>4</v>
      </c>
      <c r="X278" t="str">
        <f t="shared" si="9"/>
        <v>11100000100000000</v>
      </c>
    </row>
    <row r="279" spans="1:24" ht="15.75" x14ac:dyDescent="0.25">
      <c r="A279" s="7">
        <v>278</v>
      </c>
      <c r="B279" s="15">
        <v>20</v>
      </c>
      <c r="C279" s="24" t="s">
        <v>267</v>
      </c>
      <c r="D279" s="12">
        <v>1</v>
      </c>
      <c r="E279" s="25" t="s">
        <v>26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1</v>
      </c>
      <c r="O279" s="7">
        <v>0</v>
      </c>
      <c r="P279" s="7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>
        <f t="shared" si="8"/>
        <v>1</v>
      </c>
      <c r="X279" t="str">
        <f t="shared" si="9"/>
        <v>00000000100000000</v>
      </c>
    </row>
    <row r="280" spans="1:24" ht="15.75" x14ac:dyDescent="0.25">
      <c r="A280" s="7">
        <v>279</v>
      </c>
      <c r="B280" s="15">
        <v>20</v>
      </c>
      <c r="C280" s="24" t="s">
        <v>267</v>
      </c>
      <c r="D280" s="12">
        <v>2</v>
      </c>
      <c r="E280" s="25" t="s">
        <v>125</v>
      </c>
      <c r="F280" s="7">
        <v>0</v>
      </c>
      <c r="G280" s="7">
        <v>1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>
        <f t="shared" si="8"/>
        <v>3</v>
      </c>
      <c r="X280" t="str">
        <f t="shared" si="9"/>
        <v>01100000100000000</v>
      </c>
    </row>
    <row r="281" spans="1:24" ht="15.75" x14ac:dyDescent="0.25">
      <c r="A281" s="7">
        <v>280</v>
      </c>
      <c r="B281" s="15">
        <v>20</v>
      </c>
      <c r="C281" s="24" t="s">
        <v>267</v>
      </c>
      <c r="D281" s="12">
        <v>3</v>
      </c>
      <c r="E281" s="25" t="s">
        <v>871</v>
      </c>
      <c r="F281" s="7">
        <v>1</v>
      </c>
      <c r="G281" s="7">
        <v>1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>
        <f t="shared" si="8"/>
        <v>4</v>
      </c>
      <c r="X281" t="str">
        <f t="shared" si="9"/>
        <v>11100000100000000</v>
      </c>
    </row>
    <row r="282" spans="1:24" ht="15.75" x14ac:dyDescent="0.25">
      <c r="A282" s="7">
        <v>281</v>
      </c>
      <c r="B282" s="15">
        <v>20</v>
      </c>
      <c r="C282" s="24" t="s">
        <v>280</v>
      </c>
      <c r="D282" s="12">
        <v>1</v>
      </c>
      <c r="E282" s="25" t="s">
        <v>26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>
        <f t="shared" si="8"/>
        <v>1</v>
      </c>
      <c r="X282" t="str">
        <f t="shared" si="9"/>
        <v>00000000100000000</v>
      </c>
    </row>
    <row r="283" spans="1:24" ht="15.75" x14ac:dyDescent="0.25">
      <c r="A283" s="7">
        <v>282</v>
      </c>
      <c r="B283" s="15">
        <v>20</v>
      </c>
      <c r="C283" s="24" t="s">
        <v>280</v>
      </c>
      <c r="D283" s="12">
        <v>2.2999999999999998</v>
      </c>
      <c r="E283" s="25" t="s">
        <v>125</v>
      </c>
      <c r="F283" s="7">
        <v>0</v>
      </c>
      <c r="G283" s="7">
        <v>1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1</v>
      </c>
      <c r="O283" s="7">
        <v>0</v>
      </c>
      <c r="P283" s="7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>
        <f t="shared" si="8"/>
        <v>3</v>
      </c>
      <c r="X283" t="str">
        <f t="shared" si="9"/>
        <v>01100000100000000</v>
      </c>
    </row>
    <row r="284" spans="1:24" ht="15.75" x14ac:dyDescent="0.25">
      <c r="A284" s="7">
        <v>283</v>
      </c>
      <c r="B284" s="15">
        <v>20</v>
      </c>
      <c r="C284" s="24" t="s">
        <v>281</v>
      </c>
      <c r="D284" s="12">
        <v>1</v>
      </c>
      <c r="E284" s="25" t="s">
        <v>26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1</v>
      </c>
      <c r="O284" s="7">
        <v>0</v>
      </c>
      <c r="P284" s="7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>
        <f t="shared" si="8"/>
        <v>1</v>
      </c>
      <c r="X284" t="str">
        <f t="shared" si="9"/>
        <v>00000000100000000</v>
      </c>
    </row>
    <row r="285" spans="1:24" ht="15.75" x14ac:dyDescent="0.25">
      <c r="A285" s="7">
        <v>284</v>
      </c>
      <c r="B285" s="15">
        <v>20</v>
      </c>
      <c r="C285" s="24" t="s">
        <v>281</v>
      </c>
      <c r="D285" s="12">
        <v>2.2999999999999998</v>
      </c>
      <c r="E285" s="26" t="s">
        <v>132</v>
      </c>
      <c r="F285" s="7">
        <v>0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0</v>
      </c>
      <c r="P285" s="7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>
        <f t="shared" si="8"/>
        <v>2</v>
      </c>
      <c r="X285" t="str">
        <f t="shared" si="9"/>
        <v>00100000100000000</v>
      </c>
    </row>
    <row r="286" spans="1:24" ht="15.75" x14ac:dyDescent="0.25">
      <c r="A286" s="7">
        <v>285</v>
      </c>
      <c r="B286" s="15">
        <v>20</v>
      </c>
      <c r="C286" s="24" t="s">
        <v>268</v>
      </c>
      <c r="D286" s="12" t="s">
        <v>860</v>
      </c>
      <c r="E286" s="25" t="s">
        <v>26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1</v>
      </c>
      <c r="O286" s="7">
        <v>0</v>
      </c>
      <c r="P286" s="7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>
        <f t="shared" si="8"/>
        <v>1</v>
      </c>
      <c r="X286" t="str">
        <f t="shared" si="9"/>
        <v>00000000100000000</v>
      </c>
    </row>
    <row r="287" spans="1:24" ht="15.75" x14ac:dyDescent="0.25">
      <c r="A287" s="7">
        <v>286</v>
      </c>
      <c r="B287" s="8">
        <v>20</v>
      </c>
      <c r="C287" s="24" t="s">
        <v>282</v>
      </c>
      <c r="D287" s="12">
        <v>2.2999999999999998</v>
      </c>
      <c r="E287" s="27" t="s">
        <v>28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1</v>
      </c>
      <c r="P287" s="7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>
        <f t="shared" si="8"/>
        <v>1</v>
      </c>
      <c r="X287" t="str">
        <f t="shared" si="9"/>
        <v>00000000010000000</v>
      </c>
    </row>
    <row r="288" spans="1:24" ht="15.75" x14ac:dyDescent="0.25">
      <c r="A288" s="7">
        <v>287</v>
      </c>
      <c r="B288" s="8">
        <v>20</v>
      </c>
      <c r="C288" s="24" t="s">
        <v>283</v>
      </c>
      <c r="D288" s="12">
        <v>1</v>
      </c>
      <c r="E288" s="25" t="s">
        <v>26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1</v>
      </c>
      <c r="O288" s="7">
        <v>0</v>
      </c>
      <c r="P288" s="7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>
        <f t="shared" si="8"/>
        <v>1</v>
      </c>
      <c r="X288" t="str">
        <f t="shared" si="9"/>
        <v>00000000100000000</v>
      </c>
    </row>
    <row r="289" spans="1:24" ht="15.75" x14ac:dyDescent="0.25">
      <c r="A289" s="7">
        <v>288</v>
      </c>
      <c r="B289" s="8">
        <v>20</v>
      </c>
      <c r="C289" s="24" t="s">
        <v>283</v>
      </c>
      <c r="D289" s="12">
        <v>2.2999999999999998</v>
      </c>
      <c r="E289" s="25" t="s">
        <v>862</v>
      </c>
      <c r="F289" s="7">
        <v>1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1</v>
      </c>
      <c r="O289" s="7">
        <v>0</v>
      </c>
      <c r="P289" s="7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>
        <f t="shared" si="8"/>
        <v>3</v>
      </c>
      <c r="X289" t="str">
        <f t="shared" si="9"/>
        <v>10100000100000000</v>
      </c>
    </row>
    <row r="290" spans="1:24" ht="15.75" x14ac:dyDescent="0.25">
      <c r="A290" s="7">
        <v>289</v>
      </c>
      <c r="B290" s="8">
        <v>20</v>
      </c>
      <c r="C290" s="24" t="s">
        <v>284</v>
      </c>
      <c r="D290" s="12" t="s">
        <v>860</v>
      </c>
      <c r="E290" s="25" t="s">
        <v>26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>
        <f t="shared" si="8"/>
        <v>1</v>
      </c>
      <c r="X290" t="str">
        <f t="shared" si="9"/>
        <v>00000000100000000</v>
      </c>
    </row>
    <row r="291" spans="1:24" ht="15.75" x14ac:dyDescent="0.25">
      <c r="A291" s="7">
        <v>290</v>
      </c>
      <c r="B291" s="8">
        <v>21</v>
      </c>
      <c r="C291" s="24" t="s">
        <v>196</v>
      </c>
      <c r="D291" s="17">
        <v>1.2</v>
      </c>
      <c r="E291" s="25" t="s">
        <v>129</v>
      </c>
      <c r="F291" s="7">
        <v>0</v>
      </c>
      <c r="G291" s="7">
        <v>1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>
        <f t="shared" si="8"/>
        <v>2</v>
      </c>
      <c r="X291" t="str">
        <f t="shared" si="9"/>
        <v>01100000000000000</v>
      </c>
    </row>
    <row r="292" spans="1:24" ht="15.75" x14ac:dyDescent="0.25">
      <c r="A292" s="7">
        <v>291</v>
      </c>
      <c r="B292" s="8">
        <v>21</v>
      </c>
      <c r="C292" s="24" t="s">
        <v>196</v>
      </c>
      <c r="D292" s="17">
        <v>3</v>
      </c>
      <c r="E292" s="27" t="s">
        <v>130</v>
      </c>
      <c r="F292" s="7">
        <v>0</v>
      </c>
      <c r="G292" s="7">
        <v>1</v>
      </c>
      <c r="H292" s="7">
        <v>1</v>
      </c>
      <c r="I292" s="7">
        <v>0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>
        <f t="shared" si="8"/>
        <v>3</v>
      </c>
      <c r="X292" t="str">
        <f t="shared" si="9"/>
        <v>01101000000000000</v>
      </c>
    </row>
    <row r="293" spans="1:24" ht="15.75" x14ac:dyDescent="0.25">
      <c r="A293" s="7">
        <v>292</v>
      </c>
      <c r="B293" s="8">
        <v>21</v>
      </c>
      <c r="C293" s="24" t="s">
        <v>285</v>
      </c>
      <c r="D293" s="17">
        <v>1.2</v>
      </c>
      <c r="E293" s="25" t="s">
        <v>886</v>
      </c>
      <c r="F293" s="7">
        <v>0</v>
      </c>
      <c r="G293" s="7">
        <v>1</v>
      </c>
      <c r="H293" s="7">
        <v>1</v>
      </c>
      <c r="I293" s="7">
        <v>0</v>
      </c>
      <c r="J293" s="7">
        <v>0</v>
      </c>
      <c r="K293" s="7">
        <v>0</v>
      </c>
      <c r="L293" s="7">
        <v>1</v>
      </c>
      <c r="M293" s="7">
        <v>0</v>
      </c>
      <c r="N293" s="7">
        <v>1</v>
      </c>
      <c r="O293" s="7">
        <v>0</v>
      </c>
      <c r="P293" s="7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>
        <f t="shared" si="8"/>
        <v>4</v>
      </c>
      <c r="X293" t="str">
        <f t="shared" si="9"/>
        <v>01100010100000000</v>
      </c>
    </row>
    <row r="294" spans="1:24" ht="15.75" x14ac:dyDescent="0.25">
      <c r="A294" s="7">
        <v>293</v>
      </c>
      <c r="B294" s="8">
        <v>21</v>
      </c>
      <c r="C294" s="24" t="s">
        <v>285</v>
      </c>
      <c r="D294" s="17">
        <v>3</v>
      </c>
      <c r="E294" s="27" t="s">
        <v>898</v>
      </c>
      <c r="F294" s="7">
        <v>1</v>
      </c>
      <c r="G294" s="7">
        <v>1</v>
      </c>
      <c r="H294" s="7">
        <v>1</v>
      </c>
      <c r="I294" s="7">
        <v>0</v>
      </c>
      <c r="J294" s="7">
        <v>1</v>
      </c>
      <c r="K294" s="7">
        <v>0</v>
      </c>
      <c r="L294" s="7">
        <v>1</v>
      </c>
      <c r="M294" s="7">
        <v>0</v>
      </c>
      <c r="N294" s="7">
        <v>1</v>
      </c>
      <c r="O294" s="7">
        <v>0</v>
      </c>
      <c r="P294" s="7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>
        <f t="shared" si="8"/>
        <v>6</v>
      </c>
      <c r="X294" t="str">
        <f t="shared" si="9"/>
        <v>11101010100000000</v>
      </c>
    </row>
    <row r="295" spans="1:24" ht="15.75" x14ac:dyDescent="0.25">
      <c r="A295" s="7">
        <v>294</v>
      </c>
      <c r="B295" s="8">
        <v>21</v>
      </c>
      <c r="C295" s="24" t="s">
        <v>286</v>
      </c>
      <c r="D295" s="17">
        <v>1.2</v>
      </c>
      <c r="E295" s="25" t="s">
        <v>290</v>
      </c>
      <c r="F295" s="7">
        <v>0</v>
      </c>
      <c r="G295" s="7">
        <v>0</v>
      </c>
      <c r="H295" s="7">
        <v>1</v>
      </c>
      <c r="I295" s="7">
        <v>1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1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>
        <f t="shared" si="8"/>
        <v>4</v>
      </c>
      <c r="X295" t="str">
        <f t="shared" si="9"/>
        <v>00110000101000000</v>
      </c>
    </row>
    <row r="296" spans="1:24" ht="15.75" x14ac:dyDescent="0.25">
      <c r="A296" s="7">
        <v>295</v>
      </c>
      <c r="B296" s="8">
        <v>21</v>
      </c>
      <c r="C296" s="24" t="s">
        <v>286</v>
      </c>
      <c r="D296" s="17">
        <v>3</v>
      </c>
      <c r="E296" s="25" t="s">
        <v>901</v>
      </c>
      <c r="F296" s="7">
        <v>0</v>
      </c>
      <c r="G296" s="7">
        <v>1</v>
      </c>
      <c r="H296" s="7">
        <v>1</v>
      </c>
      <c r="I296" s="7">
        <v>1</v>
      </c>
      <c r="J296" s="7">
        <v>1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1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>
        <f t="shared" si="8"/>
        <v>6</v>
      </c>
      <c r="X296" t="str">
        <f t="shared" si="9"/>
        <v>01111000101000000</v>
      </c>
    </row>
    <row r="297" spans="1:24" ht="30" x14ac:dyDescent="0.25">
      <c r="A297" s="7">
        <v>296</v>
      </c>
      <c r="B297" s="8">
        <v>21</v>
      </c>
      <c r="C297" s="24" t="s">
        <v>287</v>
      </c>
      <c r="D297" s="12">
        <v>3</v>
      </c>
      <c r="E297" s="25" t="s">
        <v>207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1</v>
      </c>
      <c r="O297" s="7">
        <v>1</v>
      </c>
      <c r="P297" s="7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>
        <f t="shared" si="8"/>
        <v>2</v>
      </c>
      <c r="X297" t="str">
        <f t="shared" si="9"/>
        <v>00000000110000000</v>
      </c>
    </row>
    <row r="298" spans="1:24" ht="30" x14ac:dyDescent="0.25">
      <c r="A298" s="7">
        <v>297</v>
      </c>
      <c r="B298" s="8">
        <v>21</v>
      </c>
      <c r="C298" s="24" t="s">
        <v>189</v>
      </c>
      <c r="D298" s="12">
        <v>3</v>
      </c>
      <c r="E298" s="25" t="s">
        <v>207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1</v>
      </c>
      <c r="P298" s="7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>
        <f t="shared" si="8"/>
        <v>2</v>
      </c>
      <c r="X298" t="str">
        <f t="shared" si="9"/>
        <v>00000000110000000</v>
      </c>
    </row>
    <row r="299" spans="1:24" ht="15.75" x14ac:dyDescent="0.25">
      <c r="A299" s="7">
        <v>298</v>
      </c>
      <c r="B299" s="8">
        <v>21</v>
      </c>
      <c r="C299" s="24" t="s">
        <v>288</v>
      </c>
      <c r="D299" s="12">
        <v>3</v>
      </c>
      <c r="E299" s="25" t="s">
        <v>129</v>
      </c>
      <c r="F299" s="7">
        <v>0</v>
      </c>
      <c r="G299" s="7">
        <v>1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>
        <f t="shared" si="8"/>
        <v>2</v>
      </c>
      <c r="X299" t="str">
        <f t="shared" si="9"/>
        <v>01100000000000000</v>
      </c>
    </row>
    <row r="300" spans="1:24" ht="15.75" x14ac:dyDescent="0.25">
      <c r="A300" s="7">
        <v>299</v>
      </c>
      <c r="B300" s="8">
        <v>21</v>
      </c>
      <c r="C300" s="24" t="s">
        <v>289</v>
      </c>
      <c r="D300" s="12">
        <v>1.2</v>
      </c>
      <c r="E300" s="25" t="s">
        <v>207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1</v>
      </c>
      <c r="P300" s="7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>
        <f t="shared" si="8"/>
        <v>2</v>
      </c>
      <c r="X300" t="str">
        <f t="shared" si="9"/>
        <v>00000000110000000</v>
      </c>
    </row>
    <row r="301" spans="1:24" ht="15.75" x14ac:dyDescent="0.25">
      <c r="A301" s="7">
        <v>300</v>
      </c>
      <c r="B301" s="8">
        <v>21</v>
      </c>
      <c r="C301" s="24" t="s">
        <v>289</v>
      </c>
      <c r="D301" s="12">
        <v>3</v>
      </c>
      <c r="E301" s="25" t="s">
        <v>885</v>
      </c>
      <c r="F301" s="7">
        <v>0</v>
      </c>
      <c r="G301" s="7">
        <v>1</v>
      </c>
      <c r="H301" s="7">
        <v>1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1</v>
      </c>
      <c r="O301" s="7">
        <v>1</v>
      </c>
      <c r="P301" s="7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>
        <f t="shared" si="8"/>
        <v>4</v>
      </c>
      <c r="X301" t="str">
        <f t="shared" si="9"/>
        <v>01100000110000000</v>
      </c>
    </row>
    <row r="302" spans="1:24" ht="15.75" x14ac:dyDescent="0.25">
      <c r="A302" s="7">
        <v>301</v>
      </c>
      <c r="B302" s="14">
        <v>21</v>
      </c>
      <c r="C302" s="29" t="s">
        <v>230</v>
      </c>
      <c r="D302" s="10" t="s">
        <v>860</v>
      </c>
      <c r="E302" s="33" t="s">
        <v>28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>
        <f t="shared" si="8"/>
        <v>1</v>
      </c>
      <c r="X302" t="str">
        <f t="shared" si="9"/>
        <v>00000000010000000</v>
      </c>
    </row>
    <row r="303" spans="1:24" ht="15.75" x14ac:dyDescent="0.25">
      <c r="A303" s="7">
        <v>302</v>
      </c>
      <c r="B303" s="8">
        <v>22</v>
      </c>
      <c r="C303" s="24" t="s">
        <v>196</v>
      </c>
      <c r="D303" s="12" t="s">
        <v>860</v>
      </c>
      <c r="E303" s="27" t="s">
        <v>129</v>
      </c>
      <c r="F303" s="7">
        <v>0</v>
      </c>
      <c r="G303" s="7">
        <v>1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>
        <f t="shared" si="8"/>
        <v>2</v>
      </c>
      <c r="X303" t="str">
        <f t="shared" si="9"/>
        <v>01100000000000000</v>
      </c>
    </row>
    <row r="304" spans="1:24" ht="15.75" x14ac:dyDescent="0.25">
      <c r="A304" s="7">
        <v>303</v>
      </c>
      <c r="B304" s="8">
        <v>22</v>
      </c>
      <c r="C304" s="24" t="s">
        <v>291</v>
      </c>
      <c r="D304" s="12">
        <v>1</v>
      </c>
      <c r="E304" s="27" t="s">
        <v>12</v>
      </c>
      <c r="F304" s="7">
        <v>0</v>
      </c>
      <c r="G304" s="7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>
        <f t="shared" si="8"/>
        <v>1</v>
      </c>
      <c r="X304" t="str">
        <f t="shared" si="9"/>
        <v>01000000000000000</v>
      </c>
    </row>
    <row r="305" spans="1:24" ht="15.75" x14ac:dyDescent="0.25">
      <c r="A305" s="7">
        <v>304</v>
      </c>
      <c r="B305" s="8">
        <v>22</v>
      </c>
      <c r="C305" s="24" t="s">
        <v>291</v>
      </c>
      <c r="D305" s="12">
        <v>2.2999999999999998</v>
      </c>
      <c r="E305" s="25" t="s">
        <v>125</v>
      </c>
      <c r="F305" s="7">
        <v>0</v>
      </c>
      <c r="G305" s="7">
        <v>1</v>
      </c>
      <c r="H305" s="7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1</v>
      </c>
      <c r="O305" s="7">
        <v>0</v>
      </c>
      <c r="P305" s="7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>
        <f t="shared" si="8"/>
        <v>3</v>
      </c>
      <c r="X305" t="str">
        <f t="shared" si="9"/>
        <v>01100000100000000</v>
      </c>
    </row>
    <row r="306" spans="1:24" ht="15.75" x14ac:dyDescent="0.25">
      <c r="A306" s="7">
        <v>305</v>
      </c>
      <c r="B306" s="8">
        <v>22</v>
      </c>
      <c r="C306" s="24" t="s">
        <v>286</v>
      </c>
      <c r="D306" s="12" t="s">
        <v>860</v>
      </c>
      <c r="E306" s="25" t="s">
        <v>290</v>
      </c>
      <c r="F306" s="7">
        <v>0</v>
      </c>
      <c r="G306" s="7">
        <v>0</v>
      </c>
      <c r="H306" s="7">
        <v>1</v>
      </c>
      <c r="I306" s="7">
        <v>1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1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>
        <f t="shared" si="8"/>
        <v>4</v>
      </c>
      <c r="X306" t="str">
        <f t="shared" si="9"/>
        <v>00110000101000000</v>
      </c>
    </row>
    <row r="307" spans="1:24" ht="15.75" x14ac:dyDescent="0.25">
      <c r="A307" s="7">
        <v>306</v>
      </c>
      <c r="B307" s="8">
        <v>22</v>
      </c>
      <c r="C307" s="24" t="s">
        <v>288</v>
      </c>
      <c r="D307" s="12" t="s">
        <v>860</v>
      </c>
      <c r="E307" s="26" t="s">
        <v>132</v>
      </c>
      <c r="F307" s="7">
        <v>0</v>
      </c>
      <c r="G307" s="7">
        <v>0</v>
      </c>
      <c r="H307" s="7">
        <v>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1</v>
      </c>
      <c r="O307" s="7">
        <v>0</v>
      </c>
      <c r="P307" s="7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>
        <f t="shared" si="8"/>
        <v>2</v>
      </c>
      <c r="X307" t="str">
        <f t="shared" si="9"/>
        <v>00100000100000000</v>
      </c>
    </row>
    <row r="308" spans="1:24" ht="15.75" x14ac:dyDescent="0.25">
      <c r="A308" s="7">
        <v>307</v>
      </c>
      <c r="B308" s="8">
        <v>22</v>
      </c>
      <c r="C308" s="24" t="s">
        <v>228</v>
      </c>
      <c r="D308" s="12" t="s">
        <v>860</v>
      </c>
      <c r="E308" s="25" t="s">
        <v>26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>
        <f t="shared" si="8"/>
        <v>1</v>
      </c>
      <c r="X308" t="str">
        <f t="shared" si="9"/>
        <v>00000000100000000</v>
      </c>
    </row>
    <row r="309" spans="1:24" ht="15.75" x14ac:dyDescent="0.25">
      <c r="A309" s="7">
        <v>308</v>
      </c>
      <c r="B309" s="8">
        <v>22</v>
      </c>
      <c r="C309" s="24" t="s">
        <v>229</v>
      </c>
      <c r="D309" s="12" t="s">
        <v>860</v>
      </c>
      <c r="E309" s="25" t="s">
        <v>26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1</v>
      </c>
      <c r="O309" s="7">
        <v>0</v>
      </c>
      <c r="P309" s="7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>
        <f t="shared" si="8"/>
        <v>1</v>
      </c>
      <c r="X309" t="str">
        <f t="shared" si="9"/>
        <v>00000000100000000</v>
      </c>
    </row>
    <row r="310" spans="1:24" ht="15.75" x14ac:dyDescent="0.25">
      <c r="A310" s="7">
        <v>309</v>
      </c>
      <c r="B310" s="14">
        <v>22</v>
      </c>
      <c r="C310" s="29" t="s">
        <v>230</v>
      </c>
      <c r="D310" s="10" t="s">
        <v>860</v>
      </c>
      <c r="E310" s="33" t="s">
        <v>28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1</v>
      </c>
      <c r="P310" s="7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>
        <f t="shared" si="8"/>
        <v>1</v>
      </c>
      <c r="X310" t="str">
        <f t="shared" si="9"/>
        <v>00000000010000000</v>
      </c>
    </row>
    <row r="311" spans="1:24" ht="15.75" x14ac:dyDescent="0.25">
      <c r="A311" s="7">
        <v>310</v>
      </c>
      <c r="B311" s="8">
        <v>23</v>
      </c>
      <c r="C311" s="24" t="s">
        <v>293</v>
      </c>
      <c r="D311" s="12">
        <v>1</v>
      </c>
      <c r="E311" s="27" t="s">
        <v>12</v>
      </c>
      <c r="F311" s="7">
        <v>0</v>
      </c>
      <c r="G311" s="7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>
        <f t="shared" si="8"/>
        <v>1</v>
      </c>
      <c r="X311" t="str">
        <f t="shared" si="9"/>
        <v>01000000000000000</v>
      </c>
    </row>
    <row r="312" spans="1:24" ht="15.75" x14ac:dyDescent="0.25">
      <c r="A312" s="7">
        <v>311</v>
      </c>
      <c r="B312" s="8">
        <v>23</v>
      </c>
      <c r="C312" s="24" t="s">
        <v>293</v>
      </c>
      <c r="D312" s="12">
        <v>2</v>
      </c>
      <c r="E312" s="27" t="s">
        <v>129</v>
      </c>
      <c r="F312" s="7">
        <v>0</v>
      </c>
      <c r="G312" s="7">
        <v>1</v>
      </c>
      <c r="H312" s="7">
        <v>1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>
        <f t="shared" si="8"/>
        <v>2</v>
      </c>
      <c r="X312" t="str">
        <f t="shared" si="9"/>
        <v>01100000000000000</v>
      </c>
    </row>
    <row r="313" spans="1:24" ht="15.75" x14ac:dyDescent="0.25">
      <c r="A313" s="7">
        <v>312</v>
      </c>
      <c r="B313" s="8">
        <v>23</v>
      </c>
      <c r="C313" s="24" t="s">
        <v>293</v>
      </c>
      <c r="D313" s="12">
        <v>3</v>
      </c>
      <c r="E313" s="27" t="s">
        <v>130</v>
      </c>
      <c r="F313" s="7">
        <v>0</v>
      </c>
      <c r="G313" s="7">
        <v>1</v>
      </c>
      <c r="H313" s="7">
        <v>1</v>
      </c>
      <c r="I313" s="7">
        <v>0</v>
      </c>
      <c r="J313" s="7">
        <v>1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>
        <f t="shared" si="8"/>
        <v>3</v>
      </c>
      <c r="X313" t="str">
        <f t="shared" si="9"/>
        <v>01101000000000000</v>
      </c>
    </row>
    <row r="314" spans="1:24" ht="15.75" x14ac:dyDescent="0.25">
      <c r="A314" s="7">
        <v>313</v>
      </c>
      <c r="B314" s="8">
        <v>23</v>
      </c>
      <c r="C314" s="24" t="s">
        <v>292</v>
      </c>
      <c r="D314" s="12">
        <v>1</v>
      </c>
      <c r="E314" s="27" t="s">
        <v>12</v>
      </c>
      <c r="F314" s="7">
        <v>0</v>
      </c>
      <c r="G314" s="7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>
        <f t="shared" si="8"/>
        <v>1</v>
      </c>
      <c r="X314" t="str">
        <f t="shared" si="9"/>
        <v>01000000000000000</v>
      </c>
    </row>
    <row r="315" spans="1:24" ht="15.75" x14ac:dyDescent="0.25">
      <c r="A315" s="7">
        <v>314</v>
      </c>
      <c r="B315" s="8">
        <v>23</v>
      </c>
      <c r="C315" s="24" t="s">
        <v>292</v>
      </c>
      <c r="D315" s="12">
        <v>2</v>
      </c>
      <c r="E315" s="27" t="s">
        <v>129</v>
      </c>
      <c r="F315" s="7">
        <v>0</v>
      </c>
      <c r="G315" s="7">
        <v>1</v>
      </c>
      <c r="H315" s="7">
        <v>1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>
        <f t="shared" si="8"/>
        <v>2</v>
      </c>
      <c r="X315" t="str">
        <f t="shared" si="9"/>
        <v>01100000000000000</v>
      </c>
    </row>
    <row r="316" spans="1:24" ht="15.75" x14ac:dyDescent="0.25">
      <c r="A316" s="7">
        <v>315</v>
      </c>
      <c r="B316" s="8">
        <v>23</v>
      </c>
      <c r="C316" s="24" t="s">
        <v>292</v>
      </c>
      <c r="D316" s="12">
        <v>3</v>
      </c>
      <c r="E316" s="25" t="s">
        <v>126</v>
      </c>
      <c r="F316" s="7">
        <v>0</v>
      </c>
      <c r="G316" s="7">
        <v>1</v>
      </c>
      <c r="H316" s="7">
        <v>1</v>
      </c>
      <c r="I316" s="7">
        <v>0</v>
      </c>
      <c r="J316" s="7">
        <v>1</v>
      </c>
      <c r="K316" s="7">
        <v>0</v>
      </c>
      <c r="L316" s="7">
        <v>0</v>
      </c>
      <c r="M316" s="7">
        <v>0</v>
      </c>
      <c r="N316" s="7">
        <v>1</v>
      </c>
      <c r="O316" s="7">
        <v>0</v>
      </c>
      <c r="P316" s="7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>
        <f t="shared" si="8"/>
        <v>4</v>
      </c>
      <c r="X316" t="str">
        <f t="shared" si="9"/>
        <v>01101000100000000</v>
      </c>
    </row>
    <row r="317" spans="1:24" ht="15.75" x14ac:dyDescent="0.25">
      <c r="A317" s="7">
        <v>316</v>
      </c>
      <c r="B317" s="8">
        <v>23</v>
      </c>
      <c r="C317" s="24" t="s">
        <v>286</v>
      </c>
      <c r="D317" s="12" t="s">
        <v>860</v>
      </c>
      <c r="E317" s="25" t="s">
        <v>208</v>
      </c>
      <c r="F317" s="7">
        <v>0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1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>
        <f t="shared" si="8"/>
        <v>2</v>
      </c>
      <c r="X317" t="str">
        <f t="shared" si="9"/>
        <v>00100000001000000</v>
      </c>
    </row>
    <row r="318" spans="1:24" ht="15.75" x14ac:dyDescent="0.25">
      <c r="A318" s="7">
        <v>317</v>
      </c>
      <c r="B318" s="14">
        <v>23</v>
      </c>
      <c r="C318" s="29" t="s">
        <v>127</v>
      </c>
      <c r="D318" s="12" t="s">
        <v>860</v>
      </c>
      <c r="E318" s="25" t="s">
        <v>863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1</v>
      </c>
      <c r="O318" s="7">
        <v>0</v>
      </c>
      <c r="P318" s="7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>
        <f t="shared" si="8"/>
        <v>2</v>
      </c>
      <c r="X318" t="str">
        <f t="shared" si="9"/>
        <v>10000000100000000</v>
      </c>
    </row>
    <row r="319" spans="1:24" ht="15.75" x14ac:dyDescent="0.25">
      <c r="A319" s="7">
        <v>318</v>
      </c>
      <c r="B319" s="8">
        <v>24</v>
      </c>
      <c r="C319" s="24" t="s">
        <v>251</v>
      </c>
      <c r="D319" s="12">
        <v>1</v>
      </c>
      <c r="E319" s="25" t="s">
        <v>207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1</v>
      </c>
      <c r="P319" s="7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>
        <f t="shared" si="8"/>
        <v>2</v>
      </c>
      <c r="X319" t="str">
        <f t="shared" si="9"/>
        <v>00000000110000000</v>
      </c>
    </row>
    <row r="320" spans="1:24" ht="15.75" x14ac:dyDescent="0.25">
      <c r="A320" s="7">
        <v>319</v>
      </c>
      <c r="B320" s="8">
        <v>24</v>
      </c>
      <c r="C320" s="24" t="s">
        <v>251</v>
      </c>
      <c r="D320" s="12">
        <v>2.2999999999999998</v>
      </c>
      <c r="E320" s="25" t="s">
        <v>870</v>
      </c>
      <c r="F320" s="7">
        <v>1</v>
      </c>
      <c r="G320" s="7">
        <v>1</v>
      </c>
      <c r="H320" s="7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7">
        <v>1</v>
      </c>
      <c r="O320" s="7">
        <v>1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>
        <f t="shared" si="8"/>
        <v>5</v>
      </c>
      <c r="X320" t="str">
        <f t="shared" si="9"/>
        <v>11100000110000000</v>
      </c>
    </row>
    <row r="321" spans="1:24" ht="15.75" x14ac:dyDescent="0.25">
      <c r="A321" s="7">
        <v>320</v>
      </c>
      <c r="B321" s="8">
        <v>24</v>
      </c>
      <c r="C321" s="24" t="s">
        <v>252</v>
      </c>
      <c r="D321" s="12">
        <v>1</v>
      </c>
      <c r="E321" s="27" t="s">
        <v>14</v>
      </c>
      <c r="F321" s="7">
        <v>0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>
        <f t="shared" si="8"/>
        <v>1</v>
      </c>
      <c r="X321" t="str">
        <f t="shared" si="9"/>
        <v>00100000000000000</v>
      </c>
    </row>
    <row r="322" spans="1:24" ht="15.75" x14ac:dyDescent="0.25">
      <c r="A322" s="7">
        <v>321</v>
      </c>
      <c r="B322" s="8">
        <v>24</v>
      </c>
      <c r="C322" s="24" t="s">
        <v>252</v>
      </c>
      <c r="D322" s="12">
        <v>2.2999999999999998</v>
      </c>
      <c r="E322" s="26" t="s">
        <v>132</v>
      </c>
      <c r="F322" s="7">
        <v>0</v>
      </c>
      <c r="G322" s="7">
        <v>0</v>
      </c>
      <c r="H322" s="7">
        <v>1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1</v>
      </c>
      <c r="O322" s="7">
        <v>0</v>
      </c>
      <c r="P322" s="7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>
        <f t="shared" si="8"/>
        <v>2</v>
      </c>
      <c r="X322" t="str">
        <f t="shared" si="9"/>
        <v>00100000100000000</v>
      </c>
    </row>
    <row r="323" spans="1:24" ht="15.75" x14ac:dyDescent="0.25">
      <c r="A323" s="7">
        <v>322</v>
      </c>
      <c r="B323" s="8">
        <v>24</v>
      </c>
      <c r="C323" s="24" t="s">
        <v>299</v>
      </c>
      <c r="D323" s="12">
        <v>1</v>
      </c>
      <c r="E323" s="25" t="s">
        <v>26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1</v>
      </c>
      <c r="O323" s="7">
        <v>0</v>
      </c>
      <c r="P323" s="7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>
        <f t="shared" ref="W323:W386" si="10">SUM(F323:V323)</f>
        <v>1</v>
      </c>
      <c r="X323" t="str">
        <f t="shared" ref="X323:X386" si="11">CONCATENATE(F323,G323,H323,I323,J323,K323,L323,M323,N323,O323,P323,Q323,R323,S323,T323,U323,V323)</f>
        <v>00000000100000000</v>
      </c>
    </row>
    <row r="324" spans="1:24" ht="15.75" x14ac:dyDescent="0.25">
      <c r="A324" s="7">
        <v>323</v>
      </c>
      <c r="B324" s="8">
        <v>24</v>
      </c>
      <c r="C324" s="24" t="s">
        <v>299</v>
      </c>
      <c r="D324" s="12">
        <v>2.2999999999999998</v>
      </c>
      <c r="E324" s="27" t="s">
        <v>867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1</v>
      </c>
      <c r="P324" s="7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>
        <f t="shared" si="10"/>
        <v>3</v>
      </c>
      <c r="X324" t="str">
        <f t="shared" si="11"/>
        <v>10000000110000000</v>
      </c>
    </row>
    <row r="325" spans="1:24" ht="15.75" x14ac:dyDescent="0.25">
      <c r="A325" s="7">
        <v>324</v>
      </c>
      <c r="B325" s="8">
        <v>24</v>
      </c>
      <c r="C325" s="24" t="s">
        <v>300</v>
      </c>
      <c r="D325" s="12">
        <v>1</v>
      </c>
      <c r="E325" s="27" t="s">
        <v>14</v>
      </c>
      <c r="F325" s="7">
        <v>0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>
        <f t="shared" si="10"/>
        <v>1</v>
      </c>
      <c r="X325" t="str">
        <f t="shared" si="11"/>
        <v>00100000000000000</v>
      </c>
    </row>
    <row r="326" spans="1:24" ht="15.75" x14ac:dyDescent="0.25">
      <c r="A326" s="7">
        <v>325</v>
      </c>
      <c r="B326" s="8">
        <v>24</v>
      </c>
      <c r="C326" s="24" t="s">
        <v>300</v>
      </c>
      <c r="D326" s="12">
        <v>2.2999999999999998</v>
      </c>
      <c r="E326" s="25" t="s">
        <v>870</v>
      </c>
      <c r="F326" s="7">
        <v>1</v>
      </c>
      <c r="G326" s="7">
        <v>1</v>
      </c>
      <c r="H326" s="7">
        <v>1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7">
        <v>1</v>
      </c>
      <c r="O326" s="7">
        <v>1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>
        <f t="shared" si="10"/>
        <v>5</v>
      </c>
      <c r="X326" t="str">
        <f t="shared" si="11"/>
        <v>11100000110000000</v>
      </c>
    </row>
    <row r="327" spans="1:24" ht="15.75" x14ac:dyDescent="0.25">
      <c r="A327" s="7">
        <v>326</v>
      </c>
      <c r="B327" s="8">
        <v>24</v>
      </c>
      <c r="C327" s="24" t="s">
        <v>301</v>
      </c>
      <c r="D327" s="12" t="s">
        <v>860</v>
      </c>
      <c r="E327" s="25" t="s">
        <v>26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>
        <f t="shared" si="10"/>
        <v>1</v>
      </c>
      <c r="X327" t="str">
        <f t="shared" si="11"/>
        <v>00000000100000000</v>
      </c>
    </row>
    <row r="328" spans="1:24" ht="15.75" x14ac:dyDescent="0.25">
      <c r="A328" s="7">
        <v>327</v>
      </c>
      <c r="B328" s="8">
        <v>24</v>
      </c>
      <c r="C328" s="24" t="s">
        <v>302</v>
      </c>
      <c r="D328" s="12" t="s">
        <v>860</v>
      </c>
      <c r="E328" s="25" t="s">
        <v>28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>
        <f t="shared" si="10"/>
        <v>1</v>
      </c>
      <c r="X328" t="str">
        <f t="shared" si="11"/>
        <v>00000000010000000</v>
      </c>
    </row>
    <row r="329" spans="1:24" ht="15.75" x14ac:dyDescent="0.25">
      <c r="A329" s="7">
        <v>328</v>
      </c>
      <c r="B329" s="8">
        <v>24</v>
      </c>
      <c r="C329" s="24" t="s">
        <v>303</v>
      </c>
      <c r="D329" s="12">
        <v>1</v>
      </c>
      <c r="E329" s="27" t="s">
        <v>14</v>
      </c>
      <c r="F329" s="7">
        <v>0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>
        <f t="shared" si="10"/>
        <v>1</v>
      </c>
      <c r="X329" t="str">
        <f t="shared" si="11"/>
        <v>00100000000000000</v>
      </c>
    </row>
    <row r="330" spans="1:24" ht="15.75" x14ac:dyDescent="0.25">
      <c r="A330" s="7">
        <v>329</v>
      </c>
      <c r="B330" s="8">
        <v>24</v>
      </c>
      <c r="C330" s="24" t="s">
        <v>303</v>
      </c>
      <c r="D330" s="12">
        <v>2.2999999999999998</v>
      </c>
      <c r="E330" s="25" t="s">
        <v>875</v>
      </c>
      <c r="F330" s="7">
        <v>1</v>
      </c>
      <c r="G330" s="7">
        <v>0</v>
      </c>
      <c r="H330" s="7">
        <v>1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1</v>
      </c>
      <c r="O330" s="7">
        <v>1</v>
      </c>
      <c r="P330" s="7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>
        <f t="shared" si="10"/>
        <v>4</v>
      </c>
      <c r="X330" t="str">
        <f t="shared" si="11"/>
        <v>10100000110000000</v>
      </c>
    </row>
    <row r="331" spans="1:24" ht="15.75" x14ac:dyDescent="0.25">
      <c r="A331" s="7">
        <v>330</v>
      </c>
      <c r="B331" s="8">
        <v>24</v>
      </c>
      <c r="C331" s="24" t="s">
        <v>304</v>
      </c>
      <c r="D331" s="12" t="s">
        <v>860</v>
      </c>
      <c r="E331" s="25" t="s">
        <v>14</v>
      </c>
      <c r="F331" s="7">
        <v>0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>
        <f t="shared" si="10"/>
        <v>1</v>
      </c>
      <c r="X331" t="str">
        <f t="shared" si="11"/>
        <v>00100000000000000</v>
      </c>
    </row>
    <row r="332" spans="1:24" ht="30" x14ac:dyDescent="0.25">
      <c r="A332" s="7">
        <v>331</v>
      </c>
      <c r="B332" s="14">
        <v>24</v>
      </c>
      <c r="C332" s="24" t="s">
        <v>189</v>
      </c>
      <c r="D332" s="12" t="s">
        <v>860</v>
      </c>
      <c r="E332" s="25" t="s">
        <v>207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1</v>
      </c>
      <c r="O332" s="7">
        <v>1</v>
      </c>
      <c r="P332" s="7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>
        <f t="shared" si="10"/>
        <v>2</v>
      </c>
      <c r="X332" t="str">
        <f t="shared" si="11"/>
        <v>00000000110000000</v>
      </c>
    </row>
    <row r="333" spans="1:24" ht="15.75" x14ac:dyDescent="0.25">
      <c r="A333" s="7">
        <v>332</v>
      </c>
      <c r="B333" s="8">
        <v>25</v>
      </c>
      <c r="C333" s="34" t="s">
        <v>224</v>
      </c>
      <c r="D333" s="12">
        <v>1</v>
      </c>
      <c r="E333" s="26" t="s">
        <v>132</v>
      </c>
      <c r="F333" s="7">
        <v>0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>
        <f t="shared" si="10"/>
        <v>2</v>
      </c>
      <c r="X333" t="str">
        <f t="shared" si="11"/>
        <v>00100000100000000</v>
      </c>
    </row>
    <row r="334" spans="1:24" ht="15.75" x14ac:dyDescent="0.25">
      <c r="A334" s="7">
        <v>333</v>
      </c>
      <c r="B334" s="8">
        <v>25</v>
      </c>
      <c r="C334" s="34" t="s">
        <v>224</v>
      </c>
      <c r="D334" s="12">
        <v>2.2999999999999998</v>
      </c>
      <c r="E334" s="25" t="s">
        <v>125</v>
      </c>
      <c r="F334" s="7">
        <v>0</v>
      </c>
      <c r="G334" s="7">
        <v>1</v>
      </c>
      <c r="H334" s="7">
        <v>1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>
        <f t="shared" si="10"/>
        <v>3</v>
      </c>
      <c r="X334" t="str">
        <f t="shared" si="11"/>
        <v>01100000100000000</v>
      </c>
    </row>
    <row r="335" spans="1:24" ht="15.75" x14ac:dyDescent="0.25">
      <c r="A335" s="7">
        <v>334</v>
      </c>
      <c r="B335" s="8">
        <v>25</v>
      </c>
      <c r="C335" s="34" t="s">
        <v>217</v>
      </c>
      <c r="D335" s="12" t="s">
        <v>860</v>
      </c>
      <c r="E335" s="25" t="s">
        <v>26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1</v>
      </c>
      <c r="O335" s="7">
        <v>0</v>
      </c>
      <c r="P335" s="7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>
        <f t="shared" si="10"/>
        <v>1</v>
      </c>
      <c r="X335" t="str">
        <f t="shared" si="11"/>
        <v>00000000100000000</v>
      </c>
    </row>
    <row r="336" spans="1:24" ht="15.75" x14ac:dyDescent="0.25">
      <c r="A336" s="7">
        <v>335</v>
      </c>
      <c r="B336" s="8">
        <v>25</v>
      </c>
      <c r="C336" s="34" t="s">
        <v>219</v>
      </c>
      <c r="D336" s="12">
        <v>1</v>
      </c>
      <c r="E336" s="25" t="s">
        <v>862</v>
      </c>
      <c r="F336" s="7">
        <v>1</v>
      </c>
      <c r="G336" s="7">
        <v>0</v>
      </c>
      <c r="H336" s="7">
        <v>1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1</v>
      </c>
      <c r="O336" s="7">
        <v>0</v>
      </c>
      <c r="P336" s="7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>
        <f t="shared" si="10"/>
        <v>3</v>
      </c>
      <c r="X336" t="str">
        <f t="shared" si="11"/>
        <v>10100000100000000</v>
      </c>
    </row>
    <row r="337" spans="1:24" ht="15.75" x14ac:dyDescent="0.25">
      <c r="A337" s="7">
        <v>336</v>
      </c>
      <c r="B337" s="8">
        <v>25</v>
      </c>
      <c r="C337" s="34" t="s">
        <v>219</v>
      </c>
      <c r="D337" s="12">
        <v>2.2999999999999998</v>
      </c>
      <c r="E337" s="25" t="s">
        <v>871</v>
      </c>
      <c r="F337" s="7">
        <v>1</v>
      </c>
      <c r="G337" s="7">
        <v>1</v>
      </c>
      <c r="H337" s="7">
        <v>1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>
        <f t="shared" si="10"/>
        <v>4</v>
      </c>
      <c r="X337" t="str">
        <f t="shared" si="11"/>
        <v>11100000100000000</v>
      </c>
    </row>
    <row r="338" spans="1:24" ht="15.75" x14ac:dyDescent="0.25">
      <c r="A338" s="7">
        <v>337</v>
      </c>
      <c r="B338" s="8">
        <v>25</v>
      </c>
      <c r="C338" s="34" t="s">
        <v>223</v>
      </c>
      <c r="D338" s="12">
        <v>1</v>
      </c>
      <c r="E338" s="27" t="s">
        <v>14</v>
      </c>
      <c r="F338" s="7">
        <v>0</v>
      </c>
      <c r="G338" s="7">
        <v>0</v>
      </c>
      <c r="H338" s="7">
        <v>1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>
        <f t="shared" si="10"/>
        <v>1</v>
      </c>
      <c r="X338" t="str">
        <f t="shared" si="11"/>
        <v>00100000000000000</v>
      </c>
    </row>
    <row r="339" spans="1:24" ht="15.75" x14ac:dyDescent="0.25">
      <c r="A339" s="7">
        <v>338</v>
      </c>
      <c r="B339" s="8">
        <v>25</v>
      </c>
      <c r="C339" s="34" t="s">
        <v>223</v>
      </c>
      <c r="D339" s="12">
        <v>2.2999999999999998</v>
      </c>
      <c r="E339" s="27" t="s">
        <v>290</v>
      </c>
      <c r="F339" s="7">
        <v>0</v>
      </c>
      <c r="G339" s="7">
        <v>0</v>
      </c>
      <c r="H339" s="7">
        <v>1</v>
      </c>
      <c r="I339" s="7">
        <v>1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  <c r="O339" s="7">
        <v>0</v>
      </c>
      <c r="P339" s="7">
        <v>1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>
        <f t="shared" si="10"/>
        <v>4</v>
      </c>
      <c r="X339" t="str">
        <f t="shared" si="11"/>
        <v>00110000101000000</v>
      </c>
    </row>
    <row r="340" spans="1:24" ht="15.75" x14ac:dyDescent="0.25">
      <c r="A340" s="7">
        <v>339</v>
      </c>
      <c r="B340" s="8">
        <v>25</v>
      </c>
      <c r="C340" s="34" t="s">
        <v>220</v>
      </c>
      <c r="D340" s="12">
        <v>1</v>
      </c>
      <c r="E340" s="26" t="s">
        <v>132</v>
      </c>
      <c r="F340" s="7">
        <v>0</v>
      </c>
      <c r="G340" s="7">
        <v>0</v>
      </c>
      <c r="H340" s="7">
        <v>1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>
        <f t="shared" si="10"/>
        <v>2</v>
      </c>
      <c r="X340" t="str">
        <f t="shared" si="11"/>
        <v>00100000100000000</v>
      </c>
    </row>
    <row r="341" spans="1:24" ht="15.75" x14ac:dyDescent="0.25">
      <c r="A341" s="7">
        <v>340</v>
      </c>
      <c r="B341" s="8">
        <v>25</v>
      </c>
      <c r="C341" s="34" t="s">
        <v>220</v>
      </c>
      <c r="D341" s="12">
        <v>2.2999999999999998</v>
      </c>
      <c r="E341" s="25" t="s">
        <v>125</v>
      </c>
      <c r="F341" s="7">
        <v>0</v>
      </c>
      <c r="G341" s="7">
        <v>1</v>
      </c>
      <c r="H341" s="7">
        <v>1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>
        <f t="shared" si="10"/>
        <v>3</v>
      </c>
      <c r="X341" t="str">
        <f t="shared" si="11"/>
        <v>01100000100000000</v>
      </c>
    </row>
    <row r="342" spans="1:24" ht="15.75" x14ac:dyDescent="0.25">
      <c r="A342" s="7">
        <v>341</v>
      </c>
      <c r="B342" s="8">
        <v>25</v>
      </c>
      <c r="C342" s="34" t="s">
        <v>305</v>
      </c>
      <c r="D342" s="12" t="s">
        <v>860</v>
      </c>
      <c r="E342" s="26" t="s">
        <v>867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1</v>
      </c>
      <c r="O342" s="7">
        <v>1</v>
      </c>
      <c r="P342" s="7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>
        <f t="shared" si="10"/>
        <v>3</v>
      </c>
      <c r="X342" t="str">
        <f t="shared" si="11"/>
        <v>10000000110000000</v>
      </c>
    </row>
    <row r="343" spans="1:24" ht="15.75" x14ac:dyDescent="0.25">
      <c r="A343" s="7">
        <v>342</v>
      </c>
      <c r="B343" s="8">
        <v>25</v>
      </c>
      <c r="C343" s="34" t="s">
        <v>226</v>
      </c>
      <c r="D343" s="12" t="s">
        <v>860</v>
      </c>
      <c r="E343" s="25" t="s">
        <v>207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1</v>
      </c>
      <c r="O343" s="7">
        <v>1</v>
      </c>
      <c r="P343" s="7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>
        <f t="shared" si="10"/>
        <v>2</v>
      </c>
      <c r="X343" t="str">
        <f t="shared" si="11"/>
        <v>00000000110000000</v>
      </c>
    </row>
    <row r="344" spans="1:24" ht="15.75" x14ac:dyDescent="0.25">
      <c r="A344" s="7">
        <v>343</v>
      </c>
      <c r="B344" s="8">
        <v>25</v>
      </c>
      <c r="C344" s="34" t="s">
        <v>227</v>
      </c>
      <c r="D344" s="12" t="s">
        <v>860</v>
      </c>
      <c r="E344" s="25" t="s">
        <v>207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1</v>
      </c>
      <c r="P344" s="7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>
        <f t="shared" si="10"/>
        <v>2</v>
      </c>
      <c r="X344" t="str">
        <f t="shared" si="11"/>
        <v>00000000110000000</v>
      </c>
    </row>
    <row r="345" spans="1:24" ht="15.75" x14ac:dyDescent="0.25">
      <c r="A345" s="7">
        <v>344</v>
      </c>
      <c r="B345" s="8">
        <v>25</v>
      </c>
      <c r="C345" s="34" t="s">
        <v>228</v>
      </c>
      <c r="D345" s="12" t="s">
        <v>860</v>
      </c>
      <c r="E345" s="26" t="s">
        <v>905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1</v>
      </c>
      <c r="M345" s="7">
        <v>0</v>
      </c>
      <c r="N345" s="7">
        <v>1</v>
      </c>
      <c r="O345" s="7">
        <v>0</v>
      </c>
      <c r="P345" s="7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>
        <f t="shared" si="10"/>
        <v>2</v>
      </c>
      <c r="X345" t="str">
        <f t="shared" si="11"/>
        <v>00000010100000000</v>
      </c>
    </row>
    <row r="346" spans="1:24" ht="15.75" x14ac:dyDescent="0.25">
      <c r="A346" s="7">
        <v>345</v>
      </c>
      <c r="B346" s="8">
        <v>25</v>
      </c>
      <c r="C346" s="34" t="s">
        <v>229</v>
      </c>
      <c r="D346" s="12" t="s">
        <v>860</v>
      </c>
      <c r="E346" s="26" t="s">
        <v>867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1</v>
      </c>
      <c r="O346" s="7">
        <v>1</v>
      </c>
      <c r="P346" s="7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>
        <f t="shared" si="10"/>
        <v>3</v>
      </c>
      <c r="X346" t="str">
        <f t="shared" si="11"/>
        <v>10000000110000000</v>
      </c>
    </row>
    <row r="347" spans="1:24" ht="15.75" x14ac:dyDescent="0.25">
      <c r="A347" s="7">
        <v>346</v>
      </c>
      <c r="B347" s="8">
        <v>25</v>
      </c>
      <c r="C347" s="34" t="s">
        <v>230</v>
      </c>
      <c r="D347" s="12" t="s">
        <v>860</v>
      </c>
      <c r="E347" s="25" t="s">
        <v>207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1</v>
      </c>
      <c r="O347" s="7">
        <v>1</v>
      </c>
      <c r="P347" s="7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>
        <f t="shared" si="10"/>
        <v>2</v>
      </c>
      <c r="X347" t="str">
        <f t="shared" si="11"/>
        <v>00000000110000000</v>
      </c>
    </row>
    <row r="348" spans="1:24" ht="15.75" x14ac:dyDescent="0.25">
      <c r="A348" s="7">
        <v>347</v>
      </c>
      <c r="B348" s="8">
        <v>25</v>
      </c>
      <c r="C348" s="34" t="s">
        <v>306</v>
      </c>
      <c r="D348" s="12" t="s">
        <v>860</v>
      </c>
      <c r="E348" s="25" t="s">
        <v>207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1</v>
      </c>
      <c r="P348" s="7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>
        <f t="shared" si="10"/>
        <v>2</v>
      </c>
      <c r="X348" t="str">
        <f t="shared" si="11"/>
        <v>00000000110000000</v>
      </c>
    </row>
    <row r="349" spans="1:24" ht="15.75" x14ac:dyDescent="0.25">
      <c r="A349" s="7">
        <v>348</v>
      </c>
      <c r="B349" s="14">
        <v>25</v>
      </c>
      <c r="C349" s="35" t="s">
        <v>307</v>
      </c>
      <c r="D349" s="10" t="s">
        <v>860</v>
      </c>
      <c r="E349" s="25" t="s">
        <v>207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1</v>
      </c>
      <c r="P349" s="7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>
        <f t="shared" si="10"/>
        <v>2</v>
      </c>
      <c r="X349" t="str">
        <f t="shared" si="11"/>
        <v>00000000110000000</v>
      </c>
    </row>
    <row r="350" spans="1:24" ht="15.75" x14ac:dyDescent="0.25">
      <c r="A350" s="7">
        <v>349</v>
      </c>
      <c r="B350" s="8">
        <v>26</v>
      </c>
      <c r="C350" s="24" t="s">
        <v>308</v>
      </c>
      <c r="D350" s="12" t="s">
        <v>860</v>
      </c>
      <c r="E350" s="27" t="s">
        <v>871</v>
      </c>
      <c r="F350" s="7">
        <v>1</v>
      </c>
      <c r="G350" s="7">
        <v>1</v>
      </c>
      <c r="H350" s="7">
        <v>1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1</v>
      </c>
      <c r="O350" s="7">
        <v>0</v>
      </c>
      <c r="P350" s="7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>
        <f t="shared" si="10"/>
        <v>4</v>
      </c>
      <c r="X350" t="str">
        <f t="shared" si="11"/>
        <v>11100000100000000</v>
      </c>
    </row>
    <row r="351" spans="1:24" ht="15.75" x14ac:dyDescent="0.25">
      <c r="A351" s="7">
        <v>350</v>
      </c>
      <c r="B351" s="8">
        <v>26</v>
      </c>
      <c r="C351" s="24" t="s">
        <v>309</v>
      </c>
      <c r="D351" s="12" t="s">
        <v>860</v>
      </c>
      <c r="E351" s="27" t="s">
        <v>871</v>
      </c>
      <c r="F351" s="7">
        <v>1</v>
      </c>
      <c r="G351" s="7">
        <v>1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>
        <f t="shared" si="10"/>
        <v>4</v>
      </c>
      <c r="X351" t="str">
        <f t="shared" si="11"/>
        <v>11100000100000000</v>
      </c>
    </row>
    <row r="352" spans="1:24" ht="15.75" x14ac:dyDescent="0.25">
      <c r="A352" s="7">
        <v>351</v>
      </c>
      <c r="B352" s="8">
        <v>26</v>
      </c>
      <c r="C352" s="24" t="s">
        <v>310</v>
      </c>
      <c r="D352" s="12" t="s">
        <v>860</v>
      </c>
      <c r="E352" s="26" t="s">
        <v>132</v>
      </c>
      <c r="F352" s="7">
        <v>0</v>
      </c>
      <c r="G352" s="7">
        <v>0</v>
      </c>
      <c r="H352" s="7">
        <v>1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1</v>
      </c>
      <c r="O352" s="7">
        <v>0</v>
      </c>
      <c r="P352" s="7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>
        <f t="shared" si="10"/>
        <v>2</v>
      </c>
      <c r="X352" t="str">
        <f t="shared" si="11"/>
        <v>00100000100000000</v>
      </c>
    </row>
    <row r="353" spans="1:24" ht="15.75" x14ac:dyDescent="0.25">
      <c r="A353" s="7">
        <v>352</v>
      </c>
      <c r="B353" s="8">
        <v>26</v>
      </c>
      <c r="C353" s="24" t="s">
        <v>185</v>
      </c>
      <c r="D353" s="12" t="s">
        <v>860</v>
      </c>
      <c r="E353" s="25" t="s">
        <v>874</v>
      </c>
      <c r="F353" s="7">
        <v>1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1</v>
      </c>
      <c r="O353" s="7">
        <v>0</v>
      </c>
      <c r="P353" s="7">
        <v>1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>
        <f t="shared" si="10"/>
        <v>4</v>
      </c>
      <c r="X353" t="str">
        <f t="shared" si="11"/>
        <v>10100000101000000</v>
      </c>
    </row>
    <row r="354" spans="1:24" ht="15.75" x14ac:dyDescent="0.25">
      <c r="A354" s="7">
        <v>353</v>
      </c>
      <c r="B354" s="8">
        <v>26</v>
      </c>
      <c r="C354" s="24" t="s">
        <v>307</v>
      </c>
      <c r="D354" s="12" t="s">
        <v>860</v>
      </c>
      <c r="E354" s="25" t="s">
        <v>866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0</v>
      </c>
      <c r="P354" s="7">
        <v>1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>
        <f t="shared" si="10"/>
        <v>3</v>
      </c>
      <c r="X354" t="str">
        <f t="shared" si="11"/>
        <v>10000000101000000</v>
      </c>
    </row>
    <row r="355" spans="1:24" ht="15.75" x14ac:dyDescent="0.25">
      <c r="A355" s="7">
        <v>354</v>
      </c>
      <c r="B355" s="8">
        <v>26</v>
      </c>
      <c r="C355" s="24" t="s">
        <v>230</v>
      </c>
      <c r="D355" s="12" t="s">
        <v>860</v>
      </c>
      <c r="E355" s="25" t="s">
        <v>28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1</v>
      </c>
      <c r="P355" s="7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>
        <f t="shared" si="10"/>
        <v>1</v>
      </c>
      <c r="X355" t="str">
        <f t="shared" si="11"/>
        <v>00000000010000000</v>
      </c>
    </row>
    <row r="356" spans="1:24" ht="30" x14ac:dyDescent="0.25">
      <c r="A356" s="7">
        <v>355</v>
      </c>
      <c r="B356" s="8">
        <v>26</v>
      </c>
      <c r="C356" s="24" t="s">
        <v>189</v>
      </c>
      <c r="D356" s="12" t="s">
        <v>860</v>
      </c>
      <c r="E356" s="25" t="s">
        <v>207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</v>
      </c>
      <c r="O356" s="7">
        <v>1</v>
      </c>
      <c r="P356" s="7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>
        <f t="shared" si="10"/>
        <v>2</v>
      </c>
      <c r="X356" t="str">
        <f t="shared" si="11"/>
        <v>00000000110000000</v>
      </c>
    </row>
    <row r="357" spans="1:24" ht="15.75" x14ac:dyDescent="0.25">
      <c r="A357" s="7">
        <v>356</v>
      </c>
      <c r="B357" s="8">
        <v>26</v>
      </c>
      <c r="C357" s="24" t="s">
        <v>311</v>
      </c>
      <c r="D357" s="12" t="s">
        <v>860</v>
      </c>
      <c r="E357" s="25" t="s">
        <v>313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1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>
        <f t="shared" si="10"/>
        <v>2</v>
      </c>
      <c r="X357" t="str">
        <f t="shared" si="11"/>
        <v>00000000101000000</v>
      </c>
    </row>
    <row r="358" spans="1:24" ht="15.75" x14ac:dyDescent="0.25">
      <c r="A358" s="7">
        <v>357</v>
      </c>
      <c r="B358" s="8">
        <v>26</v>
      </c>
      <c r="C358" s="24" t="s">
        <v>312</v>
      </c>
      <c r="D358" s="12" t="s">
        <v>860</v>
      </c>
      <c r="E358" s="25" t="s">
        <v>314</v>
      </c>
      <c r="F358" s="7">
        <v>0</v>
      </c>
      <c r="G358" s="7">
        <v>0</v>
      </c>
      <c r="H358" s="7">
        <v>1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1</v>
      </c>
      <c r="O358" s="7">
        <v>1</v>
      </c>
      <c r="P358" s="7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>
        <f t="shared" si="10"/>
        <v>3</v>
      </c>
      <c r="X358" t="str">
        <f t="shared" si="11"/>
        <v>00100000110000000</v>
      </c>
    </row>
    <row r="359" spans="1:24" ht="15.75" x14ac:dyDescent="0.25">
      <c r="A359" s="7">
        <v>358</v>
      </c>
      <c r="B359" s="15">
        <v>26</v>
      </c>
      <c r="C359" s="24" t="s">
        <v>271</v>
      </c>
      <c r="D359" s="12">
        <v>1.2</v>
      </c>
      <c r="E359" s="27" t="s">
        <v>871</v>
      </c>
      <c r="F359" s="7">
        <v>1</v>
      </c>
      <c r="G359" s="7">
        <v>1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1</v>
      </c>
      <c r="O359" s="7">
        <v>0</v>
      </c>
      <c r="P359" s="7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>
        <f t="shared" si="10"/>
        <v>4</v>
      </c>
      <c r="X359" t="str">
        <f t="shared" si="11"/>
        <v>11100000100000000</v>
      </c>
    </row>
    <row r="360" spans="1:24" ht="15.75" x14ac:dyDescent="0.25">
      <c r="A360" s="7">
        <v>359</v>
      </c>
      <c r="B360" s="15">
        <v>26</v>
      </c>
      <c r="C360" s="24" t="s">
        <v>271</v>
      </c>
      <c r="D360" s="12">
        <v>3</v>
      </c>
      <c r="E360" s="27" t="s">
        <v>880</v>
      </c>
      <c r="F360" s="7">
        <v>1</v>
      </c>
      <c r="G360" s="7">
        <v>1</v>
      </c>
      <c r="H360" s="7">
        <v>1</v>
      </c>
      <c r="I360" s="6">
        <v>0</v>
      </c>
      <c r="J360" s="7">
        <v>1</v>
      </c>
      <c r="K360" s="6">
        <v>0</v>
      </c>
      <c r="L360" s="6">
        <v>0</v>
      </c>
      <c r="M360" s="6">
        <v>0</v>
      </c>
      <c r="N360" s="7">
        <v>1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>
        <f t="shared" si="10"/>
        <v>5</v>
      </c>
      <c r="X360" t="str">
        <f t="shared" si="11"/>
        <v>11101000100000000</v>
      </c>
    </row>
    <row r="361" spans="1:24" ht="15.75" x14ac:dyDescent="0.25">
      <c r="A361" s="7">
        <v>360</v>
      </c>
      <c r="B361" s="15">
        <v>26</v>
      </c>
      <c r="C361" s="24" t="s">
        <v>315</v>
      </c>
      <c r="D361" s="12">
        <v>1.2</v>
      </c>
      <c r="E361" s="27" t="s">
        <v>871</v>
      </c>
      <c r="F361" s="7">
        <v>1</v>
      </c>
      <c r="G361" s="7">
        <v>1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1</v>
      </c>
      <c r="O361" s="7">
        <v>0</v>
      </c>
      <c r="P361" s="7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>
        <f t="shared" si="10"/>
        <v>4</v>
      </c>
      <c r="X361" t="str">
        <f t="shared" si="11"/>
        <v>11100000100000000</v>
      </c>
    </row>
    <row r="362" spans="1:24" ht="15.75" x14ac:dyDescent="0.25">
      <c r="A362" s="7">
        <v>361</v>
      </c>
      <c r="B362" s="15">
        <v>26</v>
      </c>
      <c r="C362" s="24" t="s">
        <v>315</v>
      </c>
      <c r="D362" s="12">
        <v>3</v>
      </c>
      <c r="E362" s="27" t="s">
        <v>880</v>
      </c>
      <c r="F362" s="7">
        <v>1</v>
      </c>
      <c r="G362" s="7">
        <v>1</v>
      </c>
      <c r="H362" s="7">
        <v>1</v>
      </c>
      <c r="I362" s="6">
        <v>0</v>
      </c>
      <c r="J362" s="7">
        <v>1</v>
      </c>
      <c r="K362" s="6">
        <v>0</v>
      </c>
      <c r="L362" s="6">
        <v>0</v>
      </c>
      <c r="M362" s="6">
        <v>0</v>
      </c>
      <c r="N362" s="7">
        <v>1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>
        <f t="shared" si="10"/>
        <v>5</v>
      </c>
      <c r="X362" t="str">
        <f t="shared" si="11"/>
        <v>11101000100000000</v>
      </c>
    </row>
    <row r="363" spans="1:24" ht="30" x14ac:dyDescent="0.25">
      <c r="A363" s="7">
        <v>362</v>
      </c>
      <c r="B363" s="15">
        <v>26</v>
      </c>
      <c r="C363" s="24" t="s">
        <v>273</v>
      </c>
      <c r="D363" s="12" t="s">
        <v>860</v>
      </c>
      <c r="E363" s="25" t="s">
        <v>862</v>
      </c>
      <c r="F363" s="7">
        <v>1</v>
      </c>
      <c r="G363" s="7">
        <v>0</v>
      </c>
      <c r="H363" s="7">
        <v>1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1</v>
      </c>
      <c r="O363" s="7">
        <v>0</v>
      </c>
      <c r="P363" s="7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>
        <f t="shared" si="10"/>
        <v>3</v>
      </c>
      <c r="X363" t="str">
        <f t="shared" si="11"/>
        <v>10100000100000000</v>
      </c>
    </row>
    <row r="364" spans="1:24" ht="15.75" x14ac:dyDescent="0.25">
      <c r="A364" s="7">
        <v>363</v>
      </c>
      <c r="B364" s="15">
        <v>26</v>
      </c>
      <c r="C364" s="24" t="s">
        <v>316</v>
      </c>
      <c r="D364" s="12" t="s">
        <v>860</v>
      </c>
      <c r="E364" s="25" t="s">
        <v>862</v>
      </c>
      <c r="F364" s="7">
        <v>1</v>
      </c>
      <c r="G364" s="7">
        <v>0</v>
      </c>
      <c r="H364" s="7">
        <v>1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  <c r="O364" s="7">
        <v>0</v>
      </c>
      <c r="P364" s="7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>
        <f t="shared" si="10"/>
        <v>3</v>
      </c>
      <c r="X364" t="str">
        <f t="shared" si="11"/>
        <v>10100000100000000</v>
      </c>
    </row>
    <row r="365" spans="1:24" ht="15.75" x14ac:dyDescent="0.25">
      <c r="A365" s="7">
        <v>364</v>
      </c>
      <c r="B365" s="15">
        <v>26</v>
      </c>
      <c r="C365" s="24" t="s">
        <v>269</v>
      </c>
      <c r="D365" s="12">
        <v>1</v>
      </c>
      <c r="E365" s="25" t="s">
        <v>26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1</v>
      </c>
      <c r="O365" s="7">
        <v>0</v>
      </c>
      <c r="P365" s="7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>
        <f t="shared" si="10"/>
        <v>1</v>
      </c>
      <c r="X365" t="str">
        <f t="shared" si="11"/>
        <v>00000000100000000</v>
      </c>
    </row>
    <row r="366" spans="1:24" ht="15.75" x14ac:dyDescent="0.25">
      <c r="A366" s="7">
        <v>365</v>
      </c>
      <c r="B366" s="15">
        <v>26</v>
      </c>
      <c r="C366" s="24" t="s">
        <v>269</v>
      </c>
      <c r="D366" s="12">
        <v>2.2999999999999998</v>
      </c>
      <c r="E366" s="25" t="s">
        <v>207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1</v>
      </c>
      <c r="O366" s="7">
        <v>1</v>
      </c>
      <c r="P366" s="7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>
        <f t="shared" si="10"/>
        <v>2</v>
      </c>
      <c r="X366" t="str">
        <f t="shared" si="11"/>
        <v>00000000110000000</v>
      </c>
    </row>
    <row r="367" spans="1:24" ht="15.75" x14ac:dyDescent="0.25">
      <c r="A367" s="7">
        <v>366</v>
      </c>
      <c r="B367" s="15">
        <v>26</v>
      </c>
      <c r="C367" s="24" t="s">
        <v>270</v>
      </c>
      <c r="D367" s="12">
        <v>1</v>
      </c>
      <c r="E367" s="25" t="s">
        <v>26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1</v>
      </c>
      <c r="O367" s="7">
        <v>0</v>
      </c>
      <c r="P367" s="7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>
        <f t="shared" si="10"/>
        <v>1</v>
      </c>
      <c r="X367" t="str">
        <f t="shared" si="11"/>
        <v>00000000100000000</v>
      </c>
    </row>
    <row r="368" spans="1:24" ht="15.75" x14ac:dyDescent="0.25">
      <c r="A368" s="7">
        <v>367</v>
      </c>
      <c r="B368" s="15">
        <v>26</v>
      </c>
      <c r="C368" s="24" t="s">
        <v>270</v>
      </c>
      <c r="D368" s="12">
        <v>2</v>
      </c>
      <c r="E368" s="25" t="s">
        <v>207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1</v>
      </c>
      <c r="P368" s="7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>
        <f t="shared" si="10"/>
        <v>2</v>
      </c>
      <c r="X368" t="str">
        <f t="shared" si="11"/>
        <v>00000000110000000</v>
      </c>
    </row>
    <row r="369" spans="1:24" ht="15.75" x14ac:dyDescent="0.25">
      <c r="A369" s="7">
        <v>368</v>
      </c>
      <c r="B369" s="15">
        <v>26</v>
      </c>
      <c r="C369" s="24" t="s">
        <v>270</v>
      </c>
      <c r="D369" s="12">
        <v>3</v>
      </c>
      <c r="E369" s="27" t="s">
        <v>818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7">
        <v>0</v>
      </c>
      <c r="L369" s="7">
        <v>0</v>
      </c>
      <c r="M369" s="7">
        <v>0</v>
      </c>
      <c r="N369" s="7">
        <v>1</v>
      </c>
      <c r="O369" s="7">
        <v>1</v>
      </c>
      <c r="P369" s="7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>
        <f t="shared" si="10"/>
        <v>3</v>
      </c>
      <c r="X369" t="str">
        <f t="shared" si="11"/>
        <v>00001000110000000</v>
      </c>
    </row>
    <row r="370" spans="1:24" ht="15.75" x14ac:dyDescent="0.25">
      <c r="A370" s="7">
        <v>369</v>
      </c>
      <c r="B370" s="15">
        <v>26</v>
      </c>
      <c r="C370" s="24" t="s">
        <v>317</v>
      </c>
      <c r="D370" s="12" t="s">
        <v>860</v>
      </c>
      <c r="E370" s="25" t="s">
        <v>863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>
        <f t="shared" si="10"/>
        <v>2</v>
      </c>
      <c r="X370" t="str">
        <f t="shared" si="11"/>
        <v>10000000100000000</v>
      </c>
    </row>
    <row r="371" spans="1:24" ht="15.75" x14ac:dyDescent="0.25">
      <c r="A371" s="7">
        <v>370</v>
      </c>
      <c r="B371" s="15">
        <v>26</v>
      </c>
      <c r="C371" s="24" t="s">
        <v>318</v>
      </c>
      <c r="D371" s="12" t="s">
        <v>860</v>
      </c>
      <c r="E371" s="25" t="s">
        <v>863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1</v>
      </c>
      <c r="O371" s="7">
        <v>0</v>
      </c>
      <c r="P371" s="7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>
        <f t="shared" si="10"/>
        <v>2</v>
      </c>
      <c r="X371" t="str">
        <f t="shared" si="11"/>
        <v>10000000100000000</v>
      </c>
    </row>
    <row r="372" spans="1:24" ht="15.75" x14ac:dyDescent="0.25">
      <c r="A372" s="7">
        <v>371</v>
      </c>
      <c r="B372" s="15">
        <v>26</v>
      </c>
      <c r="C372" s="24" t="s">
        <v>319</v>
      </c>
      <c r="D372" s="12">
        <v>2</v>
      </c>
      <c r="E372" s="25" t="s">
        <v>14</v>
      </c>
      <c r="F372" s="7">
        <v>0</v>
      </c>
      <c r="G372" s="7">
        <v>0</v>
      </c>
      <c r="H372" s="7">
        <v>1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>
        <f t="shared" si="10"/>
        <v>1</v>
      </c>
      <c r="X372" t="str">
        <f t="shared" si="11"/>
        <v>00100000000000000</v>
      </c>
    </row>
    <row r="373" spans="1:24" ht="15.75" x14ac:dyDescent="0.25">
      <c r="A373" s="7">
        <v>372</v>
      </c>
      <c r="B373" s="15">
        <v>26</v>
      </c>
      <c r="C373" s="24" t="s">
        <v>319</v>
      </c>
      <c r="D373" s="12">
        <v>3</v>
      </c>
      <c r="E373" s="27" t="s">
        <v>241</v>
      </c>
      <c r="F373" s="7">
        <v>0</v>
      </c>
      <c r="G373" s="7">
        <v>0</v>
      </c>
      <c r="H373" s="7">
        <v>1</v>
      </c>
      <c r="I373" s="7">
        <v>1</v>
      </c>
      <c r="J373" s="7">
        <v>1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>
        <f t="shared" si="10"/>
        <v>3</v>
      </c>
      <c r="X373" t="str">
        <f t="shared" si="11"/>
        <v>00111000000000000</v>
      </c>
    </row>
    <row r="374" spans="1:24" ht="15.75" x14ac:dyDescent="0.25">
      <c r="A374" s="7">
        <v>373</v>
      </c>
      <c r="B374" s="15">
        <v>26</v>
      </c>
      <c r="C374" s="24" t="s">
        <v>217</v>
      </c>
      <c r="D374" s="12">
        <v>1</v>
      </c>
      <c r="E374" s="25" t="s">
        <v>26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1</v>
      </c>
      <c r="O374" s="7">
        <v>0</v>
      </c>
      <c r="P374" s="7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>
        <f t="shared" si="10"/>
        <v>1</v>
      </c>
      <c r="X374" t="str">
        <f t="shared" si="11"/>
        <v>00000000100000000</v>
      </c>
    </row>
    <row r="375" spans="1:24" ht="15.75" x14ac:dyDescent="0.25">
      <c r="A375" s="7">
        <v>374</v>
      </c>
      <c r="B375" s="15">
        <v>26</v>
      </c>
      <c r="C375" s="24" t="s">
        <v>217</v>
      </c>
      <c r="D375" s="12">
        <v>2</v>
      </c>
      <c r="E375" s="25" t="s">
        <v>862</v>
      </c>
      <c r="F375" s="7">
        <v>1</v>
      </c>
      <c r="G375" s="7">
        <v>0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>
        <f t="shared" si="10"/>
        <v>3</v>
      </c>
      <c r="X375" t="str">
        <f t="shared" si="11"/>
        <v>10100000100000000</v>
      </c>
    </row>
    <row r="376" spans="1:24" ht="15.75" x14ac:dyDescent="0.25">
      <c r="A376" s="7">
        <v>375</v>
      </c>
      <c r="B376" s="15">
        <v>26</v>
      </c>
      <c r="C376" s="24" t="s">
        <v>217</v>
      </c>
      <c r="D376" s="12">
        <v>3</v>
      </c>
      <c r="E376" s="25" t="s">
        <v>897</v>
      </c>
      <c r="F376" s="7">
        <v>1</v>
      </c>
      <c r="G376" s="7">
        <v>0</v>
      </c>
      <c r="H376" s="7">
        <v>1</v>
      </c>
      <c r="I376" s="7">
        <v>0</v>
      </c>
      <c r="J376" s="7">
        <v>1</v>
      </c>
      <c r="K376" s="7">
        <v>0</v>
      </c>
      <c r="L376" s="7">
        <v>0</v>
      </c>
      <c r="M376" s="7">
        <v>0</v>
      </c>
      <c r="N376" s="7">
        <v>1</v>
      </c>
      <c r="O376" s="7">
        <v>0</v>
      </c>
      <c r="P376" s="7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>
        <f t="shared" si="10"/>
        <v>4</v>
      </c>
      <c r="X376" t="str">
        <f t="shared" si="11"/>
        <v>10101000100000000</v>
      </c>
    </row>
    <row r="377" spans="1:24" ht="15.75" x14ac:dyDescent="0.25">
      <c r="A377" s="7">
        <v>376</v>
      </c>
      <c r="B377" s="15">
        <v>26</v>
      </c>
      <c r="C377" s="24" t="s">
        <v>320</v>
      </c>
      <c r="D377" s="12">
        <v>3</v>
      </c>
      <c r="E377" s="25" t="s">
        <v>862</v>
      </c>
      <c r="F377" s="7">
        <v>1</v>
      </c>
      <c r="G377" s="7">
        <v>0</v>
      </c>
      <c r="H377" s="7">
        <v>1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1</v>
      </c>
      <c r="O377" s="7">
        <v>0</v>
      </c>
      <c r="P377" s="7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>
        <f t="shared" si="10"/>
        <v>3</v>
      </c>
      <c r="X377" t="str">
        <f t="shared" si="11"/>
        <v>10100000100000000</v>
      </c>
    </row>
    <row r="378" spans="1:24" ht="15.75" x14ac:dyDescent="0.25">
      <c r="A378" s="7">
        <v>377</v>
      </c>
      <c r="B378" s="15">
        <v>26</v>
      </c>
      <c r="C378" s="24" t="s">
        <v>136</v>
      </c>
      <c r="D378" s="12">
        <v>3</v>
      </c>
      <c r="E378" s="25" t="s">
        <v>862</v>
      </c>
      <c r="F378" s="7">
        <v>1</v>
      </c>
      <c r="G378" s="7">
        <v>0</v>
      </c>
      <c r="H378" s="7">
        <v>1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1</v>
      </c>
      <c r="O378" s="7">
        <v>0</v>
      </c>
      <c r="P378" s="7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>
        <f t="shared" si="10"/>
        <v>3</v>
      </c>
      <c r="X378" t="str">
        <f t="shared" si="11"/>
        <v>10100000100000000</v>
      </c>
    </row>
    <row r="379" spans="1:24" ht="15.75" x14ac:dyDescent="0.25">
      <c r="A379" s="7">
        <v>378</v>
      </c>
      <c r="B379" s="15">
        <v>26</v>
      </c>
      <c r="C379" s="29" t="s">
        <v>265</v>
      </c>
      <c r="D379" s="12" t="s">
        <v>860</v>
      </c>
      <c r="E379" s="25" t="s">
        <v>863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>
        <f t="shared" si="10"/>
        <v>2</v>
      </c>
      <c r="X379" t="str">
        <f t="shared" si="11"/>
        <v>10000000100000000</v>
      </c>
    </row>
    <row r="380" spans="1:24" ht="15.75" x14ac:dyDescent="0.25">
      <c r="A380" s="7">
        <v>379</v>
      </c>
      <c r="B380" s="8">
        <v>27</v>
      </c>
      <c r="C380" s="24" t="s">
        <v>136</v>
      </c>
      <c r="D380" s="18">
        <v>1.2</v>
      </c>
      <c r="E380" s="27" t="s">
        <v>14</v>
      </c>
      <c r="F380" s="7">
        <v>0</v>
      </c>
      <c r="G380" s="7">
        <v>0</v>
      </c>
      <c r="H380" s="7">
        <v>1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>
        <f t="shared" si="10"/>
        <v>1</v>
      </c>
      <c r="X380" t="str">
        <f t="shared" si="11"/>
        <v>00100000000000000</v>
      </c>
    </row>
    <row r="381" spans="1:24" ht="15.75" x14ac:dyDescent="0.25">
      <c r="A381" s="7">
        <v>380</v>
      </c>
      <c r="B381" s="8">
        <v>27</v>
      </c>
      <c r="C381" s="24" t="s">
        <v>136</v>
      </c>
      <c r="D381" s="18">
        <v>3</v>
      </c>
      <c r="E381" s="25" t="s">
        <v>862</v>
      </c>
      <c r="F381" s="7">
        <v>1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1</v>
      </c>
      <c r="O381" s="7">
        <v>0</v>
      </c>
      <c r="P381" s="7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>
        <f t="shared" si="10"/>
        <v>3</v>
      </c>
      <c r="X381" t="str">
        <f t="shared" si="11"/>
        <v>10100000100000000</v>
      </c>
    </row>
    <row r="382" spans="1:24" ht="15.75" x14ac:dyDescent="0.25">
      <c r="A382" s="7">
        <v>381</v>
      </c>
      <c r="B382" s="8">
        <v>27</v>
      </c>
      <c r="C382" s="24" t="s">
        <v>321</v>
      </c>
      <c r="D382" s="18">
        <v>1.2</v>
      </c>
      <c r="E382" s="25" t="s">
        <v>862</v>
      </c>
      <c r="F382" s="7">
        <v>1</v>
      </c>
      <c r="G382" s="7">
        <v>0</v>
      </c>
      <c r="H382" s="7">
        <v>1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>
        <f t="shared" si="10"/>
        <v>3</v>
      </c>
      <c r="X382" t="str">
        <f t="shared" si="11"/>
        <v>10100000100000000</v>
      </c>
    </row>
    <row r="383" spans="1:24" ht="15.75" x14ac:dyDescent="0.25">
      <c r="A383" s="7">
        <v>382</v>
      </c>
      <c r="B383" s="8">
        <v>27</v>
      </c>
      <c r="C383" s="24" t="s">
        <v>321</v>
      </c>
      <c r="D383" s="18">
        <v>3</v>
      </c>
      <c r="E383" s="25" t="s">
        <v>897</v>
      </c>
      <c r="F383" s="7">
        <v>1</v>
      </c>
      <c r="G383" s="7">
        <v>0</v>
      </c>
      <c r="H383" s="7">
        <v>1</v>
      </c>
      <c r="I383" s="7">
        <v>0</v>
      </c>
      <c r="J383" s="7">
        <v>1</v>
      </c>
      <c r="K383" s="7">
        <v>0</v>
      </c>
      <c r="L383" s="7">
        <v>0</v>
      </c>
      <c r="M383" s="7">
        <v>0</v>
      </c>
      <c r="N383" s="7">
        <v>1</v>
      </c>
      <c r="O383" s="7">
        <v>0</v>
      </c>
      <c r="P383" s="7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>
        <f t="shared" si="10"/>
        <v>4</v>
      </c>
      <c r="X383" t="str">
        <f t="shared" si="11"/>
        <v>10101000100000000</v>
      </c>
    </row>
    <row r="384" spans="1:24" ht="15.75" x14ac:dyDescent="0.25">
      <c r="A384" s="7">
        <v>383</v>
      </c>
      <c r="B384" s="8">
        <v>27</v>
      </c>
      <c r="C384" s="24" t="s">
        <v>138</v>
      </c>
      <c r="D384" s="18" t="s">
        <v>860</v>
      </c>
      <c r="E384" s="25" t="s">
        <v>862</v>
      </c>
      <c r="F384" s="7">
        <v>1</v>
      </c>
      <c r="G384" s="7">
        <v>0</v>
      </c>
      <c r="H384" s="7">
        <v>1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1</v>
      </c>
      <c r="O384" s="7">
        <v>0</v>
      </c>
      <c r="P384" s="7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>
        <f t="shared" si="10"/>
        <v>3</v>
      </c>
      <c r="X384" t="str">
        <f t="shared" si="11"/>
        <v>10100000100000000</v>
      </c>
    </row>
    <row r="385" spans="1:24" ht="15.75" x14ac:dyDescent="0.25">
      <c r="A385" s="7">
        <v>384</v>
      </c>
      <c r="B385" s="8">
        <v>27</v>
      </c>
      <c r="C385" s="24" t="s">
        <v>139</v>
      </c>
      <c r="D385" s="18">
        <v>1.2</v>
      </c>
      <c r="E385" s="25" t="s">
        <v>862</v>
      </c>
      <c r="F385" s="7">
        <v>1</v>
      </c>
      <c r="G385" s="7">
        <v>0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0</v>
      </c>
      <c r="P385" s="7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>
        <f t="shared" si="10"/>
        <v>3</v>
      </c>
      <c r="X385" t="str">
        <f t="shared" si="11"/>
        <v>10100000100000000</v>
      </c>
    </row>
    <row r="386" spans="1:24" ht="15.75" x14ac:dyDescent="0.25">
      <c r="A386" s="7">
        <v>385</v>
      </c>
      <c r="B386" s="8">
        <v>27</v>
      </c>
      <c r="C386" s="24" t="s">
        <v>139</v>
      </c>
      <c r="D386" s="18">
        <v>3</v>
      </c>
      <c r="E386" s="25" t="s">
        <v>897</v>
      </c>
      <c r="F386" s="7">
        <v>1</v>
      </c>
      <c r="G386" s="7">
        <v>0</v>
      </c>
      <c r="H386" s="7">
        <v>1</v>
      </c>
      <c r="I386" s="7">
        <v>0</v>
      </c>
      <c r="J386" s="7">
        <v>1</v>
      </c>
      <c r="K386" s="7">
        <v>0</v>
      </c>
      <c r="L386" s="7">
        <v>0</v>
      </c>
      <c r="M386" s="7">
        <v>0</v>
      </c>
      <c r="N386" s="7">
        <v>1</v>
      </c>
      <c r="O386" s="7">
        <v>0</v>
      </c>
      <c r="P386" s="7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>
        <f t="shared" si="10"/>
        <v>4</v>
      </c>
      <c r="X386" t="str">
        <f t="shared" si="11"/>
        <v>10101000100000000</v>
      </c>
    </row>
    <row r="387" spans="1:24" ht="30" x14ac:dyDescent="0.25">
      <c r="A387" s="7">
        <v>386</v>
      </c>
      <c r="B387" s="8">
        <v>27</v>
      </c>
      <c r="C387" s="24" t="s">
        <v>322</v>
      </c>
      <c r="D387" s="18" t="s">
        <v>860</v>
      </c>
      <c r="E387" s="25" t="s">
        <v>862</v>
      </c>
      <c r="F387" s="7">
        <v>1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</v>
      </c>
      <c r="O387" s="7">
        <v>0</v>
      </c>
      <c r="P387" s="7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>
        <f t="shared" ref="W387:W450" si="12">SUM(F387:V387)</f>
        <v>3</v>
      </c>
      <c r="X387" t="str">
        <f t="shared" ref="X387:X450" si="13">CONCATENATE(F387,G387,H387,I387,J387,K387,L387,M387,N387,O387,P387,Q387,R387,S387,T387,U387,V387)</f>
        <v>10100000100000000</v>
      </c>
    </row>
    <row r="388" spans="1:24" ht="30" x14ac:dyDescent="0.25">
      <c r="A388" s="7">
        <v>387</v>
      </c>
      <c r="B388" s="8">
        <v>27</v>
      </c>
      <c r="C388" s="24" t="s">
        <v>323</v>
      </c>
      <c r="D388" s="18" t="s">
        <v>860</v>
      </c>
      <c r="E388" s="25" t="s">
        <v>862</v>
      </c>
      <c r="F388" s="7">
        <v>1</v>
      </c>
      <c r="G388" s="7">
        <v>0</v>
      </c>
      <c r="H388" s="7">
        <v>1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1</v>
      </c>
      <c r="O388" s="7">
        <v>0</v>
      </c>
      <c r="P388" s="7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>
        <f t="shared" si="12"/>
        <v>3</v>
      </c>
      <c r="X388" t="str">
        <f t="shared" si="13"/>
        <v>10100000100000000</v>
      </c>
    </row>
    <row r="389" spans="1:24" ht="30" x14ac:dyDescent="0.25">
      <c r="A389" s="7">
        <v>388</v>
      </c>
      <c r="B389" s="8">
        <v>27</v>
      </c>
      <c r="C389" s="24" t="s">
        <v>261</v>
      </c>
      <c r="D389" s="18">
        <v>1.2</v>
      </c>
      <c r="E389" s="25" t="s">
        <v>863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>
        <f t="shared" si="12"/>
        <v>2</v>
      </c>
      <c r="X389" t="str">
        <f t="shared" si="13"/>
        <v>10000000100000000</v>
      </c>
    </row>
    <row r="390" spans="1:24" ht="30" x14ac:dyDescent="0.25">
      <c r="A390" s="7">
        <v>389</v>
      </c>
      <c r="B390" s="8">
        <v>27</v>
      </c>
      <c r="C390" s="24" t="s">
        <v>261</v>
      </c>
      <c r="D390" s="18">
        <v>3</v>
      </c>
      <c r="E390" s="25" t="s">
        <v>862</v>
      </c>
      <c r="F390" s="7">
        <v>1</v>
      </c>
      <c r="G390" s="7">
        <v>0</v>
      </c>
      <c r="H390" s="7">
        <v>1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1</v>
      </c>
      <c r="O390" s="7">
        <v>0</v>
      </c>
      <c r="P390" s="7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>
        <f t="shared" si="12"/>
        <v>3</v>
      </c>
      <c r="X390" t="str">
        <f t="shared" si="13"/>
        <v>10100000100000000</v>
      </c>
    </row>
    <row r="391" spans="1:24" ht="15.75" x14ac:dyDescent="0.25">
      <c r="A391" s="7">
        <v>390</v>
      </c>
      <c r="B391" s="8">
        <v>27</v>
      </c>
      <c r="C391" s="24" t="s">
        <v>263</v>
      </c>
      <c r="D391" s="18" t="s">
        <v>860</v>
      </c>
      <c r="E391" s="25" t="s">
        <v>207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1</v>
      </c>
      <c r="O391" s="7">
        <v>1</v>
      </c>
      <c r="P391" s="7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>
        <f t="shared" si="12"/>
        <v>2</v>
      </c>
      <c r="X391" t="str">
        <f t="shared" si="13"/>
        <v>00000000110000000</v>
      </c>
    </row>
    <row r="392" spans="1:24" ht="15.75" x14ac:dyDescent="0.25">
      <c r="A392" s="7">
        <v>391</v>
      </c>
      <c r="B392" s="8">
        <v>27</v>
      </c>
      <c r="C392" s="24" t="s">
        <v>324</v>
      </c>
      <c r="D392" s="18" t="s">
        <v>860</v>
      </c>
      <c r="E392" s="25" t="s">
        <v>863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1</v>
      </c>
      <c r="O392" s="7">
        <v>0</v>
      </c>
      <c r="P392" s="7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>
        <f t="shared" si="12"/>
        <v>2</v>
      </c>
      <c r="X392" t="str">
        <f t="shared" si="13"/>
        <v>10000000100000000</v>
      </c>
    </row>
    <row r="393" spans="1:24" ht="15.75" x14ac:dyDescent="0.25">
      <c r="A393" s="7">
        <v>392</v>
      </c>
      <c r="B393" s="8">
        <v>27</v>
      </c>
      <c r="C393" s="24" t="s">
        <v>325</v>
      </c>
      <c r="D393" s="18" t="s">
        <v>860</v>
      </c>
      <c r="E393" s="25" t="s">
        <v>863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1</v>
      </c>
      <c r="O393" s="7">
        <v>0</v>
      </c>
      <c r="P393" s="7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>
        <f t="shared" si="12"/>
        <v>2</v>
      </c>
      <c r="X393" t="str">
        <f t="shared" si="13"/>
        <v>10000000100000000</v>
      </c>
    </row>
    <row r="394" spans="1:24" ht="15.75" x14ac:dyDescent="0.25">
      <c r="A394" s="7">
        <v>393</v>
      </c>
      <c r="B394" s="8">
        <v>27</v>
      </c>
      <c r="C394" s="24" t="s">
        <v>217</v>
      </c>
      <c r="D394" s="18">
        <v>1.2</v>
      </c>
      <c r="E394" s="25" t="s">
        <v>26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1</v>
      </c>
      <c r="O394" s="7">
        <v>0</v>
      </c>
      <c r="P394" s="7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>
        <f t="shared" si="12"/>
        <v>1</v>
      </c>
      <c r="X394" t="str">
        <f t="shared" si="13"/>
        <v>00000000100000000</v>
      </c>
    </row>
    <row r="395" spans="1:24" ht="15.75" x14ac:dyDescent="0.25">
      <c r="A395" s="7">
        <v>394</v>
      </c>
      <c r="B395" s="8">
        <v>27</v>
      </c>
      <c r="C395" s="24" t="s">
        <v>217</v>
      </c>
      <c r="D395" s="18">
        <v>3</v>
      </c>
      <c r="E395" s="26" t="s">
        <v>132</v>
      </c>
      <c r="F395" s="7">
        <v>0</v>
      </c>
      <c r="G395" s="7">
        <v>0</v>
      </c>
      <c r="H395" s="7">
        <v>1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0</v>
      </c>
      <c r="P395" s="7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>
        <f t="shared" si="12"/>
        <v>2</v>
      </c>
      <c r="X395" t="str">
        <f t="shared" si="13"/>
        <v>00100000100000000</v>
      </c>
    </row>
    <row r="396" spans="1:24" ht="15.75" x14ac:dyDescent="0.25">
      <c r="A396" s="7">
        <v>395</v>
      </c>
      <c r="B396" s="8">
        <v>27</v>
      </c>
      <c r="C396" s="24" t="s">
        <v>265</v>
      </c>
      <c r="D396" s="18" t="s">
        <v>860</v>
      </c>
      <c r="E396" s="25" t="s">
        <v>863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1</v>
      </c>
      <c r="O396" s="7">
        <v>0</v>
      </c>
      <c r="P396" s="7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>
        <f t="shared" si="12"/>
        <v>2</v>
      </c>
      <c r="X396" t="str">
        <f t="shared" si="13"/>
        <v>10000000100000000</v>
      </c>
    </row>
    <row r="397" spans="1:24" ht="15.75" x14ac:dyDescent="0.25">
      <c r="A397" s="7">
        <v>396</v>
      </c>
      <c r="B397" s="14">
        <v>27</v>
      </c>
      <c r="C397" s="29" t="s">
        <v>279</v>
      </c>
      <c r="D397" s="19" t="s">
        <v>860</v>
      </c>
      <c r="E397" s="25" t="s">
        <v>863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1</v>
      </c>
      <c r="O397" s="7">
        <v>0</v>
      </c>
      <c r="P397" s="7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>
        <f t="shared" si="12"/>
        <v>2</v>
      </c>
      <c r="X397" t="str">
        <f t="shared" si="13"/>
        <v>10000000100000000</v>
      </c>
    </row>
    <row r="398" spans="1:24" ht="15.75" x14ac:dyDescent="0.25">
      <c r="A398" s="7">
        <v>397</v>
      </c>
      <c r="B398" s="8">
        <v>28</v>
      </c>
      <c r="C398" s="24" t="s">
        <v>326</v>
      </c>
      <c r="D398" s="12" t="s">
        <v>860</v>
      </c>
      <c r="E398" s="25" t="s">
        <v>886</v>
      </c>
      <c r="F398" s="7">
        <v>0</v>
      </c>
      <c r="G398" s="7">
        <v>1</v>
      </c>
      <c r="H398" s="7">
        <v>1</v>
      </c>
      <c r="I398" s="7">
        <v>0</v>
      </c>
      <c r="J398" s="7">
        <v>0</v>
      </c>
      <c r="K398" s="7">
        <v>0</v>
      </c>
      <c r="L398" s="7">
        <v>1</v>
      </c>
      <c r="M398" s="7">
        <v>0</v>
      </c>
      <c r="N398" s="7">
        <v>1</v>
      </c>
      <c r="O398" s="7">
        <v>0</v>
      </c>
      <c r="P398" s="7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>
        <f t="shared" si="12"/>
        <v>4</v>
      </c>
      <c r="X398" t="str">
        <f t="shared" si="13"/>
        <v>01100010100000000</v>
      </c>
    </row>
    <row r="399" spans="1:24" ht="15.75" x14ac:dyDescent="0.25">
      <c r="A399" s="7">
        <v>398</v>
      </c>
      <c r="B399" s="8">
        <v>28</v>
      </c>
      <c r="C399" s="24" t="s">
        <v>327</v>
      </c>
      <c r="D399" s="12" t="s">
        <v>860</v>
      </c>
      <c r="E399" s="25" t="s">
        <v>889</v>
      </c>
      <c r="F399" s="7">
        <v>0</v>
      </c>
      <c r="G399" s="7">
        <v>1</v>
      </c>
      <c r="H399" s="7">
        <v>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0</v>
      </c>
      <c r="P399" s="7">
        <v>1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>
        <f t="shared" si="12"/>
        <v>4</v>
      </c>
      <c r="X399" t="str">
        <f t="shared" si="13"/>
        <v>01100000101000000</v>
      </c>
    </row>
    <row r="400" spans="1:24" ht="15.75" x14ac:dyDescent="0.25">
      <c r="A400" s="7">
        <v>399</v>
      </c>
      <c r="B400" s="8">
        <v>28</v>
      </c>
      <c r="C400" s="24" t="s">
        <v>328</v>
      </c>
      <c r="D400" s="12" t="s">
        <v>860</v>
      </c>
      <c r="E400" s="25" t="s">
        <v>889</v>
      </c>
      <c r="F400" s="7">
        <v>0</v>
      </c>
      <c r="G400" s="7">
        <v>1</v>
      </c>
      <c r="H400" s="7">
        <v>1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1</v>
      </c>
      <c r="O400" s="7">
        <v>0</v>
      </c>
      <c r="P400" s="7">
        <v>1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>
        <f t="shared" si="12"/>
        <v>4</v>
      </c>
      <c r="X400" t="str">
        <f t="shared" si="13"/>
        <v>01100000101000000</v>
      </c>
    </row>
    <row r="401" spans="1:24" ht="30" x14ac:dyDescent="0.25">
      <c r="A401" s="7">
        <v>400</v>
      </c>
      <c r="B401" s="8">
        <v>28</v>
      </c>
      <c r="C401" s="24" t="s">
        <v>189</v>
      </c>
      <c r="D401" s="12" t="s">
        <v>860</v>
      </c>
      <c r="E401" s="25" t="s">
        <v>207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1</v>
      </c>
      <c r="O401" s="7">
        <v>1</v>
      </c>
      <c r="P401" s="7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>
        <f t="shared" si="12"/>
        <v>2</v>
      </c>
      <c r="X401" t="str">
        <f t="shared" si="13"/>
        <v>00000000110000000</v>
      </c>
    </row>
    <row r="402" spans="1:24" ht="30" x14ac:dyDescent="0.25">
      <c r="A402" s="7">
        <v>401</v>
      </c>
      <c r="B402" s="8">
        <v>28</v>
      </c>
      <c r="C402" s="24" t="s">
        <v>329</v>
      </c>
      <c r="D402" s="12" t="s">
        <v>860</v>
      </c>
      <c r="E402" s="25" t="s">
        <v>889</v>
      </c>
      <c r="F402" s="7">
        <v>0</v>
      </c>
      <c r="G402" s="7">
        <v>1</v>
      </c>
      <c r="H402" s="7">
        <v>1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1</v>
      </c>
      <c r="O402" s="7">
        <v>0</v>
      </c>
      <c r="P402" s="7">
        <v>1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>
        <f t="shared" si="12"/>
        <v>4</v>
      </c>
      <c r="X402" t="str">
        <f t="shared" si="13"/>
        <v>01100000101000000</v>
      </c>
    </row>
    <row r="403" spans="1:24" ht="30" x14ac:dyDescent="0.25">
      <c r="A403" s="7">
        <v>402</v>
      </c>
      <c r="B403" s="8">
        <v>28</v>
      </c>
      <c r="C403" s="24" t="s">
        <v>330</v>
      </c>
      <c r="D403" s="12" t="s">
        <v>860</v>
      </c>
      <c r="E403" s="25" t="s">
        <v>889</v>
      </c>
      <c r="F403" s="7">
        <v>0</v>
      </c>
      <c r="G403" s="7">
        <v>1</v>
      </c>
      <c r="H403" s="7">
        <v>1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1</v>
      </c>
      <c r="O403" s="7">
        <v>0</v>
      </c>
      <c r="P403" s="7">
        <v>1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>
        <f t="shared" si="12"/>
        <v>4</v>
      </c>
      <c r="X403" t="str">
        <f t="shared" si="13"/>
        <v>01100000101000000</v>
      </c>
    </row>
    <row r="404" spans="1:24" ht="15.75" x14ac:dyDescent="0.25">
      <c r="A404" s="7">
        <v>403</v>
      </c>
      <c r="B404" s="8">
        <v>28</v>
      </c>
      <c r="C404" s="24" t="s">
        <v>331</v>
      </c>
      <c r="D404" s="12" t="s">
        <v>860</v>
      </c>
      <c r="E404" s="25" t="s">
        <v>879</v>
      </c>
      <c r="F404" s="7">
        <v>1</v>
      </c>
      <c r="G404" s="7">
        <v>1</v>
      </c>
      <c r="H404" s="7">
        <v>1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7">
        <v>1</v>
      </c>
      <c r="O404" s="6">
        <v>0</v>
      </c>
      <c r="P404" s="7">
        <v>1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>
        <f t="shared" si="12"/>
        <v>5</v>
      </c>
      <c r="X404" t="str">
        <f t="shared" si="13"/>
        <v>11100000101000000</v>
      </c>
    </row>
    <row r="405" spans="1:24" ht="15.75" x14ac:dyDescent="0.25">
      <c r="A405" s="7">
        <v>404</v>
      </c>
      <c r="B405" s="8">
        <v>28</v>
      </c>
      <c r="C405" s="24" t="s">
        <v>332</v>
      </c>
      <c r="D405" s="12" t="s">
        <v>860</v>
      </c>
      <c r="E405" s="25" t="s">
        <v>878</v>
      </c>
      <c r="F405" s="7">
        <v>1</v>
      </c>
      <c r="G405" s="7">
        <v>1</v>
      </c>
      <c r="H405" s="7">
        <v>1</v>
      </c>
      <c r="I405" s="7">
        <v>0</v>
      </c>
      <c r="J405" s="7">
        <v>0</v>
      </c>
      <c r="K405" s="7">
        <v>0</v>
      </c>
      <c r="L405" s="7">
        <v>1</v>
      </c>
      <c r="M405" s="7">
        <v>0</v>
      </c>
      <c r="N405" s="7">
        <v>1</v>
      </c>
      <c r="O405" s="7">
        <v>0</v>
      </c>
      <c r="P405" s="7">
        <v>1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>
        <f t="shared" si="12"/>
        <v>6</v>
      </c>
      <c r="X405" t="str">
        <f t="shared" si="13"/>
        <v>11100010101000000</v>
      </c>
    </row>
    <row r="406" spans="1:24" ht="15.75" x14ac:dyDescent="0.25">
      <c r="A406" s="7">
        <v>405</v>
      </c>
      <c r="B406" s="8">
        <v>28</v>
      </c>
      <c r="C406" s="24" t="s">
        <v>333</v>
      </c>
      <c r="D406" s="12" t="s">
        <v>860</v>
      </c>
      <c r="E406" s="25" t="s">
        <v>889</v>
      </c>
      <c r="F406" s="7">
        <v>0</v>
      </c>
      <c r="G406" s="7">
        <v>1</v>
      </c>
      <c r="H406" s="7">
        <v>1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1</v>
      </c>
      <c r="O406" s="7">
        <v>0</v>
      </c>
      <c r="P406" s="7">
        <v>1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>
        <f t="shared" si="12"/>
        <v>4</v>
      </c>
      <c r="X406" t="str">
        <f t="shared" si="13"/>
        <v>01100000101000000</v>
      </c>
    </row>
    <row r="407" spans="1:24" ht="30" x14ac:dyDescent="0.25">
      <c r="A407" s="7">
        <v>406</v>
      </c>
      <c r="B407" s="8">
        <v>28</v>
      </c>
      <c r="C407" s="24" t="s">
        <v>334</v>
      </c>
      <c r="D407" s="12" t="s">
        <v>860</v>
      </c>
      <c r="E407" s="25" t="s">
        <v>889</v>
      </c>
      <c r="F407" s="7">
        <v>0</v>
      </c>
      <c r="G407" s="7">
        <v>1</v>
      </c>
      <c r="H407" s="7">
        <v>1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1</v>
      </c>
      <c r="O407" s="7">
        <v>0</v>
      </c>
      <c r="P407" s="7">
        <v>1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>
        <f t="shared" si="12"/>
        <v>4</v>
      </c>
      <c r="X407" t="str">
        <f t="shared" si="13"/>
        <v>01100000101000000</v>
      </c>
    </row>
    <row r="408" spans="1:24" ht="15.75" x14ac:dyDescent="0.25">
      <c r="A408" s="7">
        <v>407</v>
      </c>
      <c r="B408" s="8">
        <v>28</v>
      </c>
      <c r="C408" s="24" t="s">
        <v>335</v>
      </c>
      <c r="D408" s="12" t="s">
        <v>860</v>
      </c>
      <c r="E408" s="25" t="s">
        <v>886</v>
      </c>
      <c r="F408" s="7">
        <v>0</v>
      </c>
      <c r="G408" s="7">
        <v>1</v>
      </c>
      <c r="H408" s="7">
        <v>1</v>
      </c>
      <c r="I408" s="7">
        <v>0</v>
      </c>
      <c r="J408" s="7">
        <v>0</v>
      </c>
      <c r="K408" s="7">
        <v>0</v>
      </c>
      <c r="L408" s="7">
        <v>1</v>
      </c>
      <c r="M408" s="7">
        <v>0</v>
      </c>
      <c r="N408" s="7">
        <v>1</v>
      </c>
      <c r="O408" s="7">
        <v>0</v>
      </c>
      <c r="P408" s="7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>
        <f t="shared" si="12"/>
        <v>4</v>
      </c>
      <c r="X408" t="str">
        <f t="shared" si="13"/>
        <v>01100010100000000</v>
      </c>
    </row>
    <row r="409" spans="1:24" ht="15.75" x14ac:dyDescent="0.25">
      <c r="A409" s="7">
        <v>408</v>
      </c>
      <c r="B409" s="8">
        <v>28</v>
      </c>
      <c r="C409" s="24" t="s">
        <v>336</v>
      </c>
      <c r="D409" s="12" t="s">
        <v>860</v>
      </c>
      <c r="E409" s="25" t="s">
        <v>879</v>
      </c>
      <c r="F409" s="7">
        <v>1</v>
      </c>
      <c r="G409" s="7">
        <v>1</v>
      </c>
      <c r="H409" s="7">
        <v>1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7">
        <v>1</v>
      </c>
      <c r="O409" s="6">
        <v>0</v>
      </c>
      <c r="P409" s="7">
        <v>1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>
        <f t="shared" si="12"/>
        <v>5</v>
      </c>
      <c r="X409" t="str">
        <f t="shared" si="13"/>
        <v>11100000101000000</v>
      </c>
    </row>
    <row r="410" spans="1:24" ht="15.75" x14ac:dyDescent="0.25">
      <c r="A410" s="7">
        <v>409</v>
      </c>
      <c r="B410" s="8">
        <v>28</v>
      </c>
      <c r="C410" s="24" t="s">
        <v>337</v>
      </c>
      <c r="D410" s="12" t="s">
        <v>860</v>
      </c>
      <c r="E410" s="25" t="s">
        <v>878</v>
      </c>
      <c r="F410" s="7">
        <v>1</v>
      </c>
      <c r="G410" s="7">
        <v>1</v>
      </c>
      <c r="H410" s="7">
        <v>1</v>
      </c>
      <c r="I410" s="7">
        <v>0</v>
      </c>
      <c r="J410" s="7">
        <v>0</v>
      </c>
      <c r="K410" s="7">
        <v>0</v>
      </c>
      <c r="L410" s="7">
        <v>1</v>
      </c>
      <c r="M410" s="7">
        <v>0</v>
      </c>
      <c r="N410" s="7">
        <v>1</v>
      </c>
      <c r="O410" s="7">
        <v>0</v>
      </c>
      <c r="P410" s="7">
        <v>1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>
        <f t="shared" si="12"/>
        <v>6</v>
      </c>
      <c r="X410" t="str">
        <f t="shared" si="13"/>
        <v>11100010101000000</v>
      </c>
    </row>
    <row r="411" spans="1:24" ht="15.75" x14ac:dyDescent="0.25">
      <c r="A411" s="7">
        <v>410</v>
      </c>
      <c r="B411" s="8">
        <v>28</v>
      </c>
      <c r="C411" s="24" t="s">
        <v>338</v>
      </c>
      <c r="D411" s="12" t="s">
        <v>860</v>
      </c>
      <c r="E411" s="25" t="s">
        <v>889</v>
      </c>
      <c r="F411" s="7">
        <v>0</v>
      </c>
      <c r="G411" s="7">
        <v>1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1</v>
      </c>
      <c r="O411" s="7">
        <v>0</v>
      </c>
      <c r="P411" s="7">
        <v>1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>
        <f t="shared" si="12"/>
        <v>4</v>
      </c>
      <c r="X411" t="str">
        <f t="shared" si="13"/>
        <v>01100000101000000</v>
      </c>
    </row>
    <row r="412" spans="1:24" ht="15.75" x14ac:dyDescent="0.25">
      <c r="A412" s="7">
        <v>411</v>
      </c>
      <c r="B412" s="8">
        <v>28</v>
      </c>
      <c r="C412" s="24" t="s">
        <v>339</v>
      </c>
      <c r="D412" s="12" t="s">
        <v>860</v>
      </c>
      <c r="E412" s="25" t="s">
        <v>889</v>
      </c>
      <c r="F412" s="7">
        <v>0</v>
      </c>
      <c r="G412" s="7">
        <v>1</v>
      </c>
      <c r="H412" s="7">
        <v>1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1</v>
      </c>
      <c r="O412" s="7">
        <v>0</v>
      </c>
      <c r="P412" s="7">
        <v>1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>
        <f t="shared" si="12"/>
        <v>4</v>
      </c>
      <c r="X412" t="str">
        <f t="shared" si="13"/>
        <v>01100000101000000</v>
      </c>
    </row>
    <row r="413" spans="1:24" ht="15.75" x14ac:dyDescent="0.25">
      <c r="A413" s="7">
        <v>412</v>
      </c>
      <c r="B413" s="8">
        <v>28</v>
      </c>
      <c r="C413" s="24" t="s">
        <v>340</v>
      </c>
      <c r="D413" s="12" t="s">
        <v>860</v>
      </c>
      <c r="E413" s="25" t="s">
        <v>886</v>
      </c>
      <c r="F413" s="7">
        <v>0</v>
      </c>
      <c r="G413" s="7">
        <v>1</v>
      </c>
      <c r="H413" s="7">
        <v>1</v>
      </c>
      <c r="I413" s="7">
        <v>0</v>
      </c>
      <c r="J413" s="7">
        <v>0</v>
      </c>
      <c r="K413" s="7">
        <v>0</v>
      </c>
      <c r="L413" s="7">
        <v>1</v>
      </c>
      <c r="M413" s="7">
        <v>0</v>
      </c>
      <c r="N413" s="7">
        <v>1</v>
      </c>
      <c r="O413" s="7">
        <v>0</v>
      </c>
      <c r="P413" s="7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>
        <f t="shared" si="12"/>
        <v>4</v>
      </c>
      <c r="X413" t="str">
        <f t="shared" si="13"/>
        <v>01100010100000000</v>
      </c>
    </row>
    <row r="414" spans="1:24" ht="15.75" x14ac:dyDescent="0.25">
      <c r="A414" s="7">
        <v>413</v>
      </c>
      <c r="B414" s="8">
        <v>28</v>
      </c>
      <c r="C414" s="24" t="s">
        <v>341</v>
      </c>
      <c r="D414" s="12" t="s">
        <v>860</v>
      </c>
      <c r="E414" s="25" t="s">
        <v>125</v>
      </c>
      <c r="F414" s="7">
        <v>0</v>
      </c>
      <c r="G414" s="7">
        <v>1</v>
      </c>
      <c r="H414" s="7">
        <v>1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1</v>
      </c>
      <c r="O414" s="7">
        <v>0</v>
      </c>
      <c r="P414" s="7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>
        <f t="shared" si="12"/>
        <v>3</v>
      </c>
      <c r="X414" t="str">
        <f t="shared" si="13"/>
        <v>01100000100000000</v>
      </c>
    </row>
    <row r="415" spans="1:24" ht="15.75" x14ac:dyDescent="0.25">
      <c r="A415" s="7">
        <v>414</v>
      </c>
      <c r="B415" s="8">
        <v>28</v>
      </c>
      <c r="C415" s="24" t="s">
        <v>342</v>
      </c>
      <c r="D415" s="12" t="s">
        <v>860</v>
      </c>
      <c r="E415" s="25" t="s">
        <v>125</v>
      </c>
      <c r="F415" s="7">
        <v>0</v>
      </c>
      <c r="G415" s="7">
        <v>1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1</v>
      </c>
      <c r="O415" s="7">
        <v>0</v>
      </c>
      <c r="P415" s="7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>
        <f t="shared" si="12"/>
        <v>3</v>
      </c>
      <c r="X415" t="str">
        <f t="shared" si="13"/>
        <v>01100000100000000</v>
      </c>
    </row>
    <row r="416" spans="1:24" ht="45" x14ac:dyDescent="0.25">
      <c r="A416" s="7">
        <v>415</v>
      </c>
      <c r="B416" s="8">
        <v>28</v>
      </c>
      <c r="C416" s="24" t="s">
        <v>343</v>
      </c>
      <c r="D416" s="12" t="s">
        <v>860</v>
      </c>
      <c r="E416" s="25" t="s">
        <v>862</v>
      </c>
      <c r="F416" s="7">
        <v>1</v>
      </c>
      <c r="G416" s="7">
        <v>0</v>
      </c>
      <c r="H416" s="7">
        <v>1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1</v>
      </c>
      <c r="O416" s="7">
        <v>0</v>
      </c>
      <c r="P416" s="7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>
        <f t="shared" si="12"/>
        <v>3</v>
      </c>
      <c r="X416" t="str">
        <f t="shared" si="13"/>
        <v>10100000100000000</v>
      </c>
    </row>
    <row r="417" spans="1:24" ht="15.75" x14ac:dyDescent="0.25">
      <c r="A417" s="7">
        <v>416</v>
      </c>
      <c r="B417" s="14">
        <v>28</v>
      </c>
      <c r="C417" s="29" t="s">
        <v>344</v>
      </c>
      <c r="D417" s="10" t="s">
        <v>860</v>
      </c>
      <c r="E417" s="25" t="s">
        <v>862</v>
      </c>
      <c r="F417" s="7">
        <v>1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1</v>
      </c>
      <c r="O417" s="7">
        <v>0</v>
      </c>
      <c r="P417" s="7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>
        <f t="shared" si="12"/>
        <v>3</v>
      </c>
      <c r="X417" t="str">
        <f t="shared" si="13"/>
        <v>10100000100000000</v>
      </c>
    </row>
    <row r="418" spans="1:24" ht="15.75" x14ac:dyDescent="0.25">
      <c r="A418" s="7">
        <v>417</v>
      </c>
      <c r="B418" s="8">
        <v>29</v>
      </c>
      <c r="C418" s="24" t="s">
        <v>267</v>
      </c>
      <c r="D418" s="12" t="s">
        <v>860</v>
      </c>
      <c r="E418" s="25" t="s">
        <v>125</v>
      </c>
      <c r="F418" s="7">
        <v>0</v>
      </c>
      <c r="G418" s="7">
        <v>1</v>
      </c>
      <c r="H418" s="7">
        <v>1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1</v>
      </c>
      <c r="O418" s="7">
        <v>0</v>
      </c>
      <c r="P418" s="7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>
        <f t="shared" si="12"/>
        <v>3</v>
      </c>
      <c r="X418" t="str">
        <f t="shared" si="13"/>
        <v>01100000100000000</v>
      </c>
    </row>
    <row r="419" spans="1:24" ht="15.75" x14ac:dyDescent="0.25">
      <c r="A419" s="7">
        <v>418</v>
      </c>
      <c r="B419" s="8">
        <v>29</v>
      </c>
      <c r="C419" s="24" t="s">
        <v>345</v>
      </c>
      <c r="D419" s="12" t="s">
        <v>860</v>
      </c>
      <c r="E419" s="25" t="s">
        <v>882</v>
      </c>
      <c r="F419" s="7">
        <v>0</v>
      </c>
      <c r="G419" s="7">
        <v>1</v>
      </c>
      <c r="H419" s="7">
        <v>1</v>
      </c>
      <c r="I419" s="7">
        <v>0</v>
      </c>
      <c r="J419" s="7">
        <v>0</v>
      </c>
      <c r="K419" s="7">
        <v>0</v>
      </c>
      <c r="L419" s="7">
        <v>1</v>
      </c>
      <c r="M419" s="7">
        <v>0</v>
      </c>
      <c r="N419" s="7">
        <v>0</v>
      </c>
      <c r="O419" s="7">
        <v>0</v>
      </c>
      <c r="P419" s="7">
        <v>1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>
        <f t="shared" si="12"/>
        <v>4</v>
      </c>
      <c r="X419" t="str">
        <f t="shared" si="13"/>
        <v>01100010001000000</v>
      </c>
    </row>
    <row r="420" spans="1:24" ht="15.75" x14ac:dyDescent="0.25">
      <c r="A420" s="7">
        <v>419</v>
      </c>
      <c r="B420" s="8">
        <v>29</v>
      </c>
      <c r="C420" s="24" t="s">
        <v>346</v>
      </c>
      <c r="D420" s="12" t="s">
        <v>860</v>
      </c>
      <c r="E420" s="25" t="s">
        <v>889</v>
      </c>
      <c r="F420" s="7">
        <v>0</v>
      </c>
      <c r="G420" s="7">
        <v>1</v>
      </c>
      <c r="H420" s="7">
        <v>1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1</v>
      </c>
      <c r="O420" s="7">
        <v>0</v>
      </c>
      <c r="P420" s="7">
        <v>1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>
        <f t="shared" si="12"/>
        <v>4</v>
      </c>
      <c r="X420" t="str">
        <f t="shared" si="13"/>
        <v>01100000101000000</v>
      </c>
    </row>
    <row r="421" spans="1:24" ht="15.75" x14ac:dyDescent="0.25">
      <c r="A421" s="7">
        <v>420</v>
      </c>
      <c r="B421" s="8">
        <v>29</v>
      </c>
      <c r="C421" s="24" t="s">
        <v>347</v>
      </c>
      <c r="D421" s="12" t="s">
        <v>860</v>
      </c>
      <c r="E421" s="25" t="s">
        <v>878</v>
      </c>
      <c r="F421" s="7">
        <v>1</v>
      </c>
      <c r="G421" s="7">
        <v>1</v>
      </c>
      <c r="H421" s="7">
        <v>1</v>
      </c>
      <c r="I421" s="7">
        <v>0</v>
      </c>
      <c r="J421" s="7">
        <v>0</v>
      </c>
      <c r="K421" s="7">
        <v>0</v>
      </c>
      <c r="L421" s="7">
        <v>1</v>
      </c>
      <c r="M421" s="7">
        <v>0</v>
      </c>
      <c r="N421" s="7">
        <v>1</v>
      </c>
      <c r="O421" s="7">
        <v>0</v>
      </c>
      <c r="P421" s="7">
        <v>1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>
        <f t="shared" si="12"/>
        <v>6</v>
      </c>
      <c r="X421" t="str">
        <f t="shared" si="13"/>
        <v>11100010101000000</v>
      </c>
    </row>
    <row r="422" spans="1:24" ht="15.75" x14ac:dyDescent="0.25">
      <c r="A422" s="7">
        <v>421</v>
      </c>
      <c r="B422" s="8">
        <v>29</v>
      </c>
      <c r="C422" s="24" t="s">
        <v>217</v>
      </c>
      <c r="D422" s="12" t="s">
        <v>860</v>
      </c>
      <c r="E422" s="25" t="s">
        <v>26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1</v>
      </c>
      <c r="O422" s="7">
        <v>0</v>
      </c>
      <c r="P422" s="7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>
        <f t="shared" si="12"/>
        <v>1</v>
      </c>
      <c r="X422" t="str">
        <f t="shared" si="13"/>
        <v>00000000100000000</v>
      </c>
    </row>
    <row r="423" spans="1:24" ht="15.75" x14ac:dyDescent="0.25">
      <c r="A423" s="7">
        <v>422</v>
      </c>
      <c r="B423" s="8">
        <v>29</v>
      </c>
      <c r="C423" s="24" t="s">
        <v>348</v>
      </c>
      <c r="D423" s="12" t="s">
        <v>860</v>
      </c>
      <c r="E423" s="25" t="s">
        <v>863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1</v>
      </c>
      <c r="O423" s="7">
        <v>0</v>
      </c>
      <c r="P423" s="7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>
        <f t="shared" si="12"/>
        <v>2</v>
      </c>
      <c r="X423" t="str">
        <f t="shared" si="13"/>
        <v>10000000100000000</v>
      </c>
    </row>
    <row r="424" spans="1:24" ht="30" x14ac:dyDescent="0.25">
      <c r="A424" s="7">
        <v>423</v>
      </c>
      <c r="B424" s="8">
        <v>29</v>
      </c>
      <c r="C424" s="24" t="s">
        <v>349</v>
      </c>
      <c r="D424" s="12" t="s">
        <v>860</v>
      </c>
      <c r="E424" s="25" t="s">
        <v>879</v>
      </c>
      <c r="F424" s="7">
        <v>1</v>
      </c>
      <c r="G424" s="7">
        <v>1</v>
      </c>
      <c r="H424" s="7">
        <v>1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7">
        <v>1</v>
      </c>
      <c r="O424" s="6">
        <v>0</v>
      </c>
      <c r="P424" s="7">
        <v>1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>
        <f t="shared" si="12"/>
        <v>5</v>
      </c>
      <c r="X424" t="str">
        <f t="shared" si="13"/>
        <v>11100000101000000</v>
      </c>
    </row>
    <row r="425" spans="1:24" ht="15.75" x14ac:dyDescent="0.25">
      <c r="A425" s="7">
        <v>424</v>
      </c>
      <c r="B425" s="8">
        <v>29</v>
      </c>
      <c r="C425" s="24" t="s">
        <v>350</v>
      </c>
      <c r="D425" s="12" t="s">
        <v>860</v>
      </c>
      <c r="E425" s="27" t="s">
        <v>867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1</v>
      </c>
      <c r="O425" s="7">
        <v>1</v>
      </c>
      <c r="P425" s="7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>
        <f t="shared" si="12"/>
        <v>3</v>
      </c>
      <c r="X425" t="str">
        <f t="shared" si="13"/>
        <v>10000000110000000</v>
      </c>
    </row>
    <row r="426" spans="1:24" ht="15.75" x14ac:dyDescent="0.25">
      <c r="A426" s="7">
        <v>425</v>
      </c>
      <c r="B426" s="8">
        <v>29</v>
      </c>
      <c r="C426" s="24" t="s">
        <v>351</v>
      </c>
      <c r="D426" s="12" t="s">
        <v>860</v>
      </c>
      <c r="E426" s="25" t="s">
        <v>876</v>
      </c>
      <c r="F426" s="7">
        <v>1</v>
      </c>
      <c r="G426" s="6">
        <v>0</v>
      </c>
      <c r="H426" s="7">
        <v>1</v>
      </c>
      <c r="I426" s="6">
        <v>0</v>
      </c>
      <c r="J426" s="6">
        <v>0</v>
      </c>
      <c r="K426" s="6">
        <v>0</v>
      </c>
      <c r="L426" s="7">
        <v>1</v>
      </c>
      <c r="M426" s="6">
        <v>0</v>
      </c>
      <c r="N426" s="7">
        <v>1</v>
      </c>
      <c r="O426" s="6">
        <v>0</v>
      </c>
      <c r="P426" s="7">
        <v>1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>
        <f t="shared" si="12"/>
        <v>5</v>
      </c>
      <c r="X426" t="str">
        <f t="shared" si="13"/>
        <v>10100010101000000</v>
      </c>
    </row>
    <row r="427" spans="1:24" ht="15.75" x14ac:dyDescent="0.25">
      <c r="A427" s="7">
        <v>426</v>
      </c>
      <c r="B427" s="8">
        <v>29</v>
      </c>
      <c r="C427" s="24" t="s">
        <v>280</v>
      </c>
      <c r="D427" s="12" t="s">
        <v>860</v>
      </c>
      <c r="E427" s="27" t="s">
        <v>871</v>
      </c>
      <c r="F427" s="7">
        <v>1</v>
      </c>
      <c r="G427" s="7">
        <v>1</v>
      </c>
      <c r="H427" s="7">
        <v>1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1</v>
      </c>
      <c r="O427" s="7">
        <v>0</v>
      </c>
      <c r="P427" s="7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>
        <f t="shared" si="12"/>
        <v>4</v>
      </c>
      <c r="X427" t="str">
        <f t="shared" si="13"/>
        <v>11100000100000000</v>
      </c>
    </row>
    <row r="428" spans="1:24" ht="30" x14ac:dyDescent="0.25">
      <c r="A428" s="7">
        <v>427</v>
      </c>
      <c r="B428" s="8">
        <v>29</v>
      </c>
      <c r="C428" s="24" t="s">
        <v>189</v>
      </c>
      <c r="D428" s="12" t="s">
        <v>860</v>
      </c>
      <c r="E428" s="25" t="s">
        <v>207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1</v>
      </c>
      <c r="O428" s="7">
        <v>1</v>
      </c>
      <c r="P428" s="7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>
        <f t="shared" si="12"/>
        <v>2</v>
      </c>
      <c r="X428" t="str">
        <f t="shared" si="13"/>
        <v>00000000110000000</v>
      </c>
    </row>
    <row r="429" spans="1:24" ht="30" x14ac:dyDescent="0.25">
      <c r="A429" s="7">
        <v>428</v>
      </c>
      <c r="B429" s="8">
        <v>30</v>
      </c>
      <c r="C429" s="24" t="s">
        <v>352</v>
      </c>
      <c r="D429" s="12" t="s">
        <v>860</v>
      </c>
      <c r="E429" s="25" t="s">
        <v>125</v>
      </c>
      <c r="F429" s="7">
        <v>0</v>
      </c>
      <c r="G429" s="7">
        <v>1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1</v>
      </c>
      <c r="O429" s="7">
        <v>0</v>
      </c>
      <c r="P429" s="7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>
        <f t="shared" si="12"/>
        <v>3</v>
      </c>
      <c r="X429" t="str">
        <f t="shared" si="13"/>
        <v>01100000100000000</v>
      </c>
    </row>
    <row r="430" spans="1:24" ht="30" x14ac:dyDescent="0.25">
      <c r="A430" s="7">
        <v>429</v>
      </c>
      <c r="B430" s="8">
        <v>30</v>
      </c>
      <c r="C430" s="24" t="s">
        <v>353</v>
      </c>
      <c r="D430" s="12" t="s">
        <v>860</v>
      </c>
      <c r="E430" s="25" t="s">
        <v>125</v>
      </c>
      <c r="F430" s="7">
        <v>0</v>
      </c>
      <c r="G430" s="7">
        <v>1</v>
      </c>
      <c r="H430" s="7">
        <v>1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1</v>
      </c>
      <c r="O430" s="7">
        <v>0</v>
      </c>
      <c r="P430" s="7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>
        <f t="shared" si="12"/>
        <v>3</v>
      </c>
      <c r="X430" t="str">
        <f t="shared" si="13"/>
        <v>01100000100000000</v>
      </c>
    </row>
    <row r="431" spans="1:24" ht="30" x14ac:dyDescent="0.25">
      <c r="A431" s="7">
        <v>430</v>
      </c>
      <c r="B431" s="8">
        <v>30</v>
      </c>
      <c r="C431" s="24" t="s">
        <v>354</v>
      </c>
      <c r="D431" s="12" t="s">
        <v>860</v>
      </c>
      <c r="E431" s="25" t="s">
        <v>125</v>
      </c>
      <c r="F431" s="7">
        <v>0</v>
      </c>
      <c r="G431" s="7">
        <v>1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1</v>
      </c>
      <c r="O431" s="7">
        <v>0</v>
      </c>
      <c r="P431" s="7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>
        <f t="shared" si="12"/>
        <v>3</v>
      </c>
      <c r="X431" t="str">
        <f t="shared" si="13"/>
        <v>01100000100000000</v>
      </c>
    </row>
    <row r="432" spans="1:24" ht="15.75" x14ac:dyDescent="0.25">
      <c r="A432" s="7">
        <v>431</v>
      </c>
      <c r="B432" s="8">
        <v>30</v>
      </c>
      <c r="C432" s="24" t="s">
        <v>355</v>
      </c>
      <c r="D432" s="12" t="s">
        <v>860</v>
      </c>
      <c r="E432" s="25" t="s">
        <v>125</v>
      </c>
      <c r="F432" s="7">
        <v>0</v>
      </c>
      <c r="G432" s="7">
        <v>1</v>
      </c>
      <c r="H432" s="7">
        <v>1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1</v>
      </c>
      <c r="O432" s="7">
        <v>0</v>
      </c>
      <c r="P432" s="7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>
        <f t="shared" si="12"/>
        <v>3</v>
      </c>
      <c r="X432" t="str">
        <f t="shared" si="13"/>
        <v>01100000100000000</v>
      </c>
    </row>
    <row r="433" spans="1:24" ht="15.75" x14ac:dyDescent="0.25">
      <c r="A433" s="7">
        <v>432</v>
      </c>
      <c r="B433" s="8">
        <v>30</v>
      </c>
      <c r="C433" s="24" t="s">
        <v>356</v>
      </c>
      <c r="D433" s="12" t="s">
        <v>860</v>
      </c>
      <c r="E433" s="25" t="s">
        <v>125</v>
      </c>
      <c r="F433" s="7">
        <v>0</v>
      </c>
      <c r="G433" s="7">
        <v>1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1</v>
      </c>
      <c r="O433" s="7">
        <v>0</v>
      </c>
      <c r="P433" s="7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>
        <f t="shared" si="12"/>
        <v>3</v>
      </c>
      <c r="X433" t="str">
        <f t="shared" si="13"/>
        <v>01100000100000000</v>
      </c>
    </row>
    <row r="434" spans="1:24" ht="30" x14ac:dyDescent="0.25">
      <c r="A434" s="7">
        <v>433</v>
      </c>
      <c r="B434" s="8">
        <v>30</v>
      </c>
      <c r="C434" s="24" t="s">
        <v>189</v>
      </c>
      <c r="D434" s="12" t="s">
        <v>860</v>
      </c>
      <c r="E434" s="25" t="s">
        <v>207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1</v>
      </c>
      <c r="O434" s="7">
        <v>1</v>
      </c>
      <c r="P434" s="7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>
        <f t="shared" si="12"/>
        <v>2</v>
      </c>
      <c r="X434" t="str">
        <f t="shared" si="13"/>
        <v>00000000110000000</v>
      </c>
    </row>
    <row r="435" spans="1:24" ht="15.75" x14ac:dyDescent="0.25">
      <c r="A435" s="7">
        <v>434</v>
      </c>
      <c r="B435" s="8">
        <v>30</v>
      </c>
      <c r="C435" s="24" t="s">
        <v>357</v>
      </c>
      <c r="D435" s="12" t="s">
        <v>860</v>
      </c>
      <c r="E435" s="25" t="s">
        <v>125</v>
      </c>
      <c r="F435" s="7">
        <v>0</v>
      </c>
      <c r="G435" s="7">
        <v>1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1</v>
      </c>
      <c r="O435" s="7">
        <v>0</v>
      </c>
      <c r="P435" s="7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>
        <f t="shared" si="12"/>
        <v>3</v>
      </c>
      <c r="X435" t="str">
        <f t="shared" si="13"/>
        <v>01100000100000000</v>
      </c>
    </row>
    <row r="436" spans="1:24" ht="15.75" x14ac:dyDescent="0.25">
      <c r="A436" s="7">
        <v>435</v>
      </c>
      <c r="B436" s="8">
        <v>30</v>
      </c>
      <c r="C436" s="24" t="s">
        <v>358</v>
      </c>
      <c r="D436" s="12" t="s">
        <v>860</v>
      </c>
      <c r="E436" s="27" t="s">
        <v>871</v>
      </c>
      <c r="F436" s="7">
        <v>1</v>
      </c>
      <c r="G436" s="7">
        <v>1</v>
      </c>
      <c r="H436" s="7">
        <v>1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1</v>
      </c>
      <c r="O436" s="7">
        <v>0</v>
      </c>
      <c r="P436" s="7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>
        <f t="shared" si="12"/>
        <v>4</v>
      </c>
      <c r="X436" t="str">
        <f t="shared" si="13"/>
        <v>11100000100000000</v>
      </c>
    </row>
    <row r="437" spans="1:24" ht="30" x14ac:dyDescent="0.25">
      <c r="A437" s="7">
        <v>436</v>
      </c>
      <c r="B437" s="8">
        <v>30</v>
      </c>
      <c r="C437" s="24" t="s">
        <v>359</v>
      </c>
      <c r="D437" s="12" t="s">
        <v>860</v>
      </c>
      <c r="E437" s="25" t="s">
        <v>125</v>
      </c>
      <c r="F437" s="7">
        <v>0</v>
      </c>
      <c r="G437" s="7">
        <v>1</v>
      </c>
      <c r="H437" s="7">
        <v>1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1</v>
      </c>
      <c r="O437" s="7">
        <v>0</v>
      </c>
      <c r="P437" s="7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>
        <f t="shared" si="12"/>
        <v>3</v>
      </c>
      <c r="X437" t="str">
        <f t="shared" si="13"/>
        <v>01100000100000000</v>
      </c>
    </row>
    <row r="438" spans="1:24" ht="15.75" x14ac:dyDescent="0.25">
      <c r="A438" s="7">
        <v>437</v>
      </c>
      <c r="B438" s="8">
        <v>30</v>
      </c>
      <c r="C438" s="24" t="s">
        <v>360</v>
      </c>
      <c r="D438" s="12" t="s">
        <v>860</v>
      </c>
      <c r="E438" s="25" t="s">
        <v>125</v>
      </c>
      <c r="F438" s="7">
        <v>0</v>
      </c>
      <c r="G438" s="7">
        <v>1</v>
      </c>
      <c r="H438" s="7">
        <v>1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1</v>
      </c>
      <c r="O438" s="7">
        <v>0</v>
      </c>
      <c r="P438" s="7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>
        <f t="shared" si="12"/>
        <v>3</v>
      </c>
      <c r="X438" t="str">
        <f t="shared" si="13"/>
        <v>01100000100000000</v>
      </c>
    </row>
    <row r="439" spans="1:24" ht="30" x14ac:dyDescent="0.25">
      <c r="A439" s="7">
        <v>438</v>
      </c>
      <c r="B439" s="8">
        <v>30</v>
      </c>
      <c r="C439" s="24" t="s">
        <v>361</v>
      </c>
      <c r="D439" s="12" t="s">
        <v>860</v>
      </c>
      <c r="E439" s="25" t="s">
        <v>125</v>
      </c>
      <c r="F439" s="7">
        <v>0</v>
      </c>
      <c r="G439" s="7">
        <v>1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1</v>
      </c>
      <c r="O439" s="7">
        <v>0</v>
      </c>
      <c r="P439" s="7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>
        <f t="shared" si="12"/>
        <v>3</v>
      </c>
      <c r="X439" t="str">
        <f t="shared" si="13"/>
        <v>01100000100000000</v>
      </c>
    </row>
    <row r="440" spans="1:24" ht="30" x14ac:dyDescent="0.25">
      <c r="A440" s="7">
        <v>439</v>
      </c>
      <c r="B440" s="8">
        <v>30</v>
      </c>
      <c r="C440" s="24" t="s">
        <v>362</v>
      </c>
      <c r="D440" s="12" t="s">
        <v>860</v>
      </c>
      <c r="E440" s="25" t="s">
        <v>207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1</v>
      </c>
      <c r="O440" s="7">
        <v>1</v>
      </c>
      <c r="P440" s="7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>
        <f t="shared" si="12"/>
        <v>2</v>
      </c>
      <c r="X440" t="str">
        <f t="shared" si="13"/>
        <v>00000000110000000</v>
      </c>
    </row>
    <row r="441" spans="1:24" ht="30" x14ac:dyDescent="0.25">
      <c r="A441" s="7">
        <v>440</v>
      </c>
      <c r="B441" s="8">
        <v>30</v>
      </c>
      <c r="C441" s="24" t="s">
        <v>363</v>
      </c>
      <c r="D441" s="12" t="s">
        <v>860</v>
      </c>
      <c r="E441" s="25" t="s">
        <v>125</v>
      </c>
      <c r="F441" s="7">
        <v>0</v>
      </c>
      <c r="G441" s="7">
        <v>1</v>
      </c>
      <c r="H441" s="7">
        <v>1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1</v>
      </c>
      <c r="O441" s="7">
        <v>0</v>
      </c>
      <c r="P441" s="7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>
        <f t="shared" si="12"/>
        <v>3</v>
      </c>
      <c r="X441" t="str">
        <f t="shared" si="13"/>
        <v>01100000100000000</v>
      </c>
    </row>
    <row r="442" spans="1:24" ht="30" x14ac:dyDescent="0.25">
      <c r="A442" s="7">
        <v>441</v>
      </c>
      <c r="B442" s="8">
        <v>30</v>
      </c>
      <c r="C442" s="24" t="s">
        <v>364</v>
      </c>
      <c r="D442" s="12" t="s">
        <v>860</v>
      </c>
      <c r="E442" s="25" t="s">
        <v>125</v>
      </c>
      <c r="F442" s="7">
        <v>0</v>
      </c>
      <c r="G442" s="7">
        <v>1</v>
      </c>
      <c r="H442" s="7">
        <v>1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1</v>
      </c>
      <c r="O442" s="7">
        <v>0</v>
      </c>
      <c r="P442" s="7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>
        <f t="shared" si="12"/>
        <v>3</v>
      </c>
      <c r="X442" t="str">
        <f t="shared" si="13"/>
        <v>01100000100000000</v>
      </c>
    </row>
    <row r="443" spans="1:24" ht="15.75" x14ac:dyDescent="0.25">
      <c r="A443" s="7">
        <v>442</v>
      </c>
      <c r="B443" s="8">
        <v>30</v>
      </c>
      <c r="C443" s="24" t="s">
        <v>365</v>
      </c>
      <c r="D443" s="12" t="s">
        <v>860</v>
      </c>
      <c r="E443" s="25" t="s">
        <v>125</v>
      </c>
      <c r="F443" s="7">
        <v>0</v>
      </c>
      <c r="G443" s="7">
        <v>1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1</v>
      </c>
      <c r="O443" s="7">
        <v>0</v>
      </c>
      <c r="P443" s="7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>
        <f t="shared" si="12"/>
        <v>3</v>
      </c>
      <c r="X443" t="str">
        <f t="shared" si="13"/>
        <v>01100000100000000</v>
      </c>
    </row>
    <row r="444" spans="1:24" ht="15.75" x14ac:dyDescent="0.25">
      <c r="A444" s="7">
        <v>443</v>
      </c>
      <c r="B444" s="8">
        <v>30</v>
      </c>
      <c r="C444" s="24" t="s">
        <v>366</v>
      </c>
      <c r="D444" s="12" t="s">
        <v>860</v>
      </c>
      <c r="E444" s="27" t="s">
        <v>872</v>
      </c>
      <c r="F444" s="7">
        <v>1</v>
      </c>
      <c r="G444" s="7">
        <v>1</v>
      </c>
      <c r="H444" s="7">
        <v>1</v>
      </c>
      <c r="I444" s="6">
        <v>0</v>
      </c>
      <c r="J444" s="6">
        <v>0</v>
      </c>
      <c r="K444" s="6">
        <v>0</v>
      </c>
      <c r="L444" s="7">
        <v>1</v>
      </c>
      <c r="M444" s="6">
        <v>0</v>
      </c>
      <c r="N444" s="7">
        <v>1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>
        <f t="shared" si="12"/>
        <v>5</v>
      </c>
      <c r="X444" t="str">
        <f t="shared" si="13"/>
        <v>11100010100000000</v>
      </c>
    </row>
    <row r="445" spans="1:24" ht="30" x14ac:dyDescent="0.25">
      <c r="A445" s="7">
        <v>444</v>
      </c>
      <c r="B445" s="8">
        <v>30</v>
      </c>
      <c r="C445" s="24" t="s">
        <v>367</v>
      </c>
      <c r="D445" s="12" t="s">
        <v>860</v>
      </c>
      <c r="E445" s="27" t="s">
        <v>872</v>
      </c>
      <c r="F445" s="7">
        <v>1</v>
      </c>
      <c r="G445" s="7">
        <v>1</v>
      </c>
      <c r="H445" s="7">
        <v>1</v>
      </c>
      <c r="I445" s="6">
        <v>0</v>
      </c>
      <c r="J445" s="6">
        <v>0</v>
      </c>
      <c r="K445" s="6">
        <v>0</v>
      </c>
      <c r="L445" s="7">
        <v>1</v>
      </c>
      <c r="M445" s="6">
        <v>0</v>
      </c>
      <c r="N445" s="7">
        <v>1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>
        <f t="shared" si="12"/>
        <v>5</v>
      </c>
      <c r="X445" t="str">
        <f t="shared" si="13"/>
        <v>11100010100000000</v>
      </c>
    </row>
    <row r="446" spans="1:24" ht="15.75" x14ac:dyDescent="0.25">
      <c r="A446" s="7">
        <v>445</v>
      </c>
      <c r="B446" s="8">
        <v>30</v>
      </c>
      <c r="C446" s="24" t="s">
        <v>185</v>
      </c>
      <c r="D446" s="12" t="s">
        <v>860</v>
      </c>
      <c r="E446" s="27" t="s">
        <v>871</v>
      </c>
      <c r="F446" s="7">
        <v>1</v>
      </c>
      <c r="G446" s="7">
        <v>1</v>
      </c>
      <c r="H446" s="7">
        <v>1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1</v>
      </c>
      <c r="O446" s="7">
        <v>0</v>
      </c>
      <c r="P446" s="7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>
        <f t="shared" si="12"/>
        <v>4</v>
      </c>
      <c r="X446" t="str">
        <f t="shared" si="13"/>
        <v>11100000100000000</v>
      </c>
    </row>
    <row r="447" spans="1:24" ht="30" x14ac:dyDescent="0.25">
      <c r="A447" s="7">
        <v>446</v>
      </c>
      <c r="B447" s="8">
        <v>30</v>
      </c>
      <c r="C447" s="24" t="s">
        <v>368</v>
      </c>
      <c r="D447" s="12" t="s">
        <v>860</v>
      </c>
      <c r="E447" s="27" t="s">
        <v>871</v>
      </c>
      <c r="F447" s="7">
        <v>1</v>
      </c>
      <c r="G447" s="7">
        <v>1</v>
      </c>
      <c r="H447" s="7">
        <v>1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1</v>
      </c>
      <c r="O447" s="7">
        <v>0</v>
      </c>
      <c r="P447" s="7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>
        <f t="shared" si="12"/>
        <v>4</v>
      </c>
      <c r="X447" t="str">
        <f t="shared" si="13"/>
        <v>11100000100000000</v>
      </c>
    </row>
    <row r="448" spans="1:24" ht="30" x14ac:dyDescent="0.25">
      <c r="A448" s="7">
        <v>447</v>
      </c>
      <c r="B448" s="14">
        <v>30</v>
      </c>
      <c r="C448" s="29" t="s">
        <v>369</v>
      </c>
      <c r="D448" s="10" t="s">
        <v>860</v>
      </c>
      <c r="E448" s="25" t="s">
        <v>125</v>
      </c>
      <c r="F448" s="7">
        <v>0</v>
      </c>
      <c r="G448" s="7">
        <v>1</v>
      </c>
      <c r="H448" s="7">
        <v>1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1</v>
      </c>
      <c r="O448" s="7">
        <v>0</v>
      </c>
      <c r="P448" s="7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>
        <f t="shared" si="12"/>
        <v>3</v>
      </c>
      <c r="X448" t="str">
        <f t="shared" si="13"/>
        <v>01100000100000000</v>
      </c>
    </row>
    <row r="449" spans="1:24" ht="15.75" x14ac:dyDescent="0.25">
      <c r="A449" s="7">
        <v>448</v>
      </c>
      <c r="B449" s="8">
        <v>31</v>
      </c>
      <c r="C449" s="24" t="s">
        <v>370</v>
      </c>
      <c r="D449" s="19" t="s">
        <v>860</v>
      </c>
      <c r="E449" s="25" t="s">
        <v>125</v>
      </c>
      <c r="F449" s="7">
        <v>0</v>
      </c>
      <c r="G449" s="7">
        <v>1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>
        <f t="shared" si="12"/>
        <v>3</v>
      </c>
      <c r="X449" t="str">
        <f t="shared" si="13"/>
        <v>01100000100000000</v>
      </c>
    </row>
    <row r="450" spans="1:24" ht="15.75" x14ac:dyDescent="0.25">
      <c r="A450" s="7">
        <v>449</v>
      </c>
      <c r="B450" s="8">
        <v>31</v>
      </c>
      <c r="C450" s="24" t="s">
        <v>371</v>
      </c>
      <c r="D450" s="19" t="s">
        <v>860</v>
      </c>
      <c r="E450" s="25" t="s">
        <v>125</v>
      </c>
      <c r="F450" s="7">
        <v>0</v>
      </c>
      <c r="G450" s="7">
        <v>1</v>
      </c>
      <c r="H450" s="7">
        <v>1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1</v>
      </c>
      <c r="O450" s="7">
        <v>0</v>
      </c>
      <c r="P450" s="7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>
        <f t="shared" si="12"/>
        <v>3</v>
      </c>
      <c r="X450" t="str">
        <f t="shared" si="13"/>
        <v>01100000100000000</v>
      </c>
    </row>
    <row r="451" spans="1:24" ht="15.75" x14ac:dyDescent="0.25">
      <c r="A451" s="7">
        <v>450</v>
      </c>
      <c r="B451" s="8">
        <v>31</v>
      </c>
      <c r="C451" s="24" t="s">
        <v>372</v>
      </c>
      <c r="D451" s="19" t="s">
        <v>860</v>
      </c>
      <c r="E451" s="25" t="s">
        <v>125</v>
      </c>
      <c r="F451" s="7">
        <v>0</v>
      </c>
      <c r="G451" s="7">
        <v>1</v>
      </c>
      <c r="H451" s="7">
        <v>1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</v>
      </c>
      <c r="O451" s="7">
        <v>0</v>
      </c>
      <c r="P451" s="7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>
        <f t="shared" ref="W451:W514" si="14">SUM(F451:V451)</f>
        <v>3</v>
      </c>
      <c r="X451" t="str">
        <f t="shared" ref="X451:X514" si="15">CONCATENATE(F451,G451,H451,I451,J451,K451,L451,M451,N451,O451,P451,Q451,R451,S451,T451,U451,V451)</f>
        <v>01100000100000000</v>
      </c>
    </row>
    <row r="452" spans="1:24" ht="15.75" x14ac:dyDescent="0.25">
      <c r="A452" s="7">
        <v>451</v>
      </c>
      <c r="B452" s="8">
        <v>31</v>
      </c>
      <c r="C452" s="24" t="s">
        <v>373</v>
      </c>
      <c r="D452" s="19" t="s">
        <v>860</v>
      </c>
      <c r="E452" s="25" t="s">
        <v>125</v>
      </c>
      <c r="F452" s="7">
        <v>0</v>
      </c>
      <c r="G452" s="7">
        <v>1</v>
      </c>
      <c r="H452" s="7">
        <v>1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>
        <f t="shared" si="14"/>
        <v>3</v>
      </c>
      <c r="X452" t="str">
        <f t="shared" si="15"/>
        <v>01100000100000000</v>
      </c>
    </row>
    <row r="453" spans="1:24" ht="15.75" x14ac:dyDescent="0.25">
      <c r="A453" s="7">
        <v>452</v>
      </c>
      <c r="B453" s="8">
        <v>31</v>
      </c>
      <c r="C453" s="24" t="s">
        <v>374</v>
      </c>
      <c r="D453" s="19" t="s">
        <v>860</v>
      </c>
      <c r="E453" s="25" t="s">
        <v>125</v>
      </c>
      <c r="F453" s="7">
        <v>0</v>
      </c>
      <c r="G453" s="7">
        <v>1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1</v>
      </c>
      <c r="O453" s="7">
        <v>0</v>
      </c>
      <c r="P453" s="7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>
        <f t="shared" si="14"/>
        <v>3</v>
      </c>
      <c r="X453" t="str">
        <f t="shared" si="15"/>
        <v>01100000100000000</v>
      </c>
    </row>
    <row r="454" spans="1:24" ht="15.75" x14ac:dyDescent="0.25">
      <c r="A454" s="7">
        <v>453</v>
      </c>
      <c r="B454" s="8">
        <v>31</v>
      </c>
      <c r="C454" s="24" t="s">
        <v>375</v>
      </c>
      <c r="D454" s="19" t="s">
        <v>860</v>
      </c>
      <c r="E454" s="25" t="s">
        <v>26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1</v>
      </c>
      <c r="O454" s="7">
        <v>0</v>
      </c>
      <c r="P454" s="7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>
        <f t="shared" si="14"/>
        <v>1</v>
      </c>
      <c r="X454" t="str">
        <f t="shared" si="15"/>
        <v>00000000100000000</v>
      </c>
    </row>
    <row r="455" spans="1:24" ht="15.75" x14ac:dyDescent="0.25">
      <c r="A455" s="7">
        <v>454</v>
      </c>
      <c r="B455" s="8">
        <v>31</v>
      </c>
      <c r="C455" s="24" t="s">
        <v>376</v>
      </c>
      <c r="D455" s="19" t="s">
        <v>860</v>
      </c>
      <c r="E455" s="25" t="s">
        <v>125</v>
      </c>
      <c r="F455" s="7">
        <v>0</v>
      </c>
      <c r="G455" s="7">
        <v>1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1</v>
      </c>
      <c r="O455" s="7">
        <v>0</v>
      </c>
      <c r="P455" s="7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>
        <f t="shared" si="14"/>
        <v>3</v>
      </c>
      <c r="X455" t="str">
        <f t="shared" si="15"/>
        <v>01100000100000000</v>
      </c>
    </row>
    <row r="456" spans="1:24" ht="15.75" x14ac:dyDescent="0.25">
      <c r="A456" s="7">
        <v>455</v>
      </c>
      <c r="B456" s="8">
        <v>31</v>
      </c>
      <c r="C456" s="24" t="s">
        <v>377</v>
      </c>
      <c r="D456" s="19" t="s">
        <v>860</v>
      </c>
      <c r="E456" s="25" t="s">
        <v>125</v>
      </c>
      <c r="F456" s="7">
        <v>0</v>
      </c>
      <c r="G456" s="7">
        <v>1</v>
      </c>
      <c r="H456" s="7">
        <v>1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1</v>
      </c>
      <c r="O456" s="7">
        <v>0</v>
      </c>
      <c r="P456" s="7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>
        <f t="shared" si="14"/>
        <v>3</v>
      </c>
      <c r="X456" t="str">
        <f t="shared" si="15"/>
        <v>01100000100000000</v>
      </c>
    </row>
    <row r="457" spans="1:24" ht="15.75" x14ac:dyDescent="0.25">
      <c r="A457" s="7">
        <v>456</v>
      </c>
      <c r="B457" s="8">
        <v>31</v>
      </c>
      <c r="C457" s="24" t="s">
        <v>378</v>
      </c>
      <c r="D457" s="19" t="s">
        <v>860</v>
      </c>
      <c r="E457" s="27" t="s">
        <v>885</v>
      </c>
      <c r="F457" s="7">
        <v>0</v>
      </c>
      <c r="G457" s="7">
        <v>1</v>
      </c>
      <c r="H457" s="7">
        <v>1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1</v>
      </c>
      <c r="O457" s="7">
        <v>1</v>
      </c>
      <c r="P457" s="7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>
        <f t="shared" si="14"/>
        <v>4</v>
      </c>
      <c r="X457" t="str">
        <f t="shared" si="15"/>
        <v>01100000110000000</v>
      </c>
    </row>
    <row r="458" spans="1:24" ht="15.75" x14ac:dyDescent="0.25">
      <c r="A458" s="7">
        <v>457</v>
      </c>
      <c r="B458" s="8">
        <v>31</v>
      </c>
      <c r="C458" s="24" t="s">
        <v>379</v>
      </c>
      <c r="D458" s="19" t="s">
        <v>860</v>
      </c>
      <c r="E458" s="25" t="s">
        <v>26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1</v>
      </c>
      <c r="O458" s="7">
        <v>0</v>
      </c>
      <c r="P458" s="7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>
        <f t="shared" si="14"/>
        <v>1</v>
      </c>
      <c r="X458" t="str">
        <f t="shared" si="15"/>
        <v>00000000100000000</v>
      </c>
    </row>
    <row r="459" spans="1:24" ht="15.75" x14ac:dyDescent="0.25">
      <c r="A459" s="7">
        <v>458</v>
      </c>
      <c r="B459" s="8">
        <v>31</v>
      </c>
      <c r="C459" s="24" t="s">
        <v>380</v>
      </c>
      <c r="D459" s="19" t="s">
        <v>860</v>
      </c>
      <c r="E459" s="25" t="s">
        <v>26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1</v>
      </c>
      <c r="O459" s="7">
        <v>0</v>
      </c>
      <c r="P459" s="7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>
        <f t="shared" si="14"/>
        <v>1</v>
      </c>
      <c r="X459" t="str">
        <f t="shared" si="15"/>
        <v>00000000100000000</v>
      </c>
    </row>
    <row r="460" spans="1:24" ht="30" x14ac:dyDescent="0.25">
      <c r="A460" s="7">
        <v>459</v>
      </c>
      <c r="B460" s="8">
        <v>31</v>
      </c>
      <c r="C460" s="24" t="s">
        <v>189</v>
      </c>
      <c r="D460" s="19" t="s">
        <v>860</v>
      </c>
      <c r="E460" s="25" t="s">
        <v>207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1</v>
      </c>
      <c r="O460" s="7">
        <v>1</v>
      </c>
      <c r="P460" s="7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>
        <f t="shared" si="14"/>
        <v>2</v>
      </c>
      <c r="X460" t="str">
        <f t="shared" si="15"/>
        <v>00000000110000000</v>
      </c>
    </row>
    <row r="461" spans="1:24" ht="30" x14ac:dyDescent="0.25">
      <c r="A461" s="7">
        <v>460</v>
      </c>
      <c r="B461" s="8">
        <v>31</v>
      </c>
      <c r="C461" s="24" t="s">
        <v>381</v>
      </c>
      <c r="D461" s="19" t="s">
        <v>860</v>
      </c>
      <c r="E461" s="25" t="s">
        <v>125</v>
      </c>
      <c r="F461" s="7">
        <v>0</v>
      </c>
      <c r="G461" s="7">
        <v>1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1</v>
      </c>
      <c r="O461" s="7">
        <v>0</v>
      </c>
      <c r="P461" s="7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>
        <f t="shared" si="14"/>
        <v>3</v>
      </c>
      <c r="X461" t="str">
        <f t="shared" si="15"/>
        <v>01100000100000000</v>
      </c>
    </row>
    <row r="462" spans="1:24" ht="15.75" x14ac:dyDescent="0.25">
      <c r="A462" s="7">
        <v>461</v>
      </c>
      <c r="B462" s="8">
        <v>31</v>
      </c>
      <c r="C462" s="24" t="s">
        <v>382</v>
      </c>
      <c r="D462" s="19" t="s">
        <v>860</v>
      </c>
      <c r="E462" s="25" t="s">
        <v>125</v>
      </c>
      <c r="F462" s="7">
        <v>0</v>
      </c>
      <c r="G462" s="7">
        <v>1</v>
      </c>
      <c r="H462" s="7">
        <v>1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1</v>
      </c>
      <c r="O462" s="7">
        <v>0</v>
      </c>
      <c r="P462" s="7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>
        <f t="shared" si="14"/>
        <v>3</v>
      </c>
      <c r="X462" t="str">
        <f t="shared" si="15"/>
        <v>01100000100000000</v>
      </c>
    </row>
    <row r="463" spans="1:24" ht="30" x14ac:dyDescent="0.25">
      <c r="A463" s="7">
        <v>462</v>
      </c>
      <c r="B463" s="8">
        <v>31</v>
      </c>
      <c r="C463" s="24" t="s">
        <v>383</v>
      </c>
      <c r="D463" s="19" t="s">
        <v>860</v>
      </c>
      <c r="E463" s="25" t="s">
        <v>125</v>
      </c>
      <c r="F463" s="7">
        <v>0</v>
      </c>
      <c r="G463" s="7">
        <v>1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1</v>
      </c>
      <c r="O463" s="7">
        <v>0</v>
      </c>
      <c r="P463" s="7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>
        <f t="shared" si="14"/>
        <v>3</v>
      </c>
      <c r="X463" t="str">
        <f t="shared" si="15"/>
        <v>01100000100000000</v>
      </c>
    </row>
    <row r="464" spans="1:24" ht="15.75" x14ac:dyDescent="0.25">
      <c r="A464" s="7">
        <v>463</v>
      </c>
      <c r="B464" s="8">
        <v>31</v>
      </c>
      <c r="C464" s="24" t="s">
        <v>384</v>
      </c>
      <c r="D464" s="19" t="s">
        <v>860</v>
      </c>
      <c r="E464" s="25" t="s">
        <v>125</v>
      </c>
      <c r="F464" s="7">
        <v>0</v>
      </c>
      <c r="G464" s="7">
        <v>1</v>
      </c>
      <c r="H464" s="7">
        <v>1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1</v>
      </c>
      <c r="O464" s="7">
        <v>0</v>
      </c>
      <c r="P464" s="7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>
        <f t="shared" si="14"/>
        <v>3</v>
      </c>
      <c r="X464" t="str">
        <f t="shared" si="15"/>
        <v>01100000100000000</v>
      </c>
    </row>
    <row r="465" spans="1:24" ht="15.75" x14ac:dyDescent="0.25">
      <c r="A465" s="7">
        <v>464</v>
      </c>
      <c r="B465" s="8">
        <v>31</v>
      </c>
      <c r="C465" s="24" t="s">
        <v>385</v>
      </c>
      <c r="D465" s="19" t="s">
        <v>860</v>
      </c>
      <c r="E465" s="25" t="s">
        <v>125</v>
      </c>
      <c r="F465" s="7">
        <v>0</v>
      </c>
      <c r="G465" s="7">
        <v>1</v>
      </c>
      <c r="H465" s="7">
        <v>1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1</v>
      </c>
      <c r="O465" s="7">
        <v>0</v>
      </c>
      <c r="P465" s="7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>
        <f t="shared" si="14"/>
        <v>3</v>
      </c>
      <c r="X465" t="str">
        <f t="shared" si="15"/>
        <v>01100000100000000</v>
      </c>
    </row>
    <row r="466" spans="1:24" ht="15.75" x14ac:dyDescent="0.25">
      <c r="A466" s="7">
        <v>465</v>
      </c>
      <c r="B466" s="8">
        <v>31</v>
      </c>
      <c r="C466" s="24" t="s">
        <v>386</v>
      </c>
      <c r="D466" s="19" t="s">
        <v>860</v>
      </c>
      <c r="E466" s="25" t="s">
        <v>207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1</v>
      </c>
      <c r="O466" s="7">
        <v>1</v>
      </c>
      <c r="P466" s="7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>
        <f t="shared" si="14"/>
        <v>2</v>
      </c>
      <c r="X466" t="str">
        <f t="shared" si="15"/>
        <v>00000000110000000</v>
      </c>
    </row>
    <row r="467" spans="1:24" ht="15.75" x14ac:dyDescent="0.25">
      <c r="A467" s="7">
        <v>466</v>
      </c>
      <c r="B467" s="8">
        <v>31</v>
      </c>
      <c r="C467" s="24" t="s">
        <v>387</v>
      </c>
      <c r="D467" s="19" t="s">
        <v>860</v>
      </c>
      <c r="E467" s="25" t="s">
        <v>125</v>
      </c>
      <c r="F467" s="7">
        <v>0</v>
      </c>
      <c r="G467" s="7">
        <v>1</v>
      </c>
      <c r="H467" s="7">
        <v>1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1</v>
      </c>
      <c r="O467" s="7">
        <v>0</v>
      </c>
      <c r="P467" s="7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>
        <f t="shared" si="14"/>
        <v>3</v>
      </c>
      <c r="X467" t="str">
        <f t="shared" si="15"/>
        <v>01100000100000000</v>
      </c>
    </row>
    <row r="468" spans="1:24" ht="15.75" x14ac:dyDescent="0.25">
      <c r="A468" s="7">
        <v>467</v>
      </c>
      <c r="B468" s="8">
        <v>31</v>
      </c>
      <c r="C468" s="24" t="s">
        <v>388</v>
      </c>
      <c r="D468" s="19" t="s">
        <v>860</v>
      </c>
      <c r="E468" s="25" t="s">
        <v>125</v>
      </c>
      <c r="F468" s="7">
        <v>0</v>
      </c>
      <c r="G468" s="7">
        <v>1</v>
      </c>
      <c r="H468" s="7">
        <v>1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1</v>
      </c>
      <c r="O468" s="7">
        <v>0</v>
      </c>
      <c r="P468" s="7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>
        <f t="shared" si="14"/>
        <v>3</v>
      </c>
      <c r="X468" t="str">
        <f t="shared" si="15"/>
        <v>01100000100000000</v>
      </c>
    </row>
    <row r="469" spans="1:24" ht="30" x14ac:dyDescent="0.25">
      <c r="A469" s="7">
        <v>468</v>
      </c>
      <c r="B469" s="8">
        <v>31</v>
      </c>
      <c r="C469" s="24" t="s">
        <v>389</v>
      </c>
      <c r="D469" s="19" t="s">
        <v>860</v>
      </c>
      <c r="E469" s="25" t="s">
        <v>125</v>
      </c>
      <c r="F469" s="7">
        <v>0</v>
      </c>
      <c r="G469" s="7">
        <v>1</v>
      </c>
      <c r="H469" s="7">
        <v>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>
        <f t="shared" si="14"/>
        <v>3</v>
      </c>
      <c r="X469" t="str">
        <f t="shared" si="15"/>
        <v>01100000100000000</v>
      </c>
    </row>
    <row r="470" spans="1:24" ht="15.75" x14ac:dyDescent="0.25">
      <c r="A470" s="7">
        <v>469</v>
      </c>
      <c r="B470" s="8">
        <v>31</v>
      </c>
      <c r="C470" s="24" t="s">
        <v>365</v>
      </c>
      <c r="D470" s="19" t="s">
        <v>860</v>
      </c>
      <c r="E470" s="25" t="s">
        <v>125</v>
      </c>
      <c r="F470" s="7">
        <v>0</v>
      </c>
      <c r="G470" s="7">
        <v>1</v>
      </c>
      <c r="H470" s="7">
        <v>1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1</v>
      </c>
      <c r="O470" s="7">
        <v>0</v>
      </c>
      <c r="P470" s="7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>
        <f t="shared" si="14"/>
        <v>3</v>
      </c>
      <c r="X470" t="str">
        <f t="shared" si="15"/>
        <v>01100000100000000</v>
      </c>
    </row>
    <row r="471" spans="1:24" ht="30" x14ac:dyDescent="0.25">
      <c r="A471" s="7">
        <v>470</v>
      </c>
      <c r="B471" s="8">
        <v>31</v>
      </c>
      <c r="C471" s="24" t="s">
        <v>390</v>
      </c>
      <c r="D471" s="19" t="s">
        <v>860</v>
      </c>
      <c r="E471" s="25" t="s">
        <v>125</v>
      </c>
      <c r="F471" s="7">
        <v>0</v>
      </c>
      <c r="G471" s="7">
        <v>1</v>
      </c>
      <c r="H471" s="7">
        <v>1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1</v>
      </c>
      <c r="O471" s="7">
        <v>0</v>
      </c>
      <c r="P471" s="7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>
        <f t="shared" si="14"/>
        <v>3</v>
      </c>
      <c r="X471" t="str">
        <f t="shared" si="15"/>
        <v>01100000100000000</v>
      </c>
    </row>
    <row r="472" spans="1:24" ht="30" x14ac:dyDescent="0.25">
      <c r="A472" s="7">
        <v>471</v>
      </c>
      <c r="B472" s="8">
        <v>31</v>
      </c>
      <c r="C472" s="24" t="s">
        <v>391</v>
      </c>
      <c r="D472" s="19" t="s">
        <v>860</v>
      </c>
      <c r="E472" s="25" t="s">
        <v>125</v>
      </c>
      <c r="F472" s="7">
        <v>0</v>
      </c>
      <c r="G472" s="7">
        <v>1</v>
      </c>
      <c r="H472" s="7">
        <v>1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1</v>
      </c>
      <c r="O472" s="7">
        <v>0</v>
      </c>
      <c r="P472" s="7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>
        <f t="shared" si="14"/>
        <v>3</v>
      </c>
      <c r="X472" t="str">
        <f t="shared" si="15"/>
        <v>01100000100000000</v>
      </c>
    </row>
    <row r="473" spans="1:24" ht="15.75" x14ac:dyDescent="0.25">
      <c r="A473" s="7">
        <v>472</v>
      </c>
      <c r="B473" s="8">
        <v>31</v>
      </c>
      <c r="C473" s="24" t="s">
        <v>387</v>
      </c>
      <c r="D473" s="19" t="s">
        <v>860</v>
      </c>
      <c r="E473" s="25" t="s">
        <v>125</v>
      </c>
      <c r="F473" s="7">
        <v>0</v>
      </c>
      <c r="G473" s="7">
        <v>1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1</v>
      </c>
      <c r="O473" s="7">
        <v>0</v>
      </c>
      <c r="P473" s="7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>
        <f t="shared" si="14"/>
        <v>3</v>
      </c>
      <c r="X473" t="str">
        <f t="shared" si="15"/>
        <v>01100000100000000</v>
      </c>
    </row>
    <row r="474" spans="1:24" ht="30" x14ac:dyDescent="0.25">
      <c r="A474" s="7">
        <v>473</v>
      </c>
      <c r="B474" s="8">
        <v>31</v>
      </c>
      <c r="C474" s="24" t="s">
        <v>392</v>
      </c>
      <c r="D474" s="19" t="s">
        <v>860</v>
      </c>
      <c r="E474" s="25" t="s">
        <v>26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1</v>
      </c>
      <c r="O474" s="7">
        <v>0</v>
      </c>
      <c r="P474" s="7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>
        <f t="shared" si="14"/>
        <v>1</v>
      </c>
      <c r="X474" t="str">
        <f t="shared" si="15"/>
        <v>00000000100000000</v>
      </c>
    </row>
    <row r="475" spans="1:24" ht="30" x14ac:dyDescent="0.25">
      <c r="A475" s="7">
        <v>474</v>
      </c>
      <c r="B475" s="8">
        <v>31</v>
      </c>
      <c r="C475" s="24" t="s">
        <v>393</v>
      </c>
      <c r="D475" s="19" t="s">
        <v>860</v>
      </c>
      <c r="E475" s="25" t="s">
        <v>26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1</v>
      </c>
      <c r="O475" s="7">
        <v>0</v>
      </c>
      <c r="P475" s="7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>
        <f t="shared" si="14"/>
        <v>1</v>
      </c>
      <c r="X475" t="str">
        <f t="shared" si="15"/>
        <v>00000000100000000</v>
      </c>
    </row>
    <row r="476" spans="1:24" ht="30" x14ac:dyDescent="0.25">
      <c r="A476" s="7">
        <v>475</v>
      </c>
      <c r="B476" s="8">
        <v>31</v>
      </c>
      <c r="C476" s="24" t="s">
        <v>394</v>
      </c>
      <c r="D476" s="19" t="s">
        <v>860</v>
      </c>
      <c r="E476" s="25" t="s">
        <v>125</v>
      </c>
      <c r="F476" s="7">
        <v>0</v>
      </c>
      <c r="G476" s="7">
        <v>1</v>
      </c>
      <c r="H476" s="7">
        <v>1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1</v>
      </c>
      <c r="O476" s="7">
        <v>0</v>
      </c>
      <c r="P476" s="7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>
        <f t="shared" si="14"/>
        <v>3</v>
      </c>
      <c r="X476" t="str">
        <f t="shared" si="15"/>
        <v>01100000100000000</v>
      </c>
    </row>
    <row r="477" spans="1:24" ht="15.75" x14ac:dyDescent="0.25">
      <c r="A477" s="7">
        <v>476</v>
      </c>
      <c r="B477" s="8">
        <v>31</v>
      </c>
      <c r="C477" s="24" t="s">
        <v>395</v>
      </c>
      <c r="D477" s="19" t="s">
        <v>860</v>
      </c>
      <c r="E477" s="25" t="s">
        <v>125</v>
      </c>
      <c r="F477" s="7">
        <v>0</v>
      </c>
      <c r="G477" s="7">
        <v>1</v>
      </c>
      <c r="H477" s="7">
        <v>1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1</v>
      </c>
      <c r="O477" s="7">
        <v>0</v>
      </c>
      <c r="P477" s="7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>
        <f t="shared" si="14"/>
        <v>3</v>
      </c>
      <c r="X477" t="str">
        <f t="shared" si="15"/>
        <v>01100000100000000</v>
      </c>
    </row>
    <row r="478" spans="1:24" ht="30" x14ac:dyDescent="0.25">
      <c r="A478" s="7">
        <v>477</v>
      </c>
      <c r="B478" s="8">
        <v>31</v>
      </c>
      <c r="C478" s="24" t="s">
        <v>396</v>
      </c>
      <c r="D478" s="19" t="s">
        <v>860</v>
      </c>
      <c r="E478" s="25" t="s">
        <v>125</v>
      </c>
      <c r="F478" s="7">
        <v>0</v>
      </c>
      <c r="G478" s="7">
        <v>1</v>
      </c>
      <c r="H478" s="7">
        <v>1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1</v>
      </c>
      <c r="O478" s="7">
        <v>0</v>
      </c>
      <c r="P478" s="7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>
        <f t="shared" si="14"/>
        <v>3</v>
      </c>
      <c r="X478" t="str">
        <f t="shared" si="15"/>
        <v>01100000100000000</v>
      </c>
    </row>
    <row r="479" spans="1:24" ht="15.75" x14ac:dyDescent="0.25">
      <c r="A479" s="7">
        <v>478</v>
      </c>
      <c r="B479" s="8">
        <v>31</v>
      </c>
      <c r="C479" s="24" t="s">
        <v>217</v>
      </c>
      <c r="D479" s="19" t="s">
        <v>860</v>
      </c>
      <c r="E479" s="25" t="s">
        <v>26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1</v>
      </c>
      <c r="O479" s="7">
        <v>0</v>
      </c>
      <c r="P479" s="7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>
        <f t="shared" si="14"/>
        <v>1</v>
      </c>
      <c r="X479" t="str">
        <f t="shared" si="15"/>
        <v>00000000100000000</v>
      </c>
    </row>
    <row r="480" spans="1:24" ht="30" x14ac:dyDescent="0.25">
      <c r="A480" s="7">
        <v>479</v>
      </c>
      <c r="B480" s="8">
        <v>31</v>
      </c>
      <c r="C480" s="24" t="s">
        <v>397</v>
      </c>
      <c r="D480" s="19" t="s">
        <v>860</v>
      </c>
      <c r="E480" s="25" t="s">
        <v>125</v>
      </c>
      <c r="F480" s="7">
        <v>0</v>
      </c>
      <c r="G480" s="7">
        <v>1</v>
      </c>
      <c r="H480" s="7">
        <v>1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1</v>
      </c>
      <c r="O480" s="7">
        <v>0</v>
      </c>
      <c r="P480" s="7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>
        <f t="shared" si="14"/>
        <v>3</v>
      </c>
      <c r="X480" t="str">
        <f t="shared" si="15"/>
        <v>01100000100000000</v>
      </c>
    </row>
    <row r="481" spans="1:24" ht="30" x14ac:dyDescent="0.25">
      <c r="A481" s="7">
        <v>480</v>
      </c>
      <c r="B481" s="8">
        <v>31</v>
      </c>
      <c r="C481" s="24" t="s">
        <v>398</v>
      </c>
      <c r="D481" s="19" t="s">
        <v>860</v>
      </c>
      <c r="E481" s="25" t="s">
        <v>125</v>
      </c>
      <c r="F481" s="7">
        <v>0</v>
      </c>
      <c r="G481" s="7">
        <v>1</v>
      </c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1</v>
      </c>
      <c r="O481" s="7">
        <v>0</v>
      </c>
      <c r="P481" s="7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>
        <f t="shared" si="14"/>
        <v>3</v>
      </c>
      <c r="X481" t="str">
        <f t="shared" si="15"/>
        <v>01100000100000000</v>
      </c>
    </row>
    <row r="482" spans="1:24" ht="15.75" x14ac:dyDescent="0.25">
      <c r="A482" s="7">
        <v>481</v>
      </c>
      <c r="B482" s="8">
        <v>31</v>
      </c>
      <c r="C482" s="24" t="s">
        <v>399</v>
      </c>
      <c r="D482" s="19" t="s">
        <v>860</v>
      </c>
      <c r="E482" s="27" t="s">
        <v>885</v>
      </c>
      <c r="F482" s="7">
        <v>0</v>
      </c>
      <c r="G482" s="7">
        <v>1</v>
      </c>
      <c r="H482" s="7">
        <v>1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1</v>
      </c>
      <c r="O482" s="7">
        <v>1</v>
      </c>
      <c r="P482" s="7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>
        <f t="shared" si="14"/>
        <v>4</v>
      </c>
      <c r="X482" t="str">
        <f t="shared" si="15"/>
        <v>01100000110000000</v>
      </c>
    </row>
    <row r="483" spans="1:24" ht="15.75" x14ac:dyDescent="0.25">
      <c r="A483" s="7">
        <v>482</v>
      </c>
      <c r="B483" s="8">
        <v>31</v>
      </c>
      <c r="C483" s="24" t="s">
        <v>400</v>
      </c>
      <c r="D483" s="19" t="s">
        <v>860</v>
      </c>
      <c r="E483" s="25" t="s">
        <v>125</v>
      </c>
      <c r="F483" s="7">
        <v>0</v>
      </c>
      <c r="G483" s="7">
        <v>1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</v>
      </c>
      <c r="O483" s="7">
        <v>0</v>
      </c>
      <c r="P483" s="7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>
        <f t="shared" si="14"/>
        <v>3</v>
      </c>
      <c r="X483" t="str">
        <f t="shared" si="15"/>
        <v>01100000100000000</v>
      </c>
    </row>
    <row r="484" spans="1:24" ht="15.75" x14ac:dyDescent="0.25">
      <c r="A484" s="7">
        <v>483</v>
      </c>
      <c r="B484" s="8">
        <v>31</v>
      </c>
      <c r="C484" s="24" t="s">
        <v>401</v>
      </c>
      <c r="D484" s="19" t="s">
        <v>860</v>
      </c>
      <c r="E484" s="25" t="s">
        <v>125</v>
      </c>
      <c r="F484" s="7">
        <v>0</v>
      </c>
      <c r="G484" s="7">
        <v>1</v>
      </c>
      <c r="H484" s="7">
        <v>1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1</v>
      </c>
      <c r="O484" s="7">
        <v>0</v>
      </c>
      <c r="P484" s="7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>
        <f t="shared" si="14"/>
        <v>3</v>
      </c>
      <c r="X484" t="str">
        <f t="shared" si="15"/>
        <v>01100000100000000</v>
      </c>
    </row>
    <row r="485" spans="1:24" ht="15.75" x14ac:dyDescent="0.25">
      <c r="A485" s="7">
        <v>484</v>
      </c>
      <c r="B485" s="8">
        <v>31</v>
      </c>
      <c r="C485" s="24" t="s">
        <v>402</v>
      </c>
      <c r="D485" s="19" t="s">
        <v>860</v>
      </c>
      <c r="E485" s="25" t="s">
        <v>125</v>
      </c>
      <c r="F485" s="7">
        <v>0</v>
      </c>
      <c r="G485" s="7">
        <v>1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1</v>
      </c>
      <c r="O485" s="7">
        <v>0</v>
      </c>
      <c r="P485" s="7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>
        <f t="shared" si="14"/>
        <v>3</v>
      </c>
      <c r="X485" t="str">
        <f t="shared" si="15"/>
        <v>01100000100000000</v>
      </c>
    </row>
    <row r="486" spans="1:24" ht="15.75" x14ac:dyDescent="0.25">
      <c r="A486" s="7">
        <v>485</v>
      </c>
      <c r="B486" s="8">
        <v>31</v>
      </c>
      <c r="C486" s="24" t="s">
        <v>403</v>
      </c>
      <c r="D486" s="19" t="s">
        <v>860</v>
      </c>
      <c r="E486" s="25" t="s">
        <v>125</v>
      </c>
      <c r="F486" s="7">
        <v>0</v>
      </c>
      <c r="G486" s="7">
        <v>1</v>
      </c>
      <c r="H486" s="7">
        <v>1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1</v>
      </c>
      <c r="O486" s="7">
        <v>0</v>
      </c>
      <c r="P486" s="7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>
        <f t="shared" si="14"/>
        <v>3</v>
      </c>
      <c r="X486" t="str">
        <f t="shared" si="15"/>
        <v>01100000100000000</v>
      </c>
    </row>
    <row r="487" spans="1:24" ht="15.75" x14ac:dyDescent="0.25">
      <c r="A487" s="7">
        <v>486</v>
      </c>
      <c r="B487" s="8">
        <v>31</v>
      </c>
      <c r="C487" s="24" t="s">
        <v>185</v>
      </c>
      <c r="D487" s="19" t="s">
        <v>860</v>
      </c>
      <c r="E487" s="25" t="s">
        <v>125</v>
      </c>
      <c r="F487" s="7">
        <v>0</v>
      </c>
      <c r="G487" s="7">
        <v>1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1</v>
      </c>
      <c r="O487" s="7">
        <v>0</v>
      </c>
      <c r="P487" s="7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>
        <f t="shared" si="14"/>
        <v>3</v>
      </c>
      <c r="X487" t="str">
        <f t="shared" si="15"/>
        <v>01100000100000000</v>
      </c>
    </row>
    <row r="488" spans="1:24" ht="15.75" x14ac:dyDescent="0.25">
      <c r="A488" s="7">
        <v>487</v>
      </c>
      <c r="B488" s="8">
        <v>31</v>
      </c>
      <c r="C488" s="24" t="s">
        <v>404</v>
      </c>
      <c r="D488" s="19" t="s">
        <v>860</v>
      </c>
      <c r="E488" s="25" t="s">
        <v>863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1</v>
      </c>
      <c r="O488" s="7">
        <v>0</v>
      </c>
      <c r="P488" s="7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>
        <f t="shared" si="14"/>
        <v>2</v>
      </c>
      <c r="X488" t="str">
        <f t="shared" si="15"/>
        <v>10000000100000000</v>
      </c>
    </row>
    <row r="489" spans="1:24" ht="30" x14ac:dyDescent="0.25">
      <c r="A489" s="7">
        <v>488</v>
      </c>
      <c r="B489" s="8">
        <v>31</v>
      </c>
      <c r="C489" s="24" t="s">
        <v>405</v>
      </c>
      <c r="D489" s="19" t="s">
        <v>860</v>
      </c>
      <c r="E489" s="25" t="s">
        <v>125</v>
      </c>
      <c r="F489" s="7">
        <v>0</v>
      </c>
      <c r="G489" s="7">
        <v>1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1</v>
      </c>
      <c r="O489" s="7">
        <v>0</v>
      </c>
      <c r="P489" s="7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>
        <f t="shared" si="14"/>
        <v>3</v>
      </c>
      <c r="X489" t="str">
        <f t="shared" si="15"/>
        <v>01100000100000000</v>
      </c>
    </row>
    <row r="490" spans="1:24" ht="15.75" x14ac:dyDescent="0.25">
      <c r="A490" s="7">
        <v>489</v>
      </c>
      <c r="B490" s="8">
        <v>31</v>
      </c>
      <c r="C490" s="24" t="s">
        <v>406</v>
      </c>
      <c r="D490" s="19" t="s">
        <v>860</v>
      </c>
      <c r="E490" s="25" t="s">
        <v>125</v>
      </c>
      <c r="F490" s="7">
        <v>0</v>
      </c>
      <c r="G490" s="7">
        <v>1</v>
      </c>
      <c r="H490" s="7">
        <v>1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1</v>
      </c>
      <c r="O490" s="7">
        <v>0</v>
      </c>
      <c r="P490" s="7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>
        <f t="shared" si="14"/>
        <v>3</v>
      </c>
      <c r="X490" t="str">
        <f t="shared" si="15"/>
        <v>01100000100000000</v>
      </c>
    </row>
    <row r="491" spans="1:24" ht="15.75" x14ac:dyDescent="0.25">
      <c r="A491" s="7">
        <v>490</v>
      </c>
      <c r="B491" s="8">
        <v>31</v>
      </c>
      <c r="C491" s="29" t="s">
        <v>407</v>
      </c>
      <c r="D491" s="19" t="s">
        <v>860</v>
      </c>
      <c r="E491" s="25" t="s">
        <v>125</v>
      </c>
      <c r="F491" s="7">
        <v>0</v>
      </c>
      <c r="G491" s="7">
        <v>1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1</v>
      </c>
      <c r="O491" s="7">
        <v>0</v>
      </c>
      <c r="P491" s="7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>
        <f t="shared" si="14"/>
        <v>3</v>
      </c>
      <c r="X491" t="str">
        <f t="shared" si="15"/>
        <v>01100000100000000</v>
      </c>
    </row>
    <row r="492" spans="1:24" ht="30" x14ac:dyDescent="0.25">
      <c r="A492" s="7">
        <v>491</v>
      </c>
      <c r="B492" s="8">
        <v>32</v>
      </c>
      <c r="C492" s="24" t="s">
        <v>189</v>
      </c>
      <c r="D492" s="19" t="s">
        <v>860</v>
      </c>
      <c r="E492" s="25" t="s">
        <v>207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1</v>
      </c>
      <c r="O492" s="7">
        <v>1</v>
      </c>
      <c r="P492" s="7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>
        <f t="shared" si="14"/>
        <v>2</v>
      </c>
      <c r="X492" t="str">
        <f t="shared" si="15"/>
        <v>00000000110000000</v>
      </c>
    </row>
    <row r="493" spans="1:24" ht="15.75" x14ac:dyDescent="0.25">
      <c r="A493" s="7">
        <v>492</v>
      </c>
      <c r="B493" s="8">
        <v>32</v>
      </c>
      <c r="C493" s="24" t="s">
        <v>408</v>
      </c>
      <c r="D493" s="19" t="s">
        <v>860</v>
      </c>
      <c r="E493" s="25" t="s">
        <v>207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1</v>
      </c>
      <c r="O493" s="7">
        <v>1</v>
      </c>
      <c r="P493" s="7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>
        <f t="shared" si="14"/>
        <v>2</v>
      </c>
      <c r="X493" t="str">
        <f t="shared" si="15"/>
        <v>00000000110000000</v>
      </c>
    </row>
    <row r="494" spans="1:24" ht="15.75" x14ac:dyDescent="0.25">
      <c r="A494" s="7">
        <v>493</v>
      </c>
      <c r="B494" s="8">
        <v>32</v>
      </c>
      <c r="C494" s="24" t="s">
        <v>409</v>
      </c>
      <c r="D494" s="19" t="s">
        <v>860</v>
      </c>
      <c r="E494" s="25" t="s">
        <v>207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1</v>
      </c>
      <c r="O494" s="7">
        <v>1</v>
      </c>
      <c r="P494" s="7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>
        <f t="shared" si="14"/>
        <v>2</v>
      </c>
      <c r="X494" t="str">
        <f t="shared" si="15"/>
        <v>00000000110000000</v>
      </c>
    </row>
    <row r="495" spans="1:24" ht="15.75" x14ac:dyDescent="0.25">
      <c r="A495" s="7">
        <v>494</v>
      </c>
      <c r="B495" s="8">
        <v>32</v>
      </c>
      <c r="C495" s="24" t="s">
        <v>410</v>
      </c>
      <c r="D495" s="19" t="s">
        <v>860</v>
      </c>
      <c r="E495" s="27" t="s">
        <v>871</v>
      </c>
      <c r="F495" s="7">
        <v>1</v>
      </c>
      <c r="G495" s="7">
        <v>1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>
        <f t="shared" si="14"/>
        <v>4</v>
      </c>
      <c r="X495" t="str">
        <f t="shared" si="15"/>
        <v>11100000100000000</v>
      </c>
    </row>
    <row r="496" spans="1:24" ht="15.75" x14ac:dyDescent="0.25">
      <c r="A496" s="7">
        <v>495</v>
      </c>
      <c r="B496" s="8">
        <v>32</v>
      </c>
      <c r="C496" s="24" t="s">
        <v>411</v>
      </c>
      <c r="D496" s="19" t="s">
        <v>860</v>
      </c>
      <c r="E496" s="27" t="s">
        <v>871</v>
      </c>
      <c r="F496" s="7">
        <v>1</v>
      </c>
      <c r="G496" s="7">
        <v>1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0</v>
      </c>
      <c r="P496" s="7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>
        <f t="shared" si="14"/>
        <v>4</v>
      </c>
      <c r="X496" t="str">
        <f t="shared" si="15"/>
        <v>11100000100000000</v>
      </c>
    </row>
    <row r="497" spans="1:24" ht="30" x14ac:dyDescent="0.25">
      <c r="A497" s="7">
        <v>496</v>
      </c>
      <c r="B497" s="8">
        <v>32</v>
      </c>
      <c r="C497" s="24" t="s">
        <v>412</v>
      </c>
      <c r="D497" s="19" t="s">
        <v>860</v>
      </c>
      <c r="E497" s="25" t="s">
        <v>125</v>
      </c>
      <c r="F497" s="7">
        <v>0</v>
      </c>
      <c r="G497" s="7">
        <v>1</v>
      </c>
      <c r="H497" s="7">
        <v>1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1</v>
      </c>
      <c r="O497" s="7">
        <v>0</v>
      </c>
      <c r="P497" s="7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>
        <f t="shared" si="14"/>
        <v>3</v>
      </c>
      <c r="X497" t="str">
        <f t="shared" si="15"/>
        <v>01100000100000000</v>
      </c>
    </row>
    <row r="498" spans="1:24" ht="15.75" x14ac:dyDescent="0.25">
      <c r="A498" s="7">
        <v>497</v>
      </c>
      <c r="B498" s="8">
        <v>32</v>
      </c>
      <c r="C498" s="24" t="s">
        <v>413</v>
      </c>
      <c r="D498" s="19" t="s">
        <v>860</v>
      </c>
      <c r="E498" s="25" t="s">
        <v>125</v>
      </c>
      <c r="F498" s="7">
        <v>0</v>
      </c>
      <c r="G498" s="7">
        <v>1</v>
      </c>
      <c r="H498" s="7">
        <v>1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1</v>
      </c>
      <c r="O498" s="7">
        <v>0</v>
      </c>
      <c r="P498" s="7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>
        <f t="shared" si="14"/>
        <v>3</v>
      </c>
      <c r="X498" t="str">
        <f t="shared" si="15"/>
        <v>01100000100000000</v>
      </c>
    </row>
    <row r="499" spans="1:24" ht="15.75" x14ac:dyDescent="0.25">
      <c r="A499" s="7">
        <v>498</v>
      </c>
      <c r="B499" s="8">
        <v>32</v>
      </c>
      <c r="C499" s="24" t="s">
        <v>414</v>
      </c>
      <c r="D499" s="19" t="s">
        <v>860</v>
      </c>
      <c r="E499" s="25" t="s">
        <v>870</v>
      </c>
      <c r="F499" s="7">
        <v>1</v>
      </c>
      <c r="G499" s="7">
        <v>1</v>
      </c>
      <c r="H499" s="7">
        <v>1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7">
        <v>1</v>
      </c>
      <c r="O499" s="7">
        <v>1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>
        <f t="shared" si="14"/>
        <v>5</v>
      </c>
      <c r="X499" t="str">
        <f t="shared" si="15"/>
        <v>11100000110000000</v>
      </c>
    </row>
    <row r="500" spans="1:24" ht="15.75" x14ac:dyDescent="0.25">
      <c r="A500" s="7">
        <v>499</v>
      </c>
      <c r="B500" s="8">
        <v>32</v>
      </c>
      <c r="C500" s="24" t="s">
        <v>415</v>
      </c>
      <c r="D500" s="19" t="s">
        <v>860</v>
      </c>
      <c r="E500" s="27" t="s">
        <v>885</v>
      </c>
      <c r="F500" s="7">
        <v>0</v>
      </c>
      <c r="G500" s="7">
        <v>1</v>
      </c>
      <c r="H500" s="7">
        <v>1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1</v>
      </c>
      <c r="O500" s="7">
        <v>1</v>
      </c>
      <c r="P500" s="7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>
        <f t="shared" si="14"/>
        <v>4</v>
      </c>
      <c r="X500" t="str">
        <f t="shared" si="15"/>
        <v>01100000110000000</v>
      </c>
    </row>
    <row r="501" spans="1:24" ht="15.75" x14ac:dyDescent="0.25">
      <c r="A501" s="7">
        <v>500</v>
      </c>
      <c r="B501" s="8">
        <v>32</v>
      </c>
      <c r="C501" s="24" t="s">
        <v>416</v>
      </c>
      <c r="D501" s="19" t="s">
        <v>860</v>
      </c>
      <c r="E501" s="27" t="s">
        <v>867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1</v>
      </c>
      <c r="O501" s="7">
        <v>1</v>
      </c>
      <c r="P501" s="7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>
        <f t="shared" si="14"/>
        <v>3</v>
      </c>
      <c r="X501" t="str">
        <f t="shared" si="15"/>
        <v>10000000110000000</v>
      </c>
    </row>
    <row r="502" spans="1:24" ht="15.75" x14ac:dyDescent="0.25">
      <c r="A502" s="7">
        <v>501</v>
      </c>
      <c r="B502" s="8">
        <v>32</v>
      </c>
      <c r="C502" s="24" t="s">
        <v>417</v>
      </c>
      <c r="D502" s="19" t="s">
        <v>860</v>
      </c>
      <c r="E502" s="25" t="s">
        <v>207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1</v>
      </c>
      <c r="P502" s="7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>
        <f t="shared" si="14"/>
        <v>2</v>
      </c>
      <c r="X502" t="str">
        <f t="shared" si="15"/>
        <v>00000000110000000</v>
      </c>
    </row>
    <row r="503" spans="1:24" ht="15.75" x14ac:dyDescent="0.25">
      <c r="A503" s="7">
        <v>502</v>
      </c>
      <c r="B503" s="8">
        <v>32</v>
      </c>
      <c r="C503" s="24" t="s">
        <v>418</v>
      </c>
      <c r="D503" s="19" t="s">
        <v>860</v>
      </c>
      <c r="E503" s="25" t="s">
        <v>26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1</v>
      </c>
      <c r="O503" s="7">
        <v>0</v>
      </c>
      <c r="P503" s="7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>
        <f t="shared" si="14"/>
        <v>1</v>
      </c>
      <c r="X503" t="str">
        <f t="shared" si="15"/>
        <v>00000000100000000</v>
      </c>
    </row>
    <row r="504" spans="1:24" ht="30" x14ac:dyDescent="0.25">
      <c r="A504" s="7">
        <v>503</v>
      </c>
      <c r="B504" s="8">
        <v>32</v>
      </c>
      <c r="C504" s="24" t="s">
        <v>419</v>
      </c>
      <c r="D504" s="19" t="s">
        <v>860</v>
      </c>
      <c r="E504" s="25" t="s">
        <v>26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1</v>
      </c>
      <c r="O504" s="7">
        <v>0</v>
      </c>
      <c r="P504" s="7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>
        <f t="shared" si="14"/>
        <v>1</v>
      </c>
      <c r="X504" t="str">
        <f t="shared" si="15"/>
        <v>00000000100000000</v>
      </c>
    </row>
    <row r="505" spans="1:24" ht="30" x14ac:dyDescent="0.25">
      <c r="A505" s="7">
        <v>504</v>
      </c>
      <c r="B505" s="8">
        <v>32</v>
      </c>
      <c r="C505" s="24" t="s">
        <v>420</v>
      </c>
      <c r="D505" s="19" t="s">
        <v>860</v>
      </c>
      <c r="E505" s="25" t="s">
        <v>26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1</v>
      </c>
      <c r="O505" s="7">
        <v>0</v>
      </c>
      <c r="P505" s="7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>
        <f t="shared" si="14"/>
        <v>1</v>
      </c>
      <c r="X505" t="str">
        <f t="shared" si="15"/>
        <v>00000000100000000</v>
      </c>
    </row>
    <row r="506" spans="1:24" ht="15.75" x14ac:dyDescent="0.25">
      <c r="A506" s="7">
        <v>505</v>
      </c>
      <c r="B506" s="8">
        <v>32</v>
      </c>
      <c r="C506" s="24" t="s">
        <v>421</v>
      </c>
      <c r="D506" s="19" t="s">
        <v>860</v>
      </c>
      <c r="E506" s="27" t="s">
        <v>871</v>
      </c>
      <c r="F506" s="7">
        <v>1</v>
      </c>
      <c r="G506" s="7">
        <v>1</v>
      </c>
      <c r="H506" s="7">
        <v>1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1</v>
      </c>
      <c r="O506" s="7">
        <v>0</v>
      </c>
      <c r="P506" s="7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>
        <f t="shared" si="14"/>
        <v>4</v>
      </c>
      <c r="X506" t="str">
        <f t="shared" si="15"/>
        <v>11100000100000000</v>
      </c>
    </row>
    <row r="507" spans="1:24" ht="15.75" x14ac:dyDescent="0.25">
      <c r="A507" s="7">
        <v>506</v>
      </c>
      <c r="B507" s="8">
        <v>32</v>
      </c>
      <c r="C507" s="24" t="s">
        <v>422</v>
      </c>
      <c r="D507" s="19" t="s">
        <v>860</v>
      </c>
      <c r="E507" s="27" t="s">
        <v>871</v>
      </c>
      <c r="F507" s="7">
        <v>1</v>
      </c>
      <c r="G507" s="7">
        <v>1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1</v>
      </c>
      <c r="O507" s="7">
        <v>0</v>
      </c>
      <c r="P507" s="7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>
        <f t="shared" si="14"/>
        <v>4</v>
      </c>
      <c r="X507" t="str">
        <f t="shared" si="15"/>
        <v>11100000100000000</v>
      </c>
    </row>
    <row r="508" spans="1:24" ht="30" x14ac:dyDescent="0.25">
      <c r="A508" s="7">
        <v>507</v>
      </c>
      <c r="B508" s="8">
        <v>32</v>
      </c>
      <c r="C508" s="24" t="s">
        <v>423</v>
      </c>
      <c r="D508" s="19" t="s">
        <v>860</v>
      </c>
      <c r="E508" s="27" t="s">
        <v>871</v>
      </c>
      <c r="F508" s="7">
        <v>1</v>
      </c>
      <c r="G508" s="7">
        <v>1</v>
      </c>
      <c r="H508" s="7">
        <v>1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1</v>
      </c>
      <c r="O508" s="7">
        <v>0</v>
      </c>
      <c r="P508" s="7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>
        <f t="shared" si="14"/>
        <v>4</v>
      </c>
      <c r="X508" t="str">
        <f t="shared" si="15"/>
        <v>11100000100000000</v>
      </c>
    </row>
    <row r="509" spans="1:24" ht="30" x14ac:dyDescent="0.25">
      <c r="A509" s="7">
        <v>508</v>
      </c>
      <c r="B509" s="8">
        <v>32</v>
      </c>
      <c r="C509" s="24" t="s">
        <v>424</v>
      </c>
      <c r="D509" s="19" t="s">
        <v>860</v>
      </c>
      <c r="E509" s="27" t="s">
        <v>871</v>
      </c>
      <c r="F509" s="7">
        <v>1</v>
      </c>
      <c r="G509" s="7">
        <v>1</v>
      </c>
      <c r="H509" s="7">
        <v>1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1</v>
      </c>
      <c r="O509" s="7">
        <v>0</v>
      </c>
      <c r="P509" s="7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>
        <f t="shared" si="14"/>
        <v>4</v>
      </c>
      <c r="X509" t="str">
        <f t="shared" si="15"/>
        <v>11100000100000000</v>
      </c>
    </row>
    <row r="510" spans="1:24" ht="15.75" x14ac:dyDescent="0.25">
      <c r="A510" s="7">
        <v>509</v>
      </c>
      <c r="B510" s="8">
        <v>32</v>
      </c>
      <c r="C510" s="24" t="s">
        <v>425</v>
      </c>
      <c r="D510" s="19" t="s">
        <v>860</v>
      </c>
      <c r="E510" s="27" t="s">
        <v>871</v>
      </c>
      <c r="F510" s="7">
        <v>1</v>
      </c>
      <c r="G510" s="7">
        <v>1</v>
      </c>
      <c r="H510" s="7">
        <v>1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1</v>
      </c>
      <c r="O510" s="7">
        <v>0</v>
      </c>
      <c r="P510" s="7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>
        <f t="shared" si="14"/>
        <v>4</v>
      </c>
      <c r="X510" t="str">
        <f t="shared" si="15"/>
        <v>11100000100000000</v>
      </c>
    </row>
    <row r="511" spans="1:24" ht="15.75" x14ac:dyDescent="0.25">
      <c r="A511" s="7">
        <v>510</v>
      </c>
      <c r="B511" s="8">
        <v>32</v>
      </c>
      <c r="C511" s="24" t="s">
        <v>426</v>
      </c>
      <c r="D511" s="19" t="s">
        <v>860</v>
      </c>
      <c r="E511" s="27" t="s">
        <v>871</v>
      </c>
      <c r="F511" s="7">
        <v>1</v>
      </c>
      <c r="G511" s="7">
        <v>1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1</v>
      </c>
      <c r="O511" s="7">
        <v>0</v>
      </c>
      <c r="P511" s="7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>
        <f t="shared" si="14"/>
        <v>4</v>
      </c>
      <c r="X511" t="str">
        <f t="shared" si="15"/>
        <v>11100000100000000</v>
      </c>
    </row>
    <row r="512" spans="1:24" ht="15.75" x14ac:dyDescent="0.25">
      <c r="A512" s="7">
        <v>511</v>
      </c>
      <c r="B512" s="8">
        <v>32</v>
      </c>
      <c r="C512" s="24" t="s">
        <v>427</v>
      </c>
      <c r="D512" s="19" t="s">
        <v>860</v>
      </c>
      <c r="E512" s="25" t="s">
        <v>125</v>
      </c>
      <c r="F512" s="7">
        <v>0</v>
      </c>
      <c r="G512" s="7">
        <v>1</v>
      </c>
      <c r="H512" s="7">
        <v>1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1</v>
      </c>
      <c r="O512" s="7">
        <v>0</v>
      </c>
      <c r="P512" s="7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>
        <f t="shared" si="14"/>
        <v>3</v>
      </c>
      <c r="X512" t="str">
        <f t="shared" si="15"/>
        <v>01100000100000000</v>
      </c>
    </row>
    <row r="513" spans="1:24" ht="15.75" x14ac:dyDescent="0.25">
      <c r="A513" s="7">
        <v>512</v>
      </c>
      <c r="B513" s="8">
        <v>32</v>
      </c>
      <c r="C513" s="24" t="s">
        <v>428</v>
      </c>
      <c r="D513" s="19" t="s">
        <v>860</v>
      </c>
      <c r="E513" s="25" t="s">
        <v>125</v>
      </c>
      <c r="F513" s="7">
        <v>0</v>
      </c>
      <c r="G513" s="7">
        <v>1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1</v>
      </c>
      <c r="O513" s="7">
        <v>0</v>
      </c>
      <c r="P513" s="7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>
        <f t="shared" si="14"/>
        <v>3</v>
      </c>
      <c r="X513" t="str">
        <f t="shared" si="15"/>
        <v>01100000100000000</v>
      </c>
    </row>
    <row r="514" spans="1:24" ht="15.75" x14ac:dyDescent="0.25">
      <c r="A514" s="7">
        <v>513</v>
      </c>
      <c r="B514" s="8">
        <v>32</v>
      </c>
      <c r="C514" s="24" t="s">
        <v>429</v>
      </c>
      <c r="D514" s="19" t="s">
        <v>860</v>
      </c>
      <c r="E514" s="25" t="s">
        <v>125</v>
      </c>
      <c r="F514" s="7">
        <v>0</v>
      </c>
      <c r="G514" s="7">
        <v>1</v>
      </c>
      <c r="H514" s="7">
        <v>1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1</v>
      </c>
      <c r="O514" s="7">
        <v>0</v>
      </c>
      <c r="P514" s="7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>
        <f t="shared" si="14"/>
        <v>3</v>
      </c>
      <c r="X514" t="str">
        <f t="shared" si="15"/>
        <v>01100000100000000</v>
      </c>
    </row>
    <row r="515" spans="1:24" ht="30" x14ac:dyDescent="0.25">
      <c r="A515" s="7">
        <v>514</v>
      </c>
      <c r="B515" s="8">
        <v>32</v>
      </c>
      <c r="C515" s="24" t="s">
        <v>430</v>
      </c>
      <c r="D515" s="19" t="s">
        <v>860</v>
      </c>
      <c r="E515" s="25" t="s">
        <v>125</v>
      </c>
      <c r="F515" s="7">
        <v>0</v>
      </c>
      <c r="G515" s="7">
        <v>1</v>
      </c>
      <c r="H515" s="7">
        <v>1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1</v>
      </c>
      <c r="O515" s="7">
        <v>0</v>
      </c>
      <c r="P515" s="7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>
        <f t="shared" ref="W515:W578" si="16">SUM(F515:V515)</f>
        <v>3</v>
      </c>
      <c r="X515" t="str">
        <f t="shared" ref="X515:X578" si="17">CONCATENATE(F515,G515,H515,I515,J515,K515,L515,M515,N515,O515,P515,Q515,R515,S515,T515,U515,V515)</f>
        <v>01100000100000000</v>
      </c>
    </row>
    <row r="516" spans="1:24" ht="30" x14ac:dyDescent="0.25">
      <c r="A516" s="7">
        <v>515</v>
      </c>
      <c r="B516" s="8">
        <v>32</v>
      </c>
      <c r="C516" s="24" t="s">
        <v>431</v>
      </c>
      <c r="D516" s="19" t="s">
        <v>860</v>
      </c>
      <c r="E516" s="25" t="s">
        <v>26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1</v>
      </c>
      <c r="O516" s="7">
        <v>0</v>
      </c>
      <c r="P516" s="7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>
        <f t="shared" si="16"/>
        <v>1</v>
      </c>
      <c r="X516" t="str">
        <f t="shared" si="17"/>
        <v>00000000100000000</v>
      </c>
    </row>
    <row r="517" spans="1:24" ht="30" x14ac:dyDescent="0.25">
      <c r="A517" s="7">
        <v>516</v>
      </c>
      <c r="B517" s="8">
        <v>32</v>
      </c>
      <c r="C517" s="24" t="s">
        <v>432</v>
      </c>
      <c r="D517" s="19" t="s">
        <v>860</v>
      </c>
      <c r="E517" s="25" t="s">
        <v>26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1</v>
      </c>
      <c r="O517" s="7">
        <v>0</v>
      </c>
      <c r="P517" s="7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>
        <f t="shared" si="16"/>
        <v>1</v>
      </c>
      <c r="X517" t="str">
        <f t="shared" si="17"/>
        <v>00000000100000000</v>
      </c>
    </row>
    <row r="518" spans="1:24" ht="30" x14ac:dyDescent="0.25">
      <c r="A518" s="7">
        <v>517</v>
      </c>
      <c r="B518" s="8">
        <v>32</v>
      </c>
      <c r="C518" s="24" t="s">
        <v>433</v>
      </c>
      <c r="D518" s="19" t="s">
        <v>860</v>
      </c>
      <c r="E518" s="25" t="s">
        <v>26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1</v>
      </c>
      <c r="O518" s="7">
        <v>0</v>
      </c>
      <c r="P518" s="7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>
        <f t="shared" si="16"/>
        <v>1</v>
      </c>
      <c r="X518" t="str">
        <f t="shared" si="17"/>
        <v>00000000100000000</v>
      </c>
    </row>
    <row r="519" spans="1:24" ht="15.75" x14ac:dyDescent="0.25">
      <c r="A519" s="7">
        <v>518</v>
      </c>
      <c r="B519" s="8">
        <v>32</v>
      </c>
      <c r="C519" s="24" t="s">
        <v>434</v>
      </c>
      <c r="D519" s="19" t="s">
        <v>860</v>
      </c>
      <c r="E519" s="27" t="s">
        <v>871</v>
      </c>
      <c r="F519" s="7">
        <v>1</v>
      </c>
      <c r="G519" s="7">
        <v>1</v>
      </c>
      <c r="H519" s="7">
        <v>1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1</v>
      </c>
      <c r="O519" s="7">
        <v>0</v>
      </c>
      <c r="P519" s="7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>
        <f t="shared" si="16"/>
        <v>4</v>
      </c>
      <c r="X519" t="str">
        <f t="shared" si="17"/>
        <v>11100000100000000</v>
      </c>
    </row>
    <row r="520" spans="1:24" ht="15.75" x14ac:dyDescent="0.25">
      <c r="A520" s="7">
        <v>519</v>
      </c>
      <c r="B520" s="8">
        <v>32</v>
      </c>
      <c r="C520" s="24" t="s">
        <v>435</v>
      </c>
      <c r="D520" s="19" t="s">
        <v>860</v>
      </c>
      <c r="E520" s="27" t="s">
        <v>871</v>
      </c>
      <c r="F520" s="7">
        <v>1</v>
      </c>
      <c r="G520" s="7">
        <v>1</v>
      </c>
      <c r="H520" s="7">
        <v>1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1</v>
      </c>
      <c r="O520" s="7">
        <v>0</v>
      </c>
      <c r="P520" s="7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>
        <f t="shared" si="16"/>
        <v>4</v>
      </c>
      <c r="X520" t="str">
        <f t="shared" si="17"/>
        <v>11100000100000000</v>
      </c>
    </row>
    <row r="521" spans="1:24" ht="15.75" x14ac:dyDescent="0.25">
      <c r="A521" s="7">
        <v>520</v>
      </c>
      <c r="B521" s="8">
        <v>32</v>
      </c>
      <c r="C521" s="24" t="s">
        <v>436</v>
      </c>
      <c r="D521" s="19" t="s">
        <v>860</v>
      </c>
      <c r="E521" s="27" t="s">
        <v>871</v>
      </c>
      <c r="F521" s="7">
        <v>1</v>
      </c>
      <c r="G521" s="7">
        <v>1</v>
      </c>
      <c r="H521" s="7">
        <v>1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1</v>
      </c>
      <c r="O521" s="7">
        <v>0</v>
      </c>
      <c r="P521" s="7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>
        <f t="shared" si="16"/>
        <v>4</v>
      </c>
      <c r="X521" t="str">
        <f t="shared" si="17"/>
        <v>11100000100000000</v>
      </c>
    </row>
    <row r="522" spans="1:24" ht="30" x14ac:dyDescent="0.25">
      <c r="A522" s="7">
        <v>521</v>
      </c>
      <c r="B522" s="8">
        <v>32</v>
      </c>
      <c r="C522" s="24" t="s">
        <v>437</v>
      </c>
      <c r="D522" s="19" t="s">
        <v>860</v>
      </c>
      <c r="E522" s="25" t="s">
        <v>26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1</v>
      </c>
      <c r="O522" s="7">
        <v>0</v>
      </c>
      <c r="P522" s="7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>
        <f t="shared" si="16"/>
        <v>1</v>
      </c>
      <c r="X522" t="str">
        <f t="shared" si="17"/>
        <v>00000000100000000</v>
      </c>
    </row>
    <row r="523" spans="1:24" ht="30" x14ac:dyDescent="0.25">
      <c r="A523" s="7">
        <v>522</v>
      </c>
      <c r="B523" s="8">
        <v>32</v>
      </c>
      <c r="C523" s="24" t="s">
        <v>438</v>
      </c>
      <c r="D523" s="19" t="s">
        <v>860</v>
      </c>
      <c r="E523" s="25" t="s">
        <v>125</v>
      </c>
      <c r="F523" s="7">
        <v>0</v>
      </c>
      <c r="G523" s="7">
        <v>1</v>
      </c>
      <c r="H523" s="7">
        <v>1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1</v>
      </c>
      <c r="O523" s="7">
        <v>0</v>
      </c>
      <c r="P523" s="7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>
        <f t="shared" si="16"/>
        <v>3</v>
      </c>
      <c r="X523" t="str">
        <f t="shared" si="17"/>
        <v>01100000100000000</v>
      </c>
    </row>
    <row r="524" spans="1:24" ht="30" x14ac:dyDescent="0.25">
      <c r="A524" s="7">
        <v>523</v>
      </c>
      <c r="B524" s="8">
        <v>32</v>
      </c>
      <c r="C524" s="24" t="s">
        <v>439</v>
      </c>
      <c r="D524" s="19" t="s">
        <v>860</v>
      </c>
      <c r="E524" s="27" t="s">
        <v>871</v>
      </c>
      <c r="F524" s="7">
        <v>1</v>
      </c>
      <c r="G524" s="7">
        <v>1</v>
      </c>
      <c r="H524" s="7">
        <v>1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1</v>
      </c>
      <c r="O524" s="7">
        <v>0</v>
      </c>
      <c r="P524" s="7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>
        <f t="shared" si="16"/>
        <v>4</v>
      </c>
      <c r="X524" t="str">
        <f t="shared" si="17"/>
        <v>11100000100000000</v>
      </c>
    </row>
    <row r="525" spans="1:24" ht="15.75" x14ac:dyDescent="0.25">
      <c r="A525" s="7">
        <v>524</v>
      </c>
      <c r="B525" s="8">
        <v>32</v>
      </c>
      <c r="C525" s="24" t="s">
        <v>440</v>
      </c>
      <c r="D525" s="19" t="s">
        <v>860</v>
      </c>
      <c r="E525" s="25" t="s">
        <v>125</v>
      </c>
      <c r="F525" s="7">
        <v>0</v>
      </c>
      <c r="G525" s="7">
        <v>1</v>
      </c>
      <c r="H525" s="7">
        <v>1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1</v>
      </c>
      <c r="O525" s="7">
        <v>0</v>
      </c>
      <c r="P525" s="7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>
        <f t="shared" si="16"/>
        <v>3</v>
      </c>
      <c r="X525" t="str">
        <f t="shared" si="17"/>
        <v>01100000100000000</v>
      </c>
    </row>
    <row r="526" spans="1:24" ht="30" x14ac:dyDescent="0.25">
      <c r="A526" s="7">
        <v>525</v>
      </c>
      <c r="B526" s="8">
        <v>32</v>
      </c>
      <c r="C526" s="24" t="s">
        <v>441</v>
      </c>
      <c r="D526" s="19" t="s">
        <v>860</v>
      </c>
      <c r="E526" s="25" t="s">
        <v>26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1</v>
      </c>
      <c r="O526" s="7">
        <v>0</v>
      </c>
      <c r="P526" s="7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>
        <f t="shared" si="16"/>
        <v>1</v>
      </c>
      <c r="X526" t="str">
        <f t="shared" si="17"/>
        <v>00000000100000000</v>
      </c>
    </row>
    <row r="527" spans="1:24" ht="30" x14ac:dyDescent="0.25">
      <c r="A527" s="7">
        <v>526</v>
      </c>
      <c r="B527" s="8">
        <v>32</v>
      </c>
      <c r="C527" s="24" t="s">
        <v>442</v>
      </c>
      <c r="D527" s="19" t="s">
        <v>860</v>
      </c>
      <c r="E527" s="25" t="s">
        <v>125</v>
      </c>
      <c r="F527" s="7">
        <v>0</v>
      </c>
      <c r="G527" s="7">
        <v>1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1</v>
      </c>
      <c r="O527" s="7">
        <v>0</v>
      </c>
      <c r="P527" s="7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>
        <f t="shared" si="16"/>
        <v>3</v>
      </c>
      <c r="X527" t="str">
        <f t="shared" si="17"/>
        <v>01100000100000000</v>
      </c>
    </row>
    <row r="528" spans="1:24" ht="15.75" x14ac:dyDescent="0.25">
      <c r="A528" s="7">
        <v>527</v>
      </c>
      <c r="B528" s="8">
        <v>32</v>
      </c>
      <c r="C528" s="24" t="s">
        <v>443</v>
      </c>
      <c r="D528" s="19" t="s">
        <v>860</v>
      </c>
      <c r="E528" s="25" t="s">
        <v>125</v>
      </c>
      <c r="F528" s="7">
        <v>0</v>
      </c>
      <c r="G528" s="7">
        <v>1</v>
      </c>
      <c r="H528" s="7">
        <v>1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1</v>
      </c>
      <c r="O528" s="7">
        <v>0</v>
      </c>
      <c r="P528" s="7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>
        <f t="shared" si="16"/>
        <v>3</v>
      </c>
      <c r="X528" t="str">
        <f t="shared" si="17"/>
        <v>01100000100000000</v>
      </c>
    </row>
    <row r="529" spans="1:24" ht="15.75" x14ac:dyDescent="0.25">
      <c r="A529" s="7">
        <v>528</v>
      </c>
      <c r="B529" s="8">
        <v>32</v>
      </c>
      <c r="C529" s="24" t="s">
        <v>444</v>
      </c>
      <c r="D529" s="19" t="s">
        <v>860</v>
      </c>
      <c r="E529" s="25" t="s">
        <v>125</v>
      </c>
      <c r="F529" s="7">
        <v>0</v>
      </c>
      <c r="G529" s="7">
        <v>1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1</v>
      </c>
      <c r="O529" s="7">
        <v>0</v>
      </c>
      <c r="P529" s="7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>
        <f t="shared" si="16"/>
        <v>3</v>
      </c>
      <c r="X529" t="str">
        <f t="shared" si="17"/>
        <v>01100000100000000</v>
      </c>
    </row>
    <row r="530" spans="1:24" ht="15.75" x14ac:dyDescent="0.25">
      <c r="A530" s="7">
        <v>529</v>
      </c>
      <c r="B530" s="8">
        <v>32</v>
      </c>
      <c r="C530" s="24" t="s">
        <v>185</v>
      </c>
      <c r="D530" s="19" t="s">
        <v>860</v>
      </c>
      <c r="E530" s="25" t="s">
        <v>125</v>
      </c>
      <c r="F530" s="7">
        <v>0</v>
      </c>
      <c r="G530" s="7">
        <v>1</v>
      </c>
      <c r="H530" s="7">
        <v>1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1</v>
      </c>
      <c r="O530" s="7">
        <v>0</v>
      </c>
      <c r="P530" s="7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>
        <f t="shared" si="16"/>
        <v>3</v>
      </c>
      <c r="X530" t="str">
        <f t="shared" si="17"/>
        <v>01100000100000000</v>
      </c>
    </row>
    <row r="531" spans="1:24" ht="15.75" x14ac:dyDescent="0.25">
      <c r="A531" s="7">
        <v>530</v>
      </c>
      <c r="B531" s="8">
        <v>32</v>
      </c>
      <c r="C531" s="24" t="s">
        <v>404</v>
      </c>
      <c r="D531" s="19" t="s">
        <v>860</v>
      </c>
      <c r="E531" s="25" t="s">
        <v>863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0</v>
      </c>
      <c r="P531" s="7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>
        <f t="shared" si="16"/>
        <v>2</v>
      </c>
      <c r="X531" t="str">
        <f t="shared" si="17"/>
        <v>10000000100000000</v>
      </c>
    </row>
    <row r="532" spans="1:24" ht="30" x14ac:dyDescent="0.25">
      <c r="A532" s="7">
        <v>531</v>
      </c>
      <c r="B532" s="8">
        <v>32</v>
      </c>
      <c r="C532" s="24" t="s">
        <v>445</v>
      </c>
      <c r="D532" s="12" t="s">
        <v>860</v>
      </c>
      <c r="E532" s="27" t="s">
        <v>871</v>
      </c>
      <c r="F532" s="7">
        <v>1</v>
      </c>
      <c r="G532" s="7">
        <v>1</v>
      </c>
      <c r="H532" s="7">
        <v>1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1</v>
      </c>
      <c r="O532" s="7">
        <v>0</v>
      </c>
      <c r="P532" s="7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>
        <f t="shared" si="16"/>
        <v>4</v>
      </c>
      <c r="X532" t="str">
        <f t="shared" si="17"/>
        <v>11100000100000000</v>
      </c>
    </row>
    <row r="533" spans="1:24" ht="15.75" x14ac:dyDescent="0.25">
      <c r="A533" s="7">
        <v>532</v>
      </c>
      <c r="B533" s="8">
        <v>33</v>
      </c>
      <c r="C533" s="24" t="s">
        <v>446</v>
      </c>
      <c r="D533" s="12" t="s">
        <v>860</v>
      </c>
      <c r="E533" s="25" t="s">
        <v>125</v>
      </c>
      <c r="F533" s="7">
        <v>0</v>
      </c>
      <c r="G533" s="7">
        <v>1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1</v>
      </c>
      <c r="O533" s="7">
        <v>0</v>
      </c>
      <c r="P533" s="7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>
        <f t="shared" si="16"/>
        <v>3</v>
      </c>
      <c r="X533" t="str">
        <f t="shared" si="17"/>
        <v>01100000100000000</v>
      </c>
    </row>
    <row r="534" spans="1:24" ht="15.75" x14ac:dyDescent="0.25">
      <c r="A534" s="7">
        <v>533</v>
      </c>
      <c r="B534" s="8">
        <v>33</v>
      </c>
      <c r="C534" s="24" t="s">
        <v>447</v>
      </c>
      <c r="D534" s="12" t="s">
        <v>860</v>
      </c>
      <c r="E534" s="25" t="s">
        <v>129</v>
      </c>
      <c r="F534" s="7">
        <v>0</v>
      </c>
      <c r="G534" s="7">
        <v>1</v>
      </c>
      <c r="H534" s="7">
        <v>1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>
        <f t="shared" si="16"/>
        <v>2</v>
      </c>
      <c r="X534" t="str">
        <f t="shared" si="17"/>
        <v>01100000000000000</v>
      </c>
    </row>
    <row r="535" spans="1:24" ht="15.75" x14ac:dyDescent="0.25">
      <c r="A535" s="7">
        <v>534</v>
      </c>
      <c r="B535" s="8">
        <v>33</v>
      </c>
      <c r="C535" s="24" t="s">
        <v>448</v>
      </c>
      <c r="D535" s="12" t="s">
        <v>860</v>
      </c>
      <c r="E535" s="25" t="s">
        <v>125</v>
      </c>
      <c r="F535" s="7">
        <v>0</v>
      </c>
      <c r="G535" s="7">
        <v>1</v>
      </c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1</v>
      </c>
      <c r="O535" s="7">
        <v>0</v>
      </c>
      <c r="P535" s="7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>
        <f t="shared" si="16"/>
        <v>3</v>
      </c>
      <c r="X535" t="str">
        <f t="shared" si="17"/>
        <v>01100000100000000</v>
      </c>
    </row>
    <row r="536" spans="1:24" ht="15.75" x14ac:dyDescent="0.25">
      <c r="A536" s="7">
        <v>535</v>
      </c>
      <c r="B536" s="8">
        <v>33</v>
      </c>
      <c r="C536" s="24" t="s">
        <v>449</v>
      </c>
      <c r="D536" s="12" t="s">
        <v>860</v>
      </c>
      <c r="E536" s="25" t="s">
        <v>125</v>
      </c>
      <c r="F536" s="7">
        <v>0</v>
      </c>
      <c r="G536" s="7">
        <v>1</v>
      </c>
      <c r="H536" s="7">
        <v>1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1</v>
      </c>
      <c r="O536" s="7">
        <v>0</v>
      </c>
      <c r="P536" s="7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>
        <f t="shared" si="16"/>
        <v>3</v>
      </c>
      <c r="X536" t="str">
        <f t="shared" si="17"/>
        <v>01100000100000000</v>
      </c>
    </row>
    <row r="537" spans="1:24" ht="15.75" x14ac:dyDescent="0.25">
      <c r="A537" s="7">
        <v>536</v>
      </c>
      <c r="B537" s="8">
        <v>33</v>
      </c>
      <c r="C537" s="24" t="s">
        <v>450</v>
      </c>
      <c r="D537" s="12" t="s">
        <v>860</v>
      </c>
      <c r="E537" s="25" t="s">
        <v>129</v>
      </c>
      <c r="F537" s="7">
        <v>0</v>
      </c>
      <c r="G537" s="7">
        <v>1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>
        <f t="shared" si="16"/>
        <v>2</v>
      </c>
      <c r="X537" t="str">
        <f t="shared" si="17"/>
        <v>01100000000000000</v>
      </c>
    </row>
    <row r="538" spans="1:24" ht="15.75" x14ac:dyDescent="0.25">
      <c r="A538" s="7">
        <v>537</v>
      </c>
      <c r="B538" s="8">
        <v>33</v>
      </c>
      <c r="C538" s="24" t="s">
        <v>239</v>
      </c>
      <c r="D538" s="12" t="s">
        <v>860</v>
      </c>
      <c r="E538" s="25" t="s">
        <v>125</v>
      </c>
      <c r="F538" s="7">
        <v>0</v>
      </c>
      <c r="G538" s="7">
        <v>1</v>
      </c>
      <c r="H538" s="7">
        <v>1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1</v>
      </c>
      <c r="O538" s="7">
        <v>0</v>
      </c>
      <c r="P538" s="7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>
        <f t="shared" si="16"/>
        <v>3</v>
      </c>
      <c r="X538" t="str">
        <f t="shared" si="17"/>
        <v>01100000100000000</v>
      </c>
    </row>
    <row r="539" spans="1:24" ht="30" x14ac:dyDescent="0.25">
      <c r="A539" s="7">
        <v>538</v>
      </c>
      <c r="B539" s="8">
        <v>33</v>
      </c>
      <c r="C539" s="24" t="s">
        <v>451</v>
      </c>
      <c r="D539" s="12" t="s">
        <v>860</v>
      </c>
      <c r="E539" s="25" t="s">
        <v>125</v>
      </c>
      <c r="F539" s="7">
        <v>0</v>
      </c>
      <c r="G539" s="7">
        <v>1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1</v>
      </c>
      <c r="O539" s="7">
        <v>0</v>
      </c>
      <c r="P539" s="7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>
        <f t="shared" si="16"/>
        <v>3</v>
      </c>
      <c r="X539" t="str">
        <f t="shared" si="17"/>
        <v>01100000100000000</v>
      </c>
    </row>
    <row r="540" spans="1:24" ht="15.75" x14ac:dyDescent="0.25">
      <c r="A540" s="7">
        <v>539</v>
      </c>
      <c r="B540" s="8">
        <v>33</v>
      </c>
      <c r="C540" s="24" t="s">
        <v>452</v>
      </c>
      <c r="D540" s="12" t="s">
        <v>860</v>
      </c>
      <c r="E540" s="25" t="s">
        <v>129</v>
      </c>
      <c r="F540" s="7">
        <v>0</v>
      </c>
      <c r="G540" s="7">
        <v>1</v>
      </c>
      <c r="H540" s="7">
        <v>1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>
        <f t="shared" si="16"/>
        <v>2</v>
      </c>
      <c r="X540" t="str">
        <f t="shared" si="17"/>
        <v>01100000000000000</v>
      </c>
    </row>
    <row r="541" spans="1:24" ht="15.75" x14ac:dyDescent="0.25">
      <c r="A541" s="7">
        <v>540</v>
      </c>
      <c r="B541" s="8">
        <v>33</v>
      </c>
      <c r="C541" s="24" t="s">
        <v>453</v>
      </c>
      <c r="D541" s="12" t="s">
        <v>860</v>
      </c>
      <c r="E541" s="25" t="s">
        <v>125</v>
      </c>
      <c r="F541" s="7">
        <v>0</v>
      </c>
      <c r="G541" s="7">
        <v>1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1</v>
      </c>
      <c r="O541" s="7">
        <v>0</v>
      </c>
      <c r="P541" s="7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>
        <f t="shared" si="16"/>
        <v>3</v>
      </c>
      <c r="X541" t="str">
        <f t="shared" si="17"/>
        <v>01100000100000000</v>
      </c>
    </row>
    <row r="542" spans="1:24" ht="15.75" x14ac:dyDescent="0.25">
      <c r="A542" s="7">
        <v>541</v>
      </c>
      <c r="B542" s="8">
        <v>33</v>
      </c>
      <c r="C542" s="24" t="s">
        <v>454</v>
      </c>
      <c r="D542" s="12" t="s">
        <v>860</v>
      </c>
      <c r="E542" s="25" t="s">
        <v>125</v>
      </c>
      <c r="F542" s="7">
        <v>0</v>
      </c>
      <c r="G542" s="7">
        <v>1</v>
      </c>
      <c r="H542" s="7">
        <v>1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1</v>
      </c>
      <c r="O542" s="7">
        <v>0</v>
      </c>
      <c r="P542" s="7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>
        <f t="shared" si="16"/>
        <v>3</v>
      </c>
      <c r="X542" t="str">
        <f t="shared" si="17"/>
        <v>01100000100000000</v>
      </c>
    </row>
    <row r="543" spans="1:24" ht="15.75" x14ac:dyDescent="0.25">
      <c r="A543" s="7">
        <v>542</v>
      </c>
      <c r="B543" s="8">
        <v>33</v>
      </c>
      <c r="C543" s="24" t="s">
        <v>455</v>
      </c>
      <c r="D543" s="12" t="s">
        <v>860</v>
      </c>
      <c r="E543" s="25" t="s">
        <v>129</v>
      </c>
      <c r="F543" s="7">
        <v>0</v>
      </c>
      <c r="G543" s="7">
        <v>1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>
        <f t="shared" si="16"/>
        <v>2</v>
      </c>
      <c r="X543" t="str">
        <f t="shared" si="17"/>
        <v>01100000000000000</v>
      </c>
    </row>
    <row r="544" spans="1:24" ht="15.75" x14ac:dyDescent="0.25">
      <c r="A544" s="7">
        <v>543</v>
      </c>
      <c r="B544" s="8">
        <v>33</v>
      </c>
      <c r="C544" s="24" t="s">
        <v>456</v>
      </c>
      <c r="D544" s="12" t="s">
        <v>860</v>
      </c>
      <c r="E544" s="25" t="s">
        <v>125</v>
      </c>
      <c r="F544" s="7">
        <v>0</v>
      </c>
      <c r="G544" s="7">
        <v>1</v>
      </c>
      <c r="H544" s="7">
        <v>1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1</v>
      </c>
      <c r="O544" s="7">
        <v>0</v>
      </c>
      <c r="P544" s="7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>
        <f t="shared" si="16"/>
        <v>3</v>
      </c>
      <c r="X544" t="str">
        <f t="shared" si="17"/>
        <v>01100000100000000</v>
      </c>
    </row>
    <row r="545" spans="1:24" ht="30" x14ac:dyDescent="0.25">
      <c r="A545" s="7">
        <v>544</v>
      </c>
      <c r="B545" s="8">
        <v>33</v>
      </c>
      <c r="C545" s="24" t="s">
        <v>189</v>
      </c>
      <c r="D545" s="12" t="s">
        <v>860</v>
      </c>
      <c r="E545" s="25" t="s">
        <v>207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1</v>
      </c>
      <c r="O545" s="7">
        <v>1</v>
      </c>
      <c r="P545" s="7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>
        <f t="shared" si="16"/>
        <v>2</v>
      </c>
      <c r="X545" t="str">
        <f t="shared" si="17"/>
        <v>00000000110000000</v>
      </c>
    </row>
    <row r="546" spans="1:24" ht="15.75" x14ac:dyDescent="0.25">
      <c r="A546" s="7">
        <v>545</v>
      </c>
      <c r="B546" s="14">
        <v>33</v>
      </c>
      <c r="C546" s="24" t="s">
        <v>457</v>
      </c>
      <c r="D546" s="12" t="s">
        <v>860</v>
      </c>
      <c r="E546" s="25" t="s">
        <v>863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1</v>
      </c>
      <c r="O546" s="7">
        <v>0</v>
      </c>
      <c r="P546" s="7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>
        <f t="shared" si="16"/>
        <v>2</v>
      </c>
      <c r="X546" t="str">
        <f t="shared" si="17"/>
        <v>10000000100000000</v>
      </c>
    </row>
    <row r="547" spans="1:24" ht="15.75" x14ac:dyDescent="0.25">
      <c r="A547" s="7">
        <v>546</v>
      </c>
      <c r="B547" s="8">
        <v>34</v>
      </c>
      <c r="C547" s="24" t="s">
        <v>458</v>
      </c>
      <c r="D547" s="12" t="s">
        <v>860</v>
      </c>
      <c r="E547" s="25" t="s">
        <v>889</v>
      </c>
      <c r="F547" s="7">
        <v>0</v>
      </c>
      <c r="G547" s="7">
        <v>1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1</v>
      </c>
      <c r="O547" s="7">
        <v>0</v>
      </c>
      <c r="P547" s="7">
        <v>1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>
        <f t="shared" si="16"/>
        <v>4</v>
      </c>
      <c r="X547" t="str">
        <f t="shared" si="17"/>
        <v>01100000101000000</v>
      </c>
    </row>
    <row r="548" spans="1:24" ht="15.75" x14ac:dyDescent="0.25">
      <c r="A548" s="7">
        <v>547</v>
      </c>
      <c r="B548" s="8">
        <v>34</v>
      </c>
      <c r="C548" s="24" t="s">
        <v>459</v>
      </c>
      <c r="D548" s="12">
        <v>1.2</v>
      </c>
      <c r="E548" s="27" t="s">
        <v>872</v>
      </c>
      <c r="F548" s="7">
        <v>1</v>
      </c>
      <c r="G548" s="7">
        <v>1</v>
      </c>
      <c r="H548" s="7">
        <v>1</v>
      </c>
      <c r="I548" s="6">
        <v>0</v>
      </c>
      <c r="J548" s="6">
        <v>0</v>
      </c>
      <c r="K548" s="6">
        <v>0</v>
      </c>
      <c r="L548" s="7">
        <v>1</v>
      </c>
      <c r="M548" s="6">
        <v>0</v>
      </c>
      <c r="N548" s="7">
        <v>1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>
        <f t="shared" si="16"/>
        <v>5</v>
      </c>
      <c r="X548" t="str">
        <f t="shared" si="17"/>
        <v>11100010100000000</v>
      </c>
    </row>
    <row r="549" spans="1:24" ht="15.75" x14ac:dyDescent="0.25">
      <c r="A549" s="7">
        <v>548</v>
      </c>
      <c r="B549" s="8">
        <v>34</v>
      </c>
      <c r="C549" s="24" t="s">
        <v>459</v>
      </c>
      <c r="D549" s="12">
        <v>3</v>
      </c>
      <c r="E549" s="27" t="s">
        <v>906</v>
      </c>
      <c r="F549" s="7">
        <v>1</v>
      </c>
      <c r="G549" s="7">
        <v>1</v>
      </c>
      <c r="H549" s="7">
        <v>1</v>
      </c>
      <c r="I549" s="7">
        <v>0</v>
      </c>
      <c r="J549" s="7">
        <v>1</v>
      </c>
      <c r="K549" s="7">
        <v>0</v>
      </c>
      <c r="L549" s="7">
        <v>1</v>
      </c>
      <c r="M549" s="7">
        <v>0</v>
      </c>
      <c r="N549" s="7">
        <v>1</v>
      </c>
      <c r="O549" s="7">
        <v>0</v>
      </c>
      <c r="P549" s="7">
        <v>1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>
        <f t="shared" si="16"/>
        <v>7</v>
      </c>
      <c r="X549" t="str">
        <f t="shared" si="17"/>
        <v>11101010101000000</v>
      </c>
    </row>
    <row r="550" spans="1:24" ht="15.75" x14ac:dyDescent="0.25">
      <c r="A550" s="7">
        <v>549</v>
      </c>
      <c r="B550" s="8">
        <v>34</v>
      </c>
      <c r="C550" s="24" t="s">
        <v>460</v>
      </c>
      <c r="D550" s="12">
        <v>1.2</v>
      </c>
      <c r="E550" s="25" t="s">
        <v>129</v>
      </c>
      <c r="F550" s="7">
        <v>0</v>
      </c>
      <c r="G550" s="7">
        <v>1</v>
      </c>
      <c r="H550" s="7">
        <v>1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>
        <f t="shared" si="16"/>
        <v>2</v>
      </c>
      <c r="X550" t="str">
        <f t="shared" si="17"/>
        <v>01100000000000000</v>
      </c>
    </row>
    <row r="551" spans="1:24" ht="15.75" x14ac:dyDescent="0.25">
      <c r="A551" s="7">
        <v>550</v>
      </c>
      <c r="B551" s="8">
        <v>34</v>
      </c>
      <c r="C551" s="24" t="s">
        <v>460</v>
      </c>
      <c r="D551" s="12">
        <v>3</v>
      </c>
      <c r="E551" s="25" t="s">
        <v>889</v>
      </c>
      <c r="F551" s="7">
        <v>0</v>
      </c>
      <c r="G551" s="7">
        <v>1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1</v>
      </c>
      <c r="O551" s="7">
        <v>0</v>
      </c>
      <c r="P551" s="7">
        <v>1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>
        <f t="shared" si="16"/>
        <v>4</v>
      </c>
      <c r="X551" t="str">
        <f t="shared" si="17"/>
        <v>01100000101000000</v>
      </c>
    </row>
    <row r="552" spans="1:24" ht="30" x14ac:dyDescent="0.25">
      <c r="A552" s="7">
        <v>551</v>
      </c>
      <c r="B552" s="8">
        <v>34</v>
      </c>
      <c r="C552" s="24" t="s">
        <v>461</v>
      </c>
      <c r="D552" s="12" t="s">
        <v>860</v>
      </c>
      <c r="E552" s="25" t="s">
        <v>889</v>
      </c>
      <c r="F552" s="7">
        <v>0</v>
      </c>
      <c r="G552" s="7">
        <v>1</v>
      </c>
      <c r="H552" s="7">
        <v>1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</v>
      </c>
      <c r="O552" s="7">
        <v>0</v>
      </c>
      <c r="P552" s="7">
        <v>1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>
        <f t="shared" si="16"/>
        <v>4</v>
      </c>
      <c r="X552" t="str">
        <f t="shared" si="17"/>
        <v>01100000101000000</v>
      </c>
    </row>
    <row r="553" spans="1:24" ht="30" x14ac:dyDescent="0.25">
      <c r="A553" s="7">
        <v>552</v>
      </c>
      <c r="B553" s="8">
        <v>34</v>
      </c>
      <c r="C553" s="24" t="s">
        <v>462</v>
      </c>
      <c r="D553" s="12" t="s">
        <v>860</v>
      </c>
      <c r="E553" s="25" t="s">
        <v>889</v>
      </c>
      <c r="F553" s="7">
        <v>0</v>
      </c>
      <c r="G553" s="7">
        <v>1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1</v>
      </c>
      <c r="O553" s="7">
        <v>0</v>
      </c>
      <c r="P553" s="7">
        <v>1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>
        <f t="shared" si="16"/>
        <v>4</v>
      </c>
      <c r="X553" t="str">
        <f t="shared" si="17"/>
        <v>01100000101000000</v>
      </c>
    </row>
    <row r="554" spans="1:24" ht="30" x14ac:dyDescent="0.25">
      <c r="A554" s="7">
        <v>553</v>
      </c>
      <c r="B554" s="8">
        <v>34</v>
      </c>
      <c r="C554" s="24" t="s">
        <v>463</v>
      </c>
      <c r="D554" s="12" t="s">
        <v>860</v>
      </c>
      <c r="E554" s="25" t="s">
        <v>889</v>
      </c>
      <c r="F554" s="7">
        <v>0</v>
      </c>
      <c r="G554" s="7">
        <v>1</v>
      </c>
      <c r="H554" s="7">
        <v>1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1</v>
      </c>
      <c r="O554" s="7">
        <v>0</v>
      </c>
      <c r="P554" s="7">
        <v>1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>
        <f t="shared" si="16"/>
        <v>4</v>
      </c>
      <c r="X554" t="str">
        <f t="shared" si="17"/>
        <v>01100000101000000</v>
      </c>
    </row>
    <row r="555" spans="1:24" ht="30" x14ac:dyDescent="0.25">
      <c r="A555" s="7">
        <v>554</v>
      </c>
      <c r="B555" s="8">
        <v>34</v>
      </c>
      <c r="C555" s="24" t="s">
        <v>464</v>
      </c>
      <c r="D555" s="12" t="s">
        <v>860</v>
      </c>
      <c r="E555" s="25" t="s">
        <v>889</v>
      </c>
      <c r="F555" s="7">
        <v>0</v>
      </c>
      <c r="G555" s="7">
        <v>1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1</v>
      </c>
      <c r="O555" s="7">
        <v>0</v>
      </c>
      <c r="P555" s="7">
        <v>1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>
        <f t="shared" si="16"/>
        <v>4</v>
      </c>
      <c r="X555" t="str">
        <f t="shared" si="17"/>
        <v>01100000101000000</v>
      </c>
    </row>
    <row r="556" spans="1:24" ht="30" x14ac:dyDescent="0.25">
      <c r="A556" s="7">
        <v>555</v>
      </c>
      <c r="B556" s="8">
        <v>34</v>
      </c>
      <c r="C556" s="24" t="s">
        <v>465</v>
      </c>
      <c r="D556" s="12" t="s">
        <v>860</v>
      </c>
      <c r="E556" s="25" t="s">
        <v>889</v>
      </c>
      <c r="F556" s="7">
        <v>0</v>
      </c>
      <c r="G556" s="7">
        <v>1</v>
      </c>
      <c r="H556" s="7">
        <v>1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1</v>
      </c>
      <c r="O556" s="7">
        <v>0</v>
      </c>
      <c r="P556" s="7">
        <v>1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>
        <f t="shared" si="16"/>
        <v>4</v>
      </c>
      <c r="X556" t="str">
        <f t="shared" si="17"/>
        <v>01100000101000000</v>
      </c>
    </row>
    <row r="557" spans="1:24" ht="30" x14ac:dyDescent="0.25">
      <c r="A557" s="7">
        <v>556</v>
      </c>
      <c r="B557" s="8">
        <v>34</v>
      </c>
      <c r="C557" s="24" t="s">
        <v>466</v>
      </c>
      <c r="D557" s="12" t="s">
        <v>860</v>
      </c>
      <c r="E557" s="25" t="s">
        <v>207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1</v>
      </c>
      <c r="O557" s="7">
        <v>1</v>
      </c>
      <c r="P557" s="7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>
        <f t="shared" si="16"/>
        <v>2</v>
      </c>
      <c r="X557" t="str">
        <f t="shared" si="17"/>
        <v>00000000110000000</v>
      </c>
    </row>
    <row r="558" spans="1:24" ht="15.75" x14ac:dyDescent="0.25">
      <c r="A558" s="7">
        <v>557</v>
      </c>
      <c r="B558" s="8">
        <v>34</v>
      </c>
      <c r="C558" s="24" t="s">
        <v>467</v>
      </c>
      <c r="D558" s="12" t="s">
        <v>860</v>
      </c>
      <c r="E558" s="25" t="s">
        <v>912</v>
      </c>
      <c r="F558" s="6">
        <v>0</v>
      </c>
      <c r="G558" s="7">
        <v>1</v>
      </c>
      <c r="H558" s="7">
        <v>1</v>
      </c>
      <c r="I558" s="6">
        <v>0</v>
      </c>
      <c r="J558" s="6">
        <v>0</v>
      </c>
      <c r="K558" s="6">
        <v>0</v>
      </c>
      <c r="L558" s="7">
        <v>1</v>
      </c>
      <c r="M558" s="6">
        <v>0</v>
      </c>
      <c r="N558" s="7">
        <v>1</v>
      </c>
      <c r="O558" s="6">
        <v>0</v>
      </c>
      <c r="P558" s="7">
        <v>1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>
        <f t="shared" si="16"/>
        <v>5</v>
      </c>
      <c r="X558" t="str">
        <f t="shared" si="17"/>
        <v>01100010101000000</v>
      </c>
    </row>
    <row r="559" spans="1:24" ht="30" x14ac:dyDescent="0.25">
      <c r="A559" s="7">
        <v>558</v>
      </c>
      <c r="B559" s="8">
        <v>34</v>
      </c>
      <c r="C559" s="24" t="s">
        <v>468</v>
      </c>
      <c r="D559" s="12" t="s">
        <v>860</v>
      </c>
      <c r="E559" s="25" t="s">
        <v>889</v>
      </c>
      <c r="F559" s="7">
        <v>0</v>
      </c>
      <c r="G559" s="7">
        <v>1</v>
      </c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1</v>
      </c>
      <c r="O559" s="7">
        <v>0</v>
      </c>
      <c r="P559" s="7">
        <v>1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>
        <f t="shared" si="16"/>
        <v>4</v>
      </c>
      <c r="X559" t="str">
        <f t="shared" si="17"/>
        <v>01100000101000000</v>
      </c>
    </row>
    <row r="560" spans="1:24" ht="15.75" x14ac:dyDescent="0.25">
      <c r="A560" s="7">
        <v>559</v>
      </c>
      <c r="B560" s="8">
        <v>34</v>
      </c>
      <c r="C560" s="24" t="s">
        <v>469</v>
      </c>
      <c r="D560" s="12">
        <v>1.2</v>
      </c>
      <c r="E560" s="27" t="s">
        <v>872</v>
      </c>
      <c r="F560" s="7">
        <v>1</v>
      </c>
      <c r="G560" s="7">
        <v>1</v>
      </c>
      <c r="H560" s="7">
        <v>1</v>
      </c>
      <c r="I560" s="6">
        <v>0</v>
      </c>
      <c r="J560" s="6">
        <v>0</v>
      </c>
      <c r="K560" s="6">
        <v>0</v>
      </c>
      <c r="L560" s="7">
        <v>1</v>
      </c>
      <c r="M560" s="6">
        <v>0</v>
      </c>
      <c r="N560" s="7">
        <v>1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>
        <f t="shared" si="16"/>
        <v>5</v>
      </c>
      <c r="X560" t="str">
        <f t="shared" si="17"/>
        <v>11100010100000000</v>
      </c>
    </row>
    <row r="561" spans="1:24" ht="15.75" x14ac:dyDescent="0.25">
      <c r="A561" s="7">
        <v>560</v>
      </c>
      <c r="B561" s="8">
        <v>34</v>
      </c>
      <c r="C561" s="24" t="s">
        <v>469</v>
      </c>
      <c r="D561" s="12">
        <v>3</v>
      </c>
      <c r="E561" s="27" t="s">
        <v>906</v>
      </c>
      <c r="F561" s="7">
        <v>1</v>
      </c>
      <c r="G561" s="7">
        <v>1</v>
      </c>
      <c r="H561" s="7">
        <v>1</v>
      </c>
      <c r="I561" s="7">
        <v>0</v>
      </c>
      <c r="J561" s="7">
        <v>1</v>
      </c>
      <c r="K561" s="7">
        <v>0</v>
      </c>
      <c r="L561" s="7">
        <v>1</v>
      </c>
      <c r="M561" s="7">
        <v>0</v>
      </c>
      <c r="N561" s="7">
        <v>1</v>
      </c>
      <c r="O561" s="7">
        <v>0</v>
      </c>
      <c r="P561" s="7">
        <v>1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>
        <f t="shared" si="16"/>
        <v>7</v>
      </c>
      <c r="X561" t="str">
        <f t="shared" si="17"/>
        <v>11101010101000000</v>
      </c>
    </row>
    <row r="562" spans="1:24" ht="15.75" x14ac:dyDescent="0.25">
      <c r="A562" s="7">
        <v>561</v>
      </c>
      <c r="B562" s="8">
        <v>34</v>
      </c>
      <c r="C562" s="24" t="s">
        <v>470</v>
      </c>
      <c r="D562" s="12">
        <v>1.2</v>
      </c>
      <c r="E562" s="27" t="s">
        <v>872</v>
      </c>
      <c r="F562" s="7">
        <v>1</v>
      </c>
      <c r="G562" s="7">
        <v>1</v>
      </c>
      <c r="H562" s="7">
        <v>1</v>
      </c>
      <c r="I562" s="6">
        <v>0</v>
      </c>
      <c r="J562" s="6">
        <v>0</v>
      </c>
      <c r="K562" s="6">
        <v>0</v>
      </c>
      <c r="L562" s="7">
        <v>1</v>
      </c>
      <c r="M562" s="6">
        <v>0</v>
      </c>
      <c r="N562" s="7">
        <v>1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>
        <f t="shared" si="16"/>
        <v>5</v>
      </c>
      <c r="X562" t="str">
        <f t="shared" si="17"/>
        <v>11100010100000000</v>
      </c>
    </row>
    <row r="563" spans="1:24" ht="15.75" x14ac:dyDescent="0.25">
      <c r="A563" s="7">
        <v>562</v>
      </c>
      <c r="B563" s="8">
        <v>34</v>
      </c>
      <c r="C563" s="24" t="s">
        <v>470</v>
      </c>
      <c r="D563" s="12">
        <v>3</v>
      </c>
      <c r="E563" s="27" t="s">
        <v>906</v>
      </c>
      <c r="F563" s="7">
        <v>1</v>
      </c>
      <c r="G563" s="7">
        <v>1</v>
      </c>
      <c r="H563" s="7">
        <v>1</v>
      </c>
      <c r="I563" s="7">
        <v>0</v>
      </c>
      <c r="J563" s="7">
        <v>1</v>
      </c>
      <c r="K563" s="7">
        <v>0</v>
      </c>
      <c r="L563" s="7">
        <v>1</v>
      </c>
      <c r="M563" s="7">
        <v>0</v>
      </c>
      <c r="N563" s="7">
        <v>1</v>
      </c>
      <c r="O563" s="7">
        <v>0</v>
      </c>
      <c r="P563" s="7">
        <v>1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>
        <f t="shared" si="16"/>
        <v>7</v>
      </c>
      <c r="X563" t="str">
        <f t="shared" si="17"/>
        <v>11101010101000000</v>
      </c>
    </row>
    <row r="564" spans="1:24" ht="30" x14ac:dyDescent="0.25">
      <c r="A564" s="7">
        <v>563</v>
      </c>
      <c r="B564" s="8">
        <v>34</v>
      </c>
      <c r="C564" s="24" t="s">
        <v>471</v>
      </c>
      <c r="D564" s="12" t="s">
        <v>860</v>
      </c>
      <c r="E564" s="25" t="s">
        <v>207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1</v>
      </c>
      <c r="O564" s="7">
        <v>1</v>
      </c>
      <c r="P564" s="7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>
        <f t="shared" si="16"/>
        <v>2</v>
      </c>
      <c r="X564" t="str">
        <f t="shared" si="17"/>
        <v>00000000110000000</v>
      </c>
    </row>
    <row r="565" spans="1:24" ht="15.75" x14ac:dyDescent="0.25">
      <c r="A565" s="7">
        <v>564</v>
      </c>
      <c r="B565" s="8">
        <v>34</v>
      </c>
      <c r="C565" s="24" t="s">
        <v>472</v>
      </c>
      <c r="D565" s="12">
        <v>1.2</v>
      </c>
      <c r="E565" s="25" t="s">
        <v>871</v>
      </c>
      <c r="F565" s="7">
        <v>1</v>
      </c>
      <c r="G565" s="7">
        <v>1</v>
      </c>
      <c r="H565" s="7">
        <v>1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1</v>
      </c>
      <c r="O565" s="7">
        <v>0</v>
      </c>
      <c r="P565" s="7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>
        <f t="shared" si="16"/>
        <v>4</v>
      </c>
      <c r="X565" t="str">
        <f t="shared" si="17"/>
        <v>11100000100000000</v>
      </c>
    </row>
    <row r="566" spans="1:24" ht="15.75" x14ac:dyDescent="0.25">
      <c r="A566" s="7">
        <v>565</v>
      </c>
      <c r="B566" s="8">
        <v>34</v>
      </c>
      <c r="C566" s="24" t="s">
        <v>472</v>
      </c>
      <c r="D566" s="12">
        <v>3</v>
      </c>
      <c r="E566" s="27" t="s">
        <v>906</v>
      </c>
      <c r="F566" s="7">
        <v>1</v>
      </c>
      <c r="G566" s="7">
        <v>1</v>
      </c>
      <c r="H566" s="7">
        <v>1</v>
      </c>
      <c r="I566" s="7">
        <v>0</v>
      </c>
      <c r="J566" s="7">
        <v>1</v>
      </c>
      <c r="K566" s="7">
        <v>0</v>
      </c>
      <c r="L566" s="7">
        <v>1</v>
      </c>
      <c r="M566" s="7">
        <v>0</v>
      </c>
      <c r="N566" s="7">
        <v>1</v>
      </c>
      <c r="O566" s="7">
        <v>0</v>
      </c>
      <c r="P566" s="7">
        <v>1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>
        <f t="shared" si="16"/>
        <v>7</v>
      </c>
      <c r="X566" t="str">
        <f t="shared" si="17"/>
        <v>11101010101000000</v>
      </c>
    </row>
    <row r="567" spans="1:24" ht="15.75" x14ac:dyDescent="0.25">
      <c r="A567" s="7">
        <v>566</v>
      </c>
      <c r="B567" s="8">
        <v>34</v>
      </c>
      <c r="C567" s="24" t="s">
        <v>473</v>
      </c>
      <c r="D567" s="12" t="s">
        <v>860</v>
      </c>
      <c r="E567" s="25" t="s">
        <v>889</v>
      </c>
      <c r="F567" s="7">
        <v>0</v>
      </c>
      <c r="G567" s="7">
        <v>1</v>
      </c>
      <c r="H567" s="7">
        <v>1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1</v>
      </c>
      <c r="O567" s="7">
        <v>0</v>
      </c>
      <c r="P567" s="7">
        <v>1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>
        <f t="shared" si="16"/>
        <v>4</v>
      </c>
      <c r="X567" t="str">
        <f t="shared" si="17"/>
        <v>01100000101000000</v>
      </c>
    </row>
    <row r="568" spans="1:24" ht="30" x14ac:dyDescent="0.25">
      <c r="A568" s="7">
        <v>567</v>
      </c>
      <c r="B568" s="8">
        <v>34</v>
      </c>
      <c r="C568" s="24" t="s">
        <v>474</v>
      </c>
      <c r="D568" s="12" t="s">
        <v>860</v>
      </c>
      <c r="E568" s="25" t="s">
        <v>207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1</v>
      </c>
      <c r="O568" s="7">
        <v>1</v>
      </c>
      <c r="P568" s="7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>
        <f t="shared" si="16"/>
        <v>2</v>
      </c>
      <c r="X568" t="str">
        <f t="shared" si="17"/>
        <v>00000000110000000</v>
      </c>
    </row>
    <row r="569" spans="1:24" ht="30" x14ac:dyDescent="0.25">
      <c r="A569" s="7">
        <v>568</v>
      </c>
      <c r="B569" s="8">
        <v>34</v>
      </c>
      <c r="C569" s="24" t="s">
        <v>189</v>
      </c>
      <c r="D569" s="12" t="s">
        <v>860</v>
      </c>
      <c r="E569" s="25" t="s">
        <v>207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</v>
      </c>
      <c r="O569" s="7">
        <v>1</v>
      </c>
      <c r="P569" s="7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>
        <f t="shared" si="16"/>
        <v>2</v>
      </c>
      <c r="X569" t="str">
        <f t="shared" si="17"/>
        <v>00000000110000000</v>
      </c>
    </row>
    <row r="570" spans="1:24" ht="15.75" x14ac:dyDescent="0.25">
      <c r="A570" s="7">
        <v>569</v>
      </c>
      <c r="B570" s="8">
        <v>34</v>
      </c>
      <c r="C570" s="24" t="s">
        <v>475</v>
      </c>
      <c r="D570" s="12" t="s">
        <v>860</v>
      </c>
      <c r="E570" s="25" t="s">
        <v>207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1</v>
      </c>
      <c r="O570" s="7">
        <v>1</v>
      </c>
      <c r="P570" s="7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>
        <f t="shared" si="16"/>
        <v>2</v>
      </c>
      <c r="X570" t="str">
        <f t="shared" si="17"/>
        <v>00000000110000000</v>
      </c>
    </row>
    <row r="571" spans="1:24" ht="15.75" x14ac:dyDescent="0.25">
      <c r="A571" s="7">
        <v>570</v>
      </c>
      <c r="B571" s="8">
        <v>34</v>
      </c>
      <c r="C571" s="24" t="s">
        <v>185</v>
      </c>
      <c r="D571" s="12" t="s">
        <v>860</v>
      </c>
      <c r="E571" s="25" t="s">
        <v>863</v>
      </c>
      <c r="F571" s="7">
        <v>1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1</v>
      </c>
      <c r="O571" s="7">
        <v>0</v>
      </c>
      <c r="P571" s="7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>
        <f t="shared" si="16"/>
        <v>2</v>
      </c>
      <c r="X571" t="str">
        <f t="shared" si="17"/>
        <v>10000000100000000</v>
      </c>
    </row>
    <row r="572" spans="1:24" ht="15.75" x14ac:dyDescent="0.25">
      <c r="A572" s="7">
        <v>571</v>
      </c>
      <c r="B572" s="14">
        <v>34</v>
      </c>
      <c r="C572" s="24" t="s">
        <v>476</v>
      </c>
      <c r="D572" s="12" t="s">
        <v>860</v>
      </c>
      <c r="E572" s="25" t="s">
        <v>12</v>
      </c>
      <c r="F572" s="7">
        <v>0</v>
      </c>
      <c r="G572" s="7">
        <v>1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>
        <f t="shared" si="16"/>
        <v>1</v>
      </c>
      <c r="X572" t="str">
        <f t="shared" si="17"/>
        <v>01000000000000000</v>
      </c>
    </row>
    <row r="573" spans="1:24" ht="30" x14ac:dyDescent="0.25">
      <c r="A573" s="7">
        <v>572</v>
      </c>
      <c r="B573" s="8">
        <v>35</v>
      </c>
      <c r="C573" s="24" t="s">
        <v>477</v>
      </c>
      <c r="D573" s="12">
        <v>1.2</v>
      </c>
      <c r="E573" s="27" t="s">
        <v>872</v>
      </c>
      <c r="F573" s="7">
        <v>1</v>
      </c>
      <c r="G573" s="7">
        <v>1</v>
      </c>
      <c r="H573" s="7">
        <v>1</v>
      </c>
      <c r="I573" s="6">
        <v>0</v>
      </c>
      <c r="J573" s="6">
        <v>0</v>
      </c>
      <c r="K573" s="6">
        <v>0</v>
      </c>
      <c r="L573" s="7">
        <v>1</v>
      </c>
      <c r="M573" s="6">
        <v>0</v>
      </c>
      <c r="N573" s="7">
        <v>1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>
        <f t="shared" si="16"/>
        <v>5</v>
      </c>
      <c r="X573" t="str">
        <f t="shared" si="17"/>
        <v>11100010100000000</v>
      </c>
    </row>
    <row r="574" spans="1:24" ht="30" x14ac:dyDescent="0.25">
      <c r="A574" s="7">
        <v>573</v>
      </c>
      <c r="B574" s="8">
        <v>35</v>
      </c>
      <c r="C574" s="24" t="s">
        <v>477</v>
      </c>
      <c r="D574" s="12">
        <v>3</v>
      </c>
      <c r="E574" s="27" t="s">
        <v>906</v>
      </c>
      <c r="F574" s="7">
        <v>1</v>
      </c>
      <c r="G574" s="7">
        <v>1</v>
      </c>
      <c r="H574" s="7">
        <v>1</v>
      </c>
      <c r="I574" s="7">
        <v>0</v>
      </c>
      <c r="J574" s="7">
        <v>1</v>
      </c>
      <c r="K574" s="7">
        <v>0</v>
      </c>
      <c r="L574" s="7">
        <v>1</v>
      </c>
      <c r="M574" s="7">
        <v>0</v>
      </c>
      <c r="N574" s="7">
        <v>1</v>
      </c>
      <c r="O574" s="7">
        <v>0</v>
      </c>
      <c r="P574" s="7">
        <v>1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>
        <f t="shared" si="16"/>
        <v>7</v>
      </c>
      <c r="X574" t="str">
        <f t="shared" si="17"/>
        <v>11101010101000000</v>
      </c>
    </row>
    <row r="575" spans="1:24" ht="15.75" x14ac:dyDescent="0.25">
      <c r="A575" s="7">
        <v>574</v>
      </c>
      <c r="B575" s="8">
        <v>35</v>
      </c>
      <c r="C575" s="24" t="s">
        <v>478</v>
      </c>
      <c r="D575" s="12">
        <v>1.2</v>
      </c>
      <c r="E575" s="27" t="s">
        <v>872</v>
      </c>
      <c r="F575" s="7">
        <v>1</v>
      </c>
      <c r="G575" s="7">
        <v>1</v>
      </c>
      <c r="H575" s="7">
        <v>1</v>
      </c>
      <c r="I575" s="6">
        <v>0</v>
      </c>
      <c r="J575" s="6">
        <v>0</v>
      </c>
      <c r="K575" s="6">
        <v>0</v>
      </c>
      <c r="L575" s="7">
        <v>1</v>
      </c>
      <c r="M575" s="6">
        <v>0</v>
      </c>
      <c r="N575" s="7">
        <v>1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>
        <f t="shared" si="16"/>
        <v>5</v>
      </c>
      <c r="X575" t="str">
        <f t="shared" si="17"/>
        <v>11100010100000000</v>
      </c>
    </row>
    <row r="576" spans="1:24" ht="15.75" x14ac:dyDescent="0.25">
      <c r="A576" s="7">
        <v>575</v>
      </c>
      <c r="B576" s="8">
        <v>35</v>
      </c>
      <c r="C576" s="24" t="s">
        <v>478</v>
      </c>
      <c r="D576" s="12">
        <v>3</v>
      </c>
      <c r="E576" s="27" t="s">
        <v>906</v>
      </c>
      <c r="F576" s="7">
        <v>1</v>
      </c>
      <c r="G576" s="7">
        <v>1</v>
      </c>
      <c r="H576" s="7">
        <v>1</v>
      </c>
      <c r="I576" s="7">
        <v>0</v>
      </c>
      <c r="J576" s="7">
        <v>1</v>
      </c>
      <c r="K576" s="7">
        <v>0</v>
      </c>
      <c r="L576" s="7">
        <v>1</v>
      </c>
      <c r="M576" s="7">
        <v>0</v>
      </c>
      <c r="N576" s="7">
        <v>1</v>
      </c>
      <c r="O576" s="7">
        <v>0</v>
      </c>
      <c r="P576" s="7">
        <v>1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>
        <f t="shared" si="16"/>
        <v>7</v>
      </c>
      <c r="X576" t="str">
        <f t="shared" si="17"/>
        <v>11101010101000000</v>
      </c>
    </row>
    <row r="577" spans="1:24" ht="15.75" x14ac:dyDescent="0.25">
      <c r="A577" s="7">
        <v>576</v>
      </c>
      <c r="B577" s="8">
        <v>35</v>
      </c>
      <c r="C577" s="24" t="s">
        <v>479</v>
      </c>
      <c r="D577" s="12">
        <v>1.2</v>
      </c>
      <c r="E577" s="27" t="s">
        <v>872</v>
      </c>
      <c r="F577" s="7">
        <v>1</v>
      </c>
      <c r="G577" s="7">
        <v>1</v>
      </c>
      <c r="H577" s="7">
        <v>1</v>
      </c>
      <c r="I577" s="6">
        <v>0</v>
      </c>
      <c r="J577" s="6">
        <v>0</v>
      </c>
      <c r="K577" s="6">
        <v>0</v>
      </c>
      <c r="L577" s="7">
        <v>1</v>
      </c>
      <c r="M577" s="6">
        <v>0</v>
      </c>
      <c r="N577" s="7">
        <v>1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>
        <f t="shared" si="16"/>
        <v>5</v>
      </c>
      <c r="X577" t="str">
        <f t="shared" si="17"/>
        <v>11100010100000000</v>
      </c>
    </row>
    <row r="578" spans="1:24" ht="15.75" x14ac:dyDescent="0.25">
      <c r="A578" s="7">
        <v>577</v>
      </c>
      <c r="B578" s="8">
        <v>35</v>
      </c>
      <c r="C578" s="24" t="s">
        <v>479</v>
      </c>
      <c r="D578" s="12">
        <v>3</v>
      </c>
      <c r="E578" s="27" t="s">
        <v>906</v>
      </c>
      <c r="F578" s="7">
        <v>1</v>
      </c>
      <c r="G578" s="7">
        <v>1</v>
      </c>
      <c r="H578" s="7">
        <v>1</v>
      </c>
      <c r="I578" s="7">
        <v>0</v>
      </c>
      <c r="J578" s="7">
        <v>1</v>
      </c>
      <c r="K578" s="7">
        <v>0</v>
      </c>
      <c r="L578" s="7">
        <v>1</v>
      </c>
      <c r="M578" s="7">
        <v>0</v>
      </c>
      <c r="N578" s="7">
        <v>1</v>
      </c>
      <c r="O578" s="7">
        <v>0</v>
      </c>
      <c r="P578" s="7">
        <v>1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>
        <f t="shared" si="16"/>
        <v>7</v>
      </c>
      <c r="X578" t="str">
        <f t="shared" si="17"/>
        <v>11101010101000000</v>
      </c>
    </row>
    <row r="579" spans="1:24" ht="15.75" x14ac:dyDescent="0.25">
      <c r="A579" s="7">
        <v>578</v>
      </c>
      <c r="B579" s="8">
        <v>35</v>
      </c>
      <c r="C579" s="24" t="s">
        <v>480</v>
      </c>
      <c r="D579" s="12">
        <v>1.2</v>
      </c>
      <c r="E579" s="27" t="s">
        <v>872</v>
      </c>
      <c r="F579" s="7">
        <v>1</v>
      </c>
      <c r="G579" s="7">
        <v>1</v>
      </c>
      <c r="H579" s="7">
        <v>1</v>
      </c>
      <c r="I579" s="6">
        <v>0</v>
      </c>
      <c r="J579" s="6">
        <v>0</v>
      </c>
      <c r="K579" s="6">
        <v>0</v>
      </c>
      <c r="L579" s="7">
        <v>1</v>
      </c>
      <c r="M579" s="6">
        <v>0</v>
      </c>
      <c r="N579" s="7">
        <v>1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>
        <f t="shared" ref="W579:W642" si="18">SUM(F579:V579)</f>
        <v>5</v>
      </c>
      <c r="X579" t="str">
        <f t="shared" ref="X579:X642" si="19">CONCATENATE(F579,G579,H579,I579,J579,K579,L579,M579,N579,O579,P579,Q579,R579,S579,T579,U579,V579)</f>
        <v>11100010100000000</v>
      </c>
    </row>
    <row r="580" spans="1:24" ht="15.75" x14ac:dyDescent="0.25">
      <c r="A580" s="7">
        <v>579</v>
      </c>
      <c r="B580" s="8">
        <v>35</v>
      </c>
      <c r="C580" s="24" t="s">
        <v>480</v>
      </c>
      <c r="D580" s="12">
        <v>3</v>
      </c>
      <c r="E580" s="27" t="s">
        <v>906</v>
      </c>
      <c r="F580" s="7">
        <v>1</v>
      </c>
      <c r="G580" s="7">
        <v>1</v>
      </c>
      <c r="H580" s="7">
        <v>1</v>
      </c>
      <c r="I580" s="7">
        <v>0</v>
      </c>
      <c r="J580" s="7">
        <v>1</v>
      </c>
      <c r="K580" s="7">
        <v>0</v>
      </c>
      <c r="L580" s="7">
        <v>1</v>
      </c>
      <c r="M580" s="7">
        <v>0</v>
      </c>
      <c r="N580" s="7">
        <v>1</v>
      </c>
      <c r="O580" s="7">
        <v>0</v>
      </c>
      <c r="P580" s="7">
        <v>1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>
        <f t="shared" si="18"/>
        <v>7</v>
      </c>
      <c r="X580" t="str">
        <f t="shared" si="19"/>
        <v>11101010101000000</v>
      </c>
    </row>
    <row r="581" spans="1:24" ht="15.75" x14ac:dyDescent="0.25">
      <c r="A581" s="7">
        <v>580</v>
      </c>
      <c r="B581" s="8">
        <v>35</v>
      </c>
      <c r="C581" s="24" t="s">
        <v>481</v>
      </c>
      <c r="D581" s="12" t="s">
        <v>860</v>
      </c>
      <c r="E581" s="27" t="s">
        <v>872</v>
      </c>
      <c r="F581" s="7">
        <v>1</v>
      </c>
      <c r="G581" s="7">
        <v>1</v>
      </c>
      <c r="H581" s="7">
        <v>1</v>
      </c>
      <c r="I581" s="6">
        <v>0</v>
      </c>
      <c r="J581" s="6">
        <v>0</v>
      </c>
      <c r="K581" s="6">
        <v>0</v>
      </c>
      <c r="L581" s="7">
        <v>1</v>
      </c>
      <c r="M581" s="6">
        <v>0</v>
      </c>
      <c r="N581" s="7">
        <v>1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>
        <f t="shared" si="18"/>
        <v>5</v>
      </c>
      <c r="X581" t="str">
        <f t="shared" si="19"/>
        <v>11100010100000000</v>
      </c>
    </row>
    <row r="582" spans="1:24" ht="30" x14ac:dyDescent="0.25">
      <c r="A582" s="7">
        <v>581</v>
      </c>
      <c r="B582" s="8">
        <v>35</v>
      </c>
      <c r="C582" s="24" t="s">
        <v>482</v>
      </c>
      <c r="D582" s="12" t="s">
        <v>860</v>
      </c>
      <c r="E582" s="25" t="s">
        <v>889</v>
      </c>
      <c r="F582" s="7">
        <v>0</v>
      </c>
      <c r="G582" s="7">
        <v>1</v>
      </c>
      <c r="H582" s="7">
        <v>1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1</v>
      </c>
      <c r="O582" s="7">
        <v>0</v>
      </c>
      <c r="P582" s="7">
        <v>1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>
        <f t="shared" si="18"/>
        <v>4</v>
      </c>
      <c r="X582" t="str">
        <f t="shared" si="19"/>
        <v>01100000101000000</v>
      </c>
    </row>
    <row r="583" spans="1:24" ht="15.75" x14ac:dyDescent="0.25">
      <c r="A583" s="7">
        <v>582</v>
      </c>
      <c r="B583" s="8">
        <v>35</v>
      </c>
      <c r="C583" s="24" t="s">
        <v>460</v>
      </c>
      <c r="D583" s="12">
        <v>1.2</v>
      </c>
      <c r="E583" s="27" t="s">
        <v>872</v>
      </c>
      <c r="F583" s="7">
        <v>1</v>
      </c>
      <c r="G583" s="7">
        <v>1</v>
      </c>
      <c r="H583" s="7">
        <v>1</v>
      </c>
      <c r="I583" s="6">
        <v>0</v>
      </c>
      <c r="J583" s="6">
        <v>0</v>
      </c>
      <c r="K583" s="6">
        <v>0</v>
      </c>
      <c r="L583" s="7">
        <v>1</v>
      </c>
      <c r="M583" s="6">
        <v>0</v>
      </c>
      <c r="N583" s="7">
        <v>1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>
        <f t="shared" si="18"/>
        <v>5</v>
      </c>
      <c r="X583" t="str">
        <f t="shared" si="19"/>
        <v>11100010100000000</v>
      </c>
    </row>
    <row r="584" spans="1:24" ht="15.75" x14ac:dyDescent="0.25">
      <c r="A584" s="7">
        <v>583</v>
      </c>
      <c r="B584" s="8">
        <v>35</v>
      </c>
      <c r="C584" s="24" t="s">
        <v>460</v>
      </c>
      <c r="D584" s="12">
        <v>3</v>
      </c>
      <c r="E584" s="27" t="s">
        <v>906</v>
      </c>
      <c r="F584" s="7">
        <v>1</v>
      </c>
      <c r="G584" s="7">
        <v>1</v>
      </c>
      <c r="H584" s="7">
        <v>1</v>
      </c>
      <c r="I584" s="7">
        <v>0</v>
      </c>
      <c r="J584" s="7">
        <v>1</v>
      </c>
      <c r="K584" s="7">
        <v>0</v>
      </c>
      <c r="L584" s="7">
        <v>1</v>
      </c>
      <c r="M584" s="7">
        <v>0</v>
      </c>
      <c r="N584" s="7">
        <v>1</v>
      </c>
      <c r="O584" s="7">
        <v>0</v>
      </c>
      <c r="P584" s="7">
        <v>1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>
        <f t="shared" si="18"/>
        <v>7</v>
      </c>
      <c r="X584" t="str">
        <f t="shared" si="19"/>
        <v>11101010101000000</v>
      </c>
    </row>
    <row r="585" spans="1:24" ht="30" x14ac:dyDescent="0.25">
      <c r="A585" s="7">
        <v>584</v>
      </c>
      <c r="B585" s="8">
        <v>35</v>
      </c>
      <c r="C585" s="24" t="s">
        <v>483</v>
      </c>
      <c r="D585" s="12" t="s">
        <v>860</v>
      </c>
      <c r="E585" s="25" t="s">
        <v>889</v>
      </c>
      <c r="F585" s="7">
        <v>0</v>
      </c>
      <c r="G585" s="7">
        <v>1</v>
      </c>
      <c r="H585" s="7">
        <v>1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</v>
      </c>
      <c r="O585" s="7">
        <v>0</v>
      </c>
      <c r="P585" s="7">
        <v>1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>
        <f t="shared" si="18"/>
        <v>4</v>
      </c>
      <c r="X585" t="str">
        <f t="shared" si="19"/>
        <v>01100000101000000</v>
      </c>
    </row>
    <row r="586" spans="1:24" ht="30" x14ac:dyDescent="0.25">
      <c r="A586" s="7">
        <v>585</v>
      </c>
      <c r="B586" s="8">
        <v>35</v>
      </c>
      <c r="C586" s="24" t="s">
        <v>484</v>
      </c>
      <c r="D586" s="12" t="s">
        <v>860</v>
      </c>
      <c r="E586" s="25" t="s">
        <v>889</v>
      </c>
      <c r="F586" s="7">
        <v>0</v>
      </c>
      <c r="G586" s="7">
        <v>1</v>
      </c>
      <c r="H586" s="7">
        <v>1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1</v>
      </c>
      <c r="O586" s="7">
        <v>0</v>
      </c>
      <c r="P586" s="7">
        <v>1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>
        <f t="shared" si="18"/>
        <v>4</v>
      </c>
      <c r="X586" t="str">
        <f t="shared" si="19"/>
        <v>01100000101000000</v>
      </c>
    </row>
    <row r="587" spans="1:24" ht="30" x14ac:dyDescent="0.25">
      <c r="A587" s="7">
        <v>586</v>
      </c>
      <c r="B587" s="8">
        <v>35</v>
      </c>
      <c r="C587" s="24" t="s">
        <v>485</v>
      </c>
      <c r="D587" s="12">
        <v>1.2</v>
      </c>
      <c r="E587" s="25" t="s">
        <v>129</v>
      </c>
      <c r="F587" s="7">
        <v>0</v>
      </c>
      <c r="G587" s="7">
        <v>1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>
        <f t="shared" si="18"/>
        <v>2</v>
      </c>
      <c r="X587" t="str">
        <f t="shared" si="19"/>
        <v>01100000000000000</v>
      </c>
    </row>
    <row r="588" spans="1:24" ht="30" x14ac:dyDescent="0.25">
      <c r="A588" s="7">
        <v>587</v>
      </c>
      <c r="B588" s="8">
        <v>35</v>
      </c>
      <c r="C588" s="24" t="s">
        <v>485</v>
      </c>
      <c r="D588" s="12">
        <v>3</v>
      </c>
      <c r="E588" s="25" t="s">
        <v>889</v>
      </c>
      <c r="F588" s="7">
        <v>0</v>
      </c>
      <c r="G588" s="7">
        <v>1</v>
      </c>
      <c r="H588" s="7">
        <v>1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1</v>
      </c>
      <c r="O588" s="7">
        <v>0</v>
      </c>
      <c r="P588" s="7">
        <v>1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>
        <f t="shared" si="18"/>
        <v>4</v>
      </c>
      <c r="X588" t="str">
        <f t="shared" si="19"/>
        <v>01100000101000000</v>
      </c>
    </row>
    <row r="589" spans="1:24" ht="30" x14ac:dyDescent="0.25">
      <c r="A589" s="7">
        <v>588</v>
      </c>
      <c r="B589" s="8">
        <v>35</v>
      </c>
      <c r="C589" s="24" t="s">
        <v>486</v>
      </c>
      <c r="D589" s="12">
        <v>1.2</v>
      </c>
      <c r="E589" s="25" t="s">
        <v>887</v>
      </c>
      <c r="F589" s="7">
        <v>0</v>
      </c>
      <c r="G589" s="7">
        <v>1</v>
      </c>
      <c r="H589" s="7">
        <v>1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1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>
        <f t="shared" si="18"/>
        <v>3</v>
      </c>
      <c r="X589" t="str">
        <f t="shared" si="19"/>
        <v>01100000001000000</v>
      </c>
    </row>
    <row r="590" spans="1:24" ht="30" x14ac:dyDescent="0.25">
      <c r="A590" s="7">
        <v>589</v>
      </c>
      <c r="B590" s="8">
        <v>35</v>
      </c>
      <c r="C590" s="24" t="s">
        <v>486</v>
      </c>
      <c r="D590" s="12">
        <v>3</v>
      </c>
      <c r="E590" s="25" t="s">
        <v>889</v>
      </c>
      <c r="F590" s="7">
        <v>0</v>
      </c>
      <c r="G590" s="7">
        <v>1</v>
      </c>
      <c r="H590" s="7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1</v>
      </c>
      <c r="O590" s="7">
        <v>0</v>
      </c>
      <c r="P590" s="7">
        <v>1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>
        <f t="shared" si="18"/>
        <v>4</v>
      </c>
      <c r="X590" t="str">
        <f t="shared" si="19"/>
        <v>01100000101000000</v>
      </c>
    </row>
    <row r="591" spans="1:24" ht="30" x14ac:dyDescent="0.25">
      <c r="A591" s="7">
        <v>590</v>
      </c>
      <c r="B591" s="8">
        <v>35</v>
      </c>
      <c r="C591" s="24" t="s">
        <v>487</v>
      </c>
      <c r="D591" s="12">
        <v>1.2</v>
      </c>
      <c r="E591" s="25" t="s">
        <v>129</v>
      </c>
      <c r="F591" s="7">
        <v>0</v>
      </c>
      <c r="G591" s="7">
        <v>1</v>
      </c>
      <c r="H591" s="7">
        <v>1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>
        <f t="shared" si="18"/>
        <v>2</v>
      </c>
      <c r="X591" t="str">
        <f t="shared" si="19"/>
        <v>01100000000000000</v>
      </c>
    </row>
    <row r="592" spans="1:24" ht="30" x14ac:dyDescent="0.25">
      <c r="A592" s="7">
        <v>591</v>
      </c>
      <c r="B592" s="8">
        <v>35</v>
      </c>
      <c r="C592" s="24" t="s">
        <v>487</v>
      </c>
      <c r="D592" s="12">
        <v>3</v>
      </c>
      <c r="E592" s="25" t="s">
        <v>889</v>
      </c>
      <c r="F592" s="7">
        <v>0</v>
      </c>
      <c r="G592" s="7">
        <v>1</v>
      </c>
      <c r="H592" s="7">
        <v>1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1</v>
      </c>
      <c r="O592" s="7">
        <v>0</v>
      </c>
      <c r="P592" s="7">
        <v>1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>
        <f t="shared" si="18"/>
        <v>4</v>
      </c>
      <c r="X592" t="str">
        <f t="shared" si="19"/>
        <v>01100000101000000</v>
      </c>
    </row>
    <row r="593" spans="1:24" ht="30" x14ac:dyDescent="0.25">
      <c r="A593" s="7">
        <v>592</v>
      </c>
      <c r="B593" s="8">
        <v>35</v>
      </c>
      <c r="C593" s="24" t="s">
        <v>488</v>
      </c>
      <c r="D593" s="12" t="s">
        <v>860</v>
      </c>
      <c r="E593" s="25" t="s">
        <v>889</v>
      </c>
      <c r="F593" s="7">
        <v>0</v>
      </c>
      <c r="G593" s="7">
        <v>1</v>
      </c>
      <c r="H593" s="7">
        <v>1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1</v>
      </c>
      <c r="O593" s="7">
        <v>0</v>
      </c>
      <c r="P593" s="7">
        <v>1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>
        <f t="shared" si="18"/>
        <v>4</v>
      </c>
      <c r="X593" t="str">
        <f t="shared" si="19"/>
        <v>01100000101000000</v>
      </c>
    </row>
    <row r="594" spans="1:24" ht="15.75" x14ac:dyDescent="0.25">
      <c r="A594" s="7">
        <v>593</v>
      </c>
      <c r="B594" s="8">
        <v>35</v>
      </c>
      <c r="C594" s="24" t="s">
        <v>489</v>
      </c>
      <c r="D594" s="12">
        <v>1.2</v>
      </c>
      <c r="E594" s="25" t="s">
        <v>129</v>
      </c>
      <c r="F594" s="7">
        <v>0</v>
      </c>
      <c r="G594" s="7">
        <v>1</v>
      </c>
      <c r="H594" s="7">
        <v>1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>
        <f t="shared" si="18"/>
        <v>2</v>
      </c>
      <c r="X594" t="str">
        <f t="shared" si="19"/>
        <v>01100000000000000</v>
      </c>
    </row>
    <row r="595" spans="1:24" ht="15.75" x14ac:dyDescent="0.25">
      <c r="A595" s="7">
        <v>594</v>
      </c>
      <c r="B595" s="8">
        <v>35</v>
      </c>
      <c r="C595" s="24" t="s">
        <v>489</v>
      </c>
      <c r="D595" s="12">
        <v>3</v>
      </c>
      <c r="E595" s="25" t="s">
        <v>889</v>
      </c>
      <c r="F595" s="7">
        <v>0</v>
      </c>
      <c r="G595" s="7">
        <v>1</v>
      </c>
      <c r="H595" s="7">
        <v>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1</v>
      </c>
      <c r="O595" s="7">
        <v>0</v>
      </c>
      <c r="P595" s="7">
        <v>1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>
        <f t="shared" si="18"/>
        <v>4</v>
      </c>
      <c r="X595" t="str">
        <f t="shared" si="19"/>
        <v>01100000101000000</v>
      </c>
    </row>
    <row r="596" spans="1:24" ht="30" x14ac:dyDescent="0.25">
      <c r="A596" s="7">
        <v>595</v>
      </c>
      <c r="B596" s="8">
        <v>35</v>
      </c>
      <c r="C596" s="24" t="s">
        <v>490</v>
      </c>
      <c r="D596" s="12">
        <v>1.2</v>
      </c>
      <c r="E596" s="25" t="s">
        <v>887</v>
      </c>
      <c r="F596" s="7">
        <v>0</v>
      </c>
      <c r="G596" s="7">
        <v>1</v>
      </c>
      <c r="H596" s="7">
        <v>1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1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>
        <f t="shared" si="18"/>
        <v>3</v>
      </c>
      <c r="X596" t="str">
        <f t="shared" si="19"/>
        <v>01100000001000000</v>
      </c>
    </row>
    <row r="597" spans="1:24" ht="30" x14ac:dyDescent="0.25">
      <c r="A597" s="7">
        <v>596</v>
      </c>
      <c r="B597" s="8">
        <v>35</v>
      </c>
      <c r="C597" s="24" t="s">
        <v>490</v>
      </c>
      <c r="D597" s="12">
        <v>3</v>
      </c>
      <c r="E597" s="25" t="s">
        <v>889</v>
      </c>
      <c r="F597" s="7">
        <v>0</v>
      </c>
      <c r="G597" s="7">
        <v>1</v>
      </c>
      <c r="H597" s="7">
        <v>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</v>
      </c>
      <c r="O597" s="7">
        <v>0</v>
      </c>
      <c r="P597" s="7">
        <v>1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>
        <f t="shared" si="18"/>
        <v>4</v>
      </c>
      <c r="X597" t="str">
        <f t="shared" si="19"/>
        <v>01100000101000000</v>
      </c>
    </row>
    <row r="598" spans="1:24" ht="30" x14ac:dyDescent="0.25">
      <c r="A598" s="7">
        <v>597</v>
      </c>
      <c r="B598" s="8">
        <v>35</v>
      </c>
      <c r="C598" s="24" t="s">
        <v>491</v>
      </c>
      <c r="D598" s="12" t="s">
        <v>860</v>
      </c>
      <c r="E598" s="25" t="s">
        <v>207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1</v>
      </c>
      <c r="O598" s="7">
        <v>1</v>
      </c>
      <c r="P598" s="7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>
        <f t="shared" si="18"/>
        <v>2</v>
      </c>
      <c r="X598" t="str">
        <f t="shared" si="19"/>
        <v>00000000110000000</v>
      </c>
    </row>
    <row r="599" spans="1:24" ht="30" x14ac:dyDescent="0.25">
      <c r="A599" s="7">
        <v>598</v>
      </c>
      <c r="B599" s="8">
        <v>35</v>
      </c>
      <c r="C599" s="24" t="s">
        <v>474</v>
      </c>
      <c r="D599" s="12" t="s">
        <v>860</v>
      </c>
      <c r="E599" s="25" t="s">
        <v>207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1</v>
      </c>
      <c r="O599" s="7">
        <v>1</v>
      </c>
      <c r="P599" s="7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>
        <f t="shared" si="18"/>
        <v>2</v>
      </c>
      <c r="X599" t="str">
        <f t="shared" si="19"/>
        <v>00000000110000000</v>
      </c>
    </row>
    <row r="600" spans="1:24" ht="15.75" x14ac:dyDescent="0.25">
      <c r="A600" s="7">
        <v>599</v>
      </c>
      <c r="B600" s="8">
        <v>35</v>
      </c>
      <c r="C600" s="24" t="s">
        <v>473</v>
      </c>
      <c r="D600" s="12" t="s">
        <v>860</v>
      </c>
      <c r="E600" s="25" t="s">
        <v>889</v>
      </c>
      <c r="F600" s="7">
        <v>0</v>
      </c>
      <c r="G600" s="7">
        <v>1</v>
      </c>
      <c r="H600" s="7">
        <v>1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1</v>
      </c>
      <c r="O600" s="7">
        <v>0</v>
      </c>
      <c r="P600" s="7">
        <v>1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>
        <f t="shared" si="18"/>
        <v>4</v>
      </c>
      <c r="X600" t="str">
        <f t="shared" si="19"/>
        <v>01100000101000000</v>
      </c>
    </row>
    <row r="601" spans="1:24" ht="15.75" x14ac:dyDescent="0.25">
      <c r="A601" s="7">
        <v>600</v>
      </c>
      <c r="B601" s="8">
        <v>35</v>
      </c>
      <c r="C601" s="24" t="s">
        <v>492</v>
      </c>
      <c r="D601" s="12">
        <v>1.2</v>
      </c>
      <c r="E601" s="27" t="s">
        <v>872</v>
      </c>
      <c r="F601" s="7">
        <v>1</v>
      </c>
      <c r="G601" s="7">
        <v>1</v>
      </c>
      <c r="H601" s="7">
        <v>1</v>
      </c>
      <c r="I601" s="6">
        <v>0</v>
      </c>
      <c r="J601" s="6">
        <v>0</v>
      </c>
      <c r="K601" s="6">
        <v>0</v>
      </c>
      <c r="L601" s="7">
        <v>1</v>
      </c>
      <c r="M601" s="6">
        <v>0</v>
      </c>
      <c r="N601" s="7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>
        <f t="shared" si="18"/>
        <v>5</v>
      </c>
      <c r="X601" t="str">
        <f t="shared" si="19"/>
        <v>11100010100000000</v>
      </c>
    </row>
    <row r="602" spans="1:24" ht="15.75" x14ac:dyDescent="0.25">
      <c r="A602" s="7">
        <v>601</v>
      </c>
      <c r="B602" s="8">
        <v>35</v>
      </c>
      <c r="C602" s="24" t="s">
        <v>492</v>
      </c>
      <c r="D602" s="12">
        <v>3</v>
      </c>
      <c r="E602" s="27" t="s">
        <v>906</v>
      </c>
      <c r="F602" s="7">
        <v>1</v>
      </c>
      <c r="G602" s="7">
        <v>1</v>
      </c>
      <c r="H602" s="7">
        <v>1</v>
      </c>
      <c r="I602" s="7">
        <v>0</v>
      </c>
      <c r="J602" s="7">
        <v>1</v>
      </c>
      <c r="K602" s="7">
        <v>0</v>
      </c>
      <c r="L602" s="7">
        <v>1</v>
      </c>
      <c r="M602" s="7">
        <v>0</v>
      </c>
      <c r="N602" s="7">
        <v>1</v>
      </c>
      <c r="O602" s="7">
        <v>0</v>
      </c>
      <c r="P602" s="7">
        <v>1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>
        <f t="shared" si="18"/>
        <v>7</v>
      </c>
      <c r="X602" t="str">
        <f t="shared" si="19"/>
        <v>11101010101000000</v>
      </c>
    </row>
    <row r="603" spans="1:24" ht="30" x14ac:dyDescent="0.25">
      <c r="A603" s="7">
        <v>602</v>
      </c>
      <c r="B603" s="8">
        <v>35</v>
      </c>
      <c r="C603" s="24" t="s">
        <v>493</v>
      </c>
      <c r="D603" s="12" t="s">
        <v>860</v>
      </c>
      <c r="E603" s="25" t="s">
        <v>129</v>
      </c>
      <c r="F603" s="7">
        <v>0</v>
      </c>
      <c r="G603" s="7">
        <v>1</v>
      </c>
      <c r="H603" s="7">
        <v>1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>
        <f t="shared" si="18"/>
        <v>2</v>
      </c>
      <c r="X603" t="str">
        <f t="shared" si="19"/>
        <v>01100000000000000</v>
      </c>
    </row>
    <row r="604" spans="1:24" ht="30" x14ac:dyDescent="0.25">
      <c r="A604" s="7">
        <v>603</v>
      </c>
      <c r="B604" s="8">
        <v>35</v>
      </c>
      <c r="C604" s="24" t="s">
        <v>494</v>
      </c>
      <c r="D604" s="12" t="s">
        <v>860</v>
      </c>
      <c r="E604" s="25" t="s">
        <v>889</v>
      </c>
      <c r="F604" s="7">
        <v>0</v>
      </c>
      <c r="G604" s="7">
        <v>1</v>
      </c>
      <c r="H604" s="7">
        <v>1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1</v>
      </c>
      <c r="O604" s="7">
        <v>0</v>
      </c>
      <c r="P604" s="7">
        <v>1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>
        <f t="shared" si="18"/>
        <v>4</v>
      </c>
      <c r="X604" t="str">
        <f t="shared" si="19"/>
        <v>01100000101000000</v>
      </c>
    </row>
    <row r="605" spans="1:24" ht="15.75" x14ac:dyDescent="0.25">
      <c r="A605" s="7">
        <v>604</v>
      </c>
      <c r="B605" s="8">
        <v>35</v>
      </c>
      <c r="C605" s="24" t="s">
        <v>495</v>
      </c>
      <c r="D605" s="12">
        <v>1.2</v>
      </c>
      <c r="E605" s="25" t="s">
        <v>887</v>
      </c>
      <c r="F605" s="7">
        <v>0</v>
      </c>
      <c r="G605" s="7">
        <v>1</v>
      </c>
      <c r="H605" s="7">
        <v>1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1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>
        <f t="shared" si="18"/>
        <v>3</v>
      </c>
      <c r="X605" t="str">
        <f t="shared" si="19"/>
        <v>01100000001000000</v>
      </c>
    </row>
    <row r="606" spans="1:24" ht="15.75" x14ac:dyDescent="0.25">
      <c r="A606" s="7">
        <v>605</v>
      </c>
      <c r="B606" s="8">
        <v>35</v>
      </c>
      <c r="C606" s="24" t="s">
        <v>495</v>
      </c>
      <c r="D606" s="12">
        <v>3</v>
      </c>
      <c r="E606" s="25" t="s">
        <v>889</v>
      </c>
      <c r="F606" s="7">
        <v>0</v>
      </c>
      <c r="G606" s="7">
        <v>1</v>
      </c>
      <c r="H606" s="7">
        <v>1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1</v>
      </c>
      <c r="O606" s="7">
        <v>0</v>
      </c>
      <c r="P606" s="7">
        <v>1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>
        <f t="shared" si="18"/>
        <v>4</v>
      </c>
      <c r="X606" t="str">
        <f t="shared" si="19"/>
        <v>01100000101000000</v>
      </c>
    </row>
    <row r="607" spans="1:24" ht="30" x14ac:dyDescent="0.25">
      <c r="A607" s="7">
        <v>606</v>
      </c>
      <c r="B607" s="8">
        <v>35</v>
      </c>
      <c r="C607" s="24" t="s">
        <v>496</v>
      </c>
      <c r="D607" s="12">
        <v>1.2</v>
      </c>
      <c r="E607" s="27" t="s">
        <v>872</v>
      </c>
      <c r="F607" s="7">
        <v>1</v>
      </c>
      <c r="G607" s="7">
        <v>1</v>
      </c>
      <c r="H607" s="7">
        <v>1</v>
      </c>
      <c r="I607" s="6">
        <v>0</v>
      </c>
      <c r="J607" s="6">
        <v>0</v>
      </c>
      <c r="K607" s="6">
        <v>0</v>
      </c>
      <c r="L607" s="7">
        <v>1</v>
      </c>
      <c r="M607" s="6">
        <v>0</v>
      </c>
      <c r="N607" s="7">
        <v>1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>
        <f t="shared" si="18"/>
        <v>5</v>
      </c>
      <c r="X607" t="str">
        <f t="shared" si="19"/>
        <v>11100010100000000</v>
      </c>
    </row>
    <row r="608" spans="1:24" ht="30" x14ac:dyDescent="0.25">
      <c r="A608" s="7">
        <v>607</v>
      </c>
      <c r="B608" s="8">
        <v>35</v>
      </c>
      <c r="C608" s="24" t="s">
        <v>496</v>
      </c>
      <c r="D608" s="12">
        <v>3</v>
      </c>
      <c r="E608" s="27" t="s">
        <v>906</v>
      </c>
      <c r="F608" s="7">
        <v>1</v>
      </c>
      <c r="G608" s="7">
        <v>1</v>
      </c>
      <c r="H608" s="7">
        <v>1</v>
      </c>
      <c r="I608" s="7">
        <v>0</v>
      </c>
      <c r="J608" s="7">
        <v>1</v>
      </c>
      <c r="K608" s="7">
        <v>0</v>
      </c>
      <c r="L608" s="7">
        <v>1</v>
      </c>
      <c r="M608" s="7">
        <v>0</v>
      </c>
      <c r="N608" s="7">
        <v>1</v>
      </c>
      <c r="O608" s="7">
        <v>0</v>
      </c>
      <c r="P608" s="7">
        <v>1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>
        <f t="shared" si="18"/>
        <v>7</v>
      </c>
      <c r="X608" t="str">
        <f t="shared" si="19"/>
        <v>11101010101000000</v>
      </c>
    </row>
    <row r="609" spans="1:24" ht="30" x14ac:dyDescent="0.25">
      <c r="A609" s="7">
        <v>608</v>
      </c>
      <c r="B609" s="8">
        <v>35</v>
      </c>
      <c r="C609" s="24" t="s">
        <v>497</v>
      </c>
      <c r="D609" s="12">
        <v>1.2</v>
      </c>
      <c r="E609" s="25" t="s">
        <v>887</v>
      </c>
      <c r="F609" s="7">
        <v>0</v>
      </c>
      <c r="G609" s="7">
        <v>1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1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>
        <f t="shared" si="18"/>
        <v>3</v>
      </c>
      <c r="X609" t="str">
        <f t="shared" si="19"/>
        <v>01100000001000000</v>
      </c>
    </row>
    <row r="610" spans="1:24" ht="30" x14ac:dyDescent="0.25">
      <c r="A610" s="7">
        <v>609</v>
      </c>
      <c r="B610" s="8">
        <v>35</v>
      </c>
      <c r="C610" s="24" t="s">
        <v>497</v>
      </c>
      <c r="D610" s="12">
        <v>3</v>
      </c>
      <c r="E610" s="25" t="s">
        <v>889</v>
      </c>
      <c r="F610" s="7">
        <v>0</v>
      </c>
      <c r="G610" s="7">
        <v>1</v>
      </c>
      <c r="H610" s="7">
        <v>1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1</v>
      </c>
      <c r="O610" s="7">
        <v>0</v>
      </c>
      <c r="P610" s="7">
        <v>1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>
        <f t="shared" si="18"/>
        <v>4</v>
      </c>
      <c r="X610" t="str">
        <f t="shared" si="19"/>
        <v>01100000101000000</v>
      </c>
    </row>
    <row r="611" spans="1:24" ht="30" x14ac:dyDescent="0.25">
      <c r="A611" s="7">
        <v>610</v>
      </c>
      <c r="B611" s="8">
        <v>35</v>
      </c>
      <c r="C611" s="24" t="s">
        <v>498</v>
      </c>
      <c r="D611" s="12" t="s">
        <v>860</v>
      </c>
      <c r="E611" s="25" t="s">
        <v>207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1</v>
      </c>
      <c r="O611" s="7">
        <v>1</v>
      </c>
      <c r="P611" s="7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>
        <f t="shared" si="18"/>
        <v>2</v>
      </c>
      <c r="X611" t="str">
        <f t="shared" si="19"/>
        <v>00000000110000000</v>
      </c>
    </row>
    <row r="612" spans="1:24" ht="30" x14ac:dyDescent="0.25">
      <c r="A612" s="7">
        <v>611</v>
      </c>
      <c r="B612" s="8">
        <v>35</v>
      </c>
      <c r="C612" s="24" t="s">
        <v>499</v>
      </c>
      <c r="D612" s="12">
        <v>1.2</v>
      </c>
      <c r="E612" s="27" t="s">
        <v>872</v>
      </c>
      <c r="F612" s="7">
        <v>1</v>
      </c>
      <c r="G612" s="7">
        <v>1</v>
      </c>
      <c r="H612" s="7">
        <v>1</v>
      </c>
      <c r="I612" s="6">
        <v>0</v>
      </c>
      <c r="J612" s="6">
        <v>0</v>
      </c>
      <c r="K612" s="6">
        <v>0</v>
      </c>
      <c r="L612" s="7">
        <v>1</v>
      </c>
      <c r="M612" s="6">
        <v>0</v>
      </c>
      <c r="N612" s="7">
        <v>1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>
        <f t="shared" si="18"/>
        <v>5</v>
      </c>
      <c r="X612" t="str">
        <f t="shared" si="19"/>
        <v>11100010100000000</v>
      </c>
    </row>
    <row r="613" spans="1:24" ht="30" x14ac:dyDescent="0.25">
      <c r="A613" s="7">
        <v>612</v>
      </c>
      <c r="B613" s="8">
        <v>35</v>
      </c>
      <c r="C613" s="24" t="s">
        <v>499</v>
      </c>
      <c r="D613" s="12">
        <v>3</v>
      </c>
      <c r="E613" s="27" t="s">
        <v>906</v>
      </c>
      <c r="F613" s="7">
        <v>1</v>
      </c>
      <c r="G613" s="7">
        <v>1</v>
      </c>
      <c r="H613" s="7">
        <v>1</v>
      </c>
      <c r="I613" s="7">
        <v>0</v>
      </c>
      <c r="J613" s="7">
        <v>1</v>
      </c>
      <c r="K613" s="7">
        <v>0</v>
      </c>
      <c r="L613" s="7">
        <v>1</v>
      </c>
      <c r="M613" s="7">
        <v>0</v>
      </c>
      <c r="N613" s="7">
        <v>1</v>
      </c>
      <c r="O613" s="7">
        <v>0</v>
      </c>
      <c r="P613" s="7">
        <v>1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>
        <f t="shared" si="18"/>
        <v>7</v>
      </c>
      <c r="X613" t="str">
        <f t="shared" si="19"/>
        <v>11101010101000000</v>
      </c>
    </row>
    <row r="614" spans="1:24" ht="30" x14ac:dyDescent="0.25">
      <c r="A614" s="7">
        <v>613</v>
      </c>
      <c r="B614" s="8">
        <v>35</v>
      </c>
      <c r="C614" s="24" t="s">
        <v>500</v>
      </c>
      <c r="D614" s="12" t="s">
        <v>860</v>
      </c>
      <c r="E614" s="25" t="s">
        <v>207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1</v>
      </c>
      <c r="O614" s="7">
        <v>1</v>
      </c>
      <c r="P614" s="7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>
        <f t="shared" si="18"/>
        <v>2</v>
      </c>
      <c r="X614" t="str">
        <f t="shared" si="19"/>
        <v>00000000110000000</v>
      </c>
    </row>
    <row r="615" spans="1:24" ht="15.75" x14ac:dyDescent="0.25">
      <c r="A615" s="7">
        <v>614</v>
      </c>
      <c r="B615" s="8">
        <v>35</v>
      </c>
      <c r="C615" s="24" t="s">
        <v>501</v>
      </c>
      <c r="D615" s="12">
        <v>1.2</v>
      </c>
      <c r="E615" s="25" t="s">
        <v>887</v>
      </c>
      <c r="F615" s="7">
        <v>0</v>
      </c>
      <c r="G615" s="7">
        <v>1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1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>
        <f t="shared" si="18"/>
        <v>3</v>
      </c>
      <c r="X615" t="str">
        <f t="shared" si="19"/>
        <v>01100000001000000</v>
      </c>
    </row>
    <row r="616" spans="1:24" ht="15.75" x14ac:dyDescent="0.25">
      <c r="A616" s="7">
        <v>615</v>
      </c>
      <c r="B616" s="8">
        <v>35</v>
      </c>
      <c r="C616" s="24" t="s">
        <v>501</v>
      </c>
      <c r="D616" s="12">
        <v>3</v>
      </c>
      <c r="E616" s="25" t="s">
        <v>889</v>
      </c>
      <c r="F616" s="7">
        <v>0</v>
      </c>
      <c r="G616" s="7">
        <v>1</v>
      </c>
      <c r="H616" s="7">
        <v>1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1</v>
      </c>
      <c r="O616" s="7">
        <v>0</v>
      </c>
      <c r="P616" s="7">
        <v>1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>
        <f t="shared" si="18"/>
        <v>4</v>
      </c>
      <c r="X616" t="str">
        <f t="shared" si="19"/>
        <v>01100000101000000</v>
      </c>
    </row>
    <row r="617" spans="1:24" ht="30" x14ac:dyDescent="0.25">
      <c r="A617" s="7">
        <v>616</v>
      </c>
      <c r="B617" s="8">
        <v>35</v>
      </c>
      <c r="C617" s="24" t="s">
        <v>502</v>
      </c>
      <c r="D617" s="12" t="s">
        <v>860</v>
      </c>
      <c r="E617" s="25" t="s">
        <v>207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1</v>
      </c>
      <c r="O617" s="7">
        <v>1</v>
      </c>
      <c r="P617" s="7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>
        <f t="shared" si="18"/>
        <v>2</v>
      </c>
      <c r="X617" t="str">
        <f t="shared" si="19"/>
        <v>00000000110000000</v>
      </c>
    </row>
    <row r="618" spans="1:24" ht="15.75" x14ac:dyDescent="0.25">
      <c r="A618" s="7">
        <v>617</v>
      </c>
      <c r="B618" s="8">
        <v>35</v>
      </c>
      <c r="C618" s="24" t="s">
        <v>503</v>
      </c>
      <c r="D618" s="12" t="s">
        <v>860</v>
      </c>
      <c r="E618" s="25" t="s">
        <v>910</v>
      </c>
      <c r="F618" s="7">
        <v>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</v>
      </c>
      <c r="M618" s="7">
        <v>0</v>
      </c>
      <c r="N618" s="7">
        <v>1</v>
      </c>
      <c r="O618" s="7">
        <v>1</v>
      </c>
      <c r="P618" s="7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>
        <f t="shared" si="18"/>
        <v>4</v>
      </c>
      <c r="X618" t="str">
        <f t="shared" si="19"/>
        <v>10000010110000000</v>
      </c>
    </row>
    <row r="619" spans="1:24" ht="15.75" x14ac:dyDescent="0.25">
      <c r="A619" s="7">
        <v>618</v>
      </c>
      <c r="B619" s="8">
        <v>35</v>
      </c>
      <c r="C619" s="24" t="s">
        <v>504</v>
      </c>
      <c r="D619" s="12" t="s">
        <v>860</v>
      </c>
      <c r="E619" s="25" t="s">
        <v>910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1</v>
      </c>
      <c r="M619" s="7">
        <v>0</v>
      </c>
      <c r="N619" s="7">
        <v>1</v>
      </c>
      <c r="O619" s="7">
        <v>1</v>
      </c>
      <c r="P619" s="7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>
        <f t="shared" si="18"/>
        <v>4</v>
      </c>
      <c r="X619" t="str">
        <f t="shared" si="19"/>
        <v>10000010110000000</v>
      </c>
    </row>
    <row r="620" spans="1:24" ht="15.75" x14ac:dyDescent="0.25">
      <c r="A620" s="7">
        <v>619</v>
      </c>
      <c r="B620" s="8">
        <v>35</v>
      </c>
      <c r="C620" s="24" t="s">
        <v>505</v>
      </c>
      <c r="D620" s="12" t="s">
        <v>860</v>
      </c>
      <c r="E620" s="25" t="s">
        <v>207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1</v>
      </c>
      <c r="O620" s="7">
        <v>1</v>
      </c>
      <c r="P620" s="7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>
        <f t="shared" si="18"/>
        <v>2</v>
      </c>
      <c r="X620" t="str">
        <f t="shared" si="19"/>
        <v>00000000110000000</v>
      </c>
    </row>
    <row r="621" spans="1:24" ht="15.75" x14ac:dyDescent="0.25">
      <c r="A621" s="7">
        <v>620</v>
      </c>
      <c r="B621" s="8">
        <v>35</v>
      </c>
      <c r="C621" s="24" t="s">
        <v>506</v>
      </c>
      <c r="D621" s="12" t="s">
        <v>860</v>
      </c>
      <c r="E621" s="25" t="s">
        <v>207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1</v>
      </c>
      <c r="O621" s="7">
        <v>1</v>
      </c>
      <c r="P621" s="7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>
        <f t="shared" si="18"/>
        <v>2</v>
      </c>
      <c r="X621" t="str">
        <f t="shared" si="19"/>
        <v>00000000110000000</v>
      </c>
    </row>
    <row r="622" spans="1:24" ht="30" x14ac:dyDescent="0.25">
      <c r="A622" s="7">
        <v>621</v>
      </c>
      <c r="B622" s="8">
        <v>35</v>
      </c>
      <c r="C622" s="24" t="s">
        <v>507</v>
      </c>
      <c r="D622" s="12" t="s">
        <v>860</v>
      </c>
      <c r="E622" s="25" t="s">
        <v>910</v>
      </c>
      <c r="F622" s="7">
        <v>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</v>
      </c>
      <c r="M622" s="7">
        <v>0</v>
      </c>
      <c r="N622" s="7">
        <v>1</v>
      </c>
      <c r="O622" s="7">
        <v>1</v>
      </c>
      <c r="P622" s="7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>
        <f t="shared" si="18"/>
        <v>4</v>
      </c>
      <c r="X622" t="str">
        <f t="shared" si="19"/>
        <v>10000010110000000</v>
      </c>
    </row>
    <row r="623" spans="1:24" ht="30" x14ac:dyDescent="0.25">
      <c r="A623" s="7">
        <v>622</v>
      </c>
      <c r="B623" s="8">
        <v>35</v>
      </c>
      <c r="C623" s="24" t="s">
        <v>189</v>
      </c>
      <c r="D623" s="12" t="s">
        <v>860</v>
      </c>
      <c r="E623" s="25" t="s">
        <v>207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1</v>
      </c>
      <c r="O623" s="7">
        <v>1</v>
      </c>
      <c r="P623" s="7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>
        <f t="shared" si="18"/>
        <v>2</v>
      </c>
      <c r="X623" t="str">
        <f t="shared" si="19"/>
        <v>00000000110000000</v>
      </c>
    </row>
    <row r="624" spans="1:24" ht="15.75" x14ac:dyDescent="0.25">
      <c r="A624" s="7">
        <v>623</v>
      </c>
      <c r="B624" s="8">
        <v>35</v>
      </c>
      <c r="C624" s="24" t="s">
        <v>508</v>
      </c>
      <c r="D624" s="12" t="s">
        <v>860</v>
      </c>
      <c r="E624" s="25" t="s">
        <v>207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1</v>
      </c>
      <c r="O624" s="7">
        <v>1</v>
      </c>
      <c r="P624" s="7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>
        <f t="shared" si="18"/>
        <v>2</v>
      </c>
      <c r="X624" t="str">
        <f t="shared" si="19"/>
        <v>00000000110000000</v>
      </c>
    </row>
    <row r="625" spans="1:24" ht="15.75" x14ac:dyDescent="0.25">
      <c r="A625" s="7">
        <v>624</v>
      </c>
      <c r="B625" s="8">
        <v>35</v>
      </c>
      <c r="C625" s="24" t="s">
        <v>185</v>
      </c>
      <c r="D625" s="12" t="s">
        <v>860</v>
      </c>
      <c r="E625" s="25" t="s">
        <v>863</v>
      </c>
      <c r="F625" s="7">
        <v>1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1</v>
      </c>
      <c r="O625" s="7">
        <v>0</v>
      </c>
      <c r="P625" s="7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>
        <f t="shared" si="18"/>
        <v>2</v>
      </c>
      <c r="X625" t="str">
        <f t="shared" si="19"/>
        <v>10000000100000000</v>
      </c>
    </row>
    <row r="626" spans="1:24" ht="15.75" x14ac:dyDescent="0.25">
      <c r="A626" s="7">
        <v>625</v>
      </c>
      <c r="B626" s="8">
        <v>36</v>
      </c>
      <c r="C626" s="24" t="s">
        <v>509</v>
      </c>
      <c r="D626" s="12" t="s">
        <v>860</v>
      </c>
      <c r="E626" s="25" t="s">
        <v>889</v>
      </c>
      <c r="F626" s="7">
        <v>0</v>
      </c>
      <c r="G626" s="7">
        <v>1</v>
      </c>
      <c r="H626" s="7">
        <v>1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1</v>
      </c>
      <c r="O626" s="7">
        <v>0</v>
      </c>
      <c r="P626" s="7">
        <v>1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>
        <f t="shared" si="18"/>
        <v>4</v>
      </c>
      <c r="X626" t="str">
        <f t="shared" si="19"/>
        <v>01100000101000000</v>
      </c>
    </row>
    <row r="627" spans="1:24" ht="15.75" customHeight="1" x14ac:dyDescent="0.25">
      <c r="A627" s="7">
        <v>626</v>
      </c>
      <c r="B627" s="8">
        <v>36</v>
      </c>
      <c r="C627" s="24" t="s">
        <v>510</v>
      </c>
      <c r="D627" s="12" t="s">
        <v>860</v>
      </c>
      <c r="E627" s="25" t="s">
        <v>889</v>
      </c>
      <c r="F627" s="7">
        <v>0</v>
      </c>
      <c r="G627" s="7">
        <v>1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1</v>
      </c>
      <c r="O627" s="7">
        <v>0</v>
      </c>
      <c r="P627" s="7">
        <v>1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>
        <f t="shared" si="18"/>
        <v>4</v>
      </c>
      <c r="X627" t="str">
        <f t="shared" si="19"/>
        <v>01100000101000000</v>
      </c>
    </row>
    <row r="628" spans="1:24" ht="15.75" customHeight="1" x14ac:dyDescent="0.25">
      <c r="A628" s="7">
        <v>627</v>
      </c>
      <c r="B628" s="8">
        <v>36</v>
      </c>
      <c r="C628" s="24" t="s">
        <v>511</v>
      </c>
      <c r="D628" s="12">
        <v>1.2</v>
      </c>
      <c r="E628" s="25" t="s">
        <v>129</v>
      </c>
      <c r="F628" s="7">
        <v>0</v>
      </c>
      <c r="G628" s="7">
        <v>1</v>
      </c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>
        <f t="shared" si="18"/>
        <v>2</v>
      </c>
      <c r="X628" t="str">
        <f t="shared" si="19"/>
        <v>01100000000000000</v>
      </c>
    </row>
    <row r="629" spans="1:24" ht="15.75" x14ac:dyDescent="0.25">
      <c r="A629" s="7">
        <v>628</v>
      </c>
      <c r="B629" s="8">
        <v>36</v>
      </c>
      <c r="C629" s="24" t="s">
        <v>511</v>
      </c>
      <c r="D629" s="12">
        <v>3</v>
      </c>
      <c r="E629" s="25" t="s">
        <v>889</v>
      </c>
      <c r="F629" s="7">
        <v>0</v>
      </c>
      <c r="G629" s="7">
        <v>1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1</v>
      </c>
      <c r="O629" s="7">
        <v>0</v>
      </c>
      <c r="P629" s="7">
        <v>1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>
        <f t="shared" si="18"/>
        <v>4</v>
      </c>
      <c r="X629" t="str">
        <f t="shared" si="19"/>
        <v>01100000101000000</v>
      </c>
    </row>
    <row r="630" spans="1:24" ht="30" x14ac:dyDescent="0.25">
      <c r="A630" s="7">
        <v>629</v>
      </c>
      <c r="B630" s="8">
        <v>36</v>
      </c>
      <c r="C630" s="24" t="s">
        <v>512</v>
      </c>
      <c r="D630" s="12" t="s">
        <v>860</v>
      </c>
      <c r="E630" s="25" t="s">
        <v>889</v>
      </c>
      <c r="F630" s="7">
        <v>0</v>
      </c>
      <c r="G630" s="7">
        <v>1</v>
      </c>
      <c r="H630" s="7">
        <v>1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1</v>
      </c>
      <c r="O630" s="7">
        <v>0</v>
      </c>
      <c r="P630" s="7">
        <v>1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>
        <f t="shared" si="18"/>
        <v>4</v>
      </c>
      <c r="X630" t="str">
        <f t="shared" si="19"/>
        <v>01100000101000000</v>
      </c>
    </row>
    <row r="631" spans="1:24" ht="30" x14ac:dyDescent="0.25">
      <c r="A631" s="7">
        <v>630</v>
      </c>
      <c r="B631" s="8">
        <v>36</v>
      </c>
      <c r="C631" s="24" t="s">
        <v>461</v>
      </c>
      <c r="D631" s="12" t="s">
        <v>860</v>
      </c>
      <c r="E631" s="25" t="s">
        <v>889</v>
      </c>
      <c r="F631" s="7">
        <v>0</v>
      </c>
      <c r="G631" s="7">
        <v>1</v>
      </c>
      <c r="H631" s="7">
        <v>1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1</v>
      </c>
      <c r="O631" s="7">
        <v>0</v>
      </c>
      <c r="P631" s="7">
        <v>1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>
        <f t="shared" si="18"/>
        <v>4</v>
      </c>
      <c r="X631" t="str">
        <f t="shared" si="19"/>
        <v>01100000101000000</v>
      </c>
    </row>
    <row r="632" spans="1:24" ht="30" x14ac:dyDescent="0.25">
      <c r="A632" s="7">
        <v>631</v>
      </c>
      <c r="B632" s="8">
        <v>36</v>
      </c>
      <c r="C632" s="24" t="s">
        <v>513</v>
      </c>
      <c r="D632" s="12" t="s">
        <v>860</v>
      </c>
      <c r="E632" s="25" t="s">
        <v>889</v>
      </c>
      <c r="F632" s="7">
        <v>0</v>
      </c>
      <c r="G632" s="7">
        <v>1</v>
      </c>
      <c r="H632" s="7">
        <v>1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1</v>
      </c>
      <c r="O632" s="7">
        <v>0</v>
      </c>
      <c r="P632" s="7">
        <v>1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>
        <f t="shared" si="18"/>
        <v>4</v>
      </c>
      <c r="X632" t="str">
        <f t="shared" si="19"/>
        <v>01100000101000000</v>
      </c>
    </row>
    <row r="633" spans="1:24" ht="15.75" x14ac:dyDescent="0.25">
      <c r="A633" s="7">
        <v>632</v>
      </c>
      <c r="B633" s="8">
        <v>36</v>
      </c>
      <c r="C633" s="24" t="s">
        <v>459</v>
      </c>
      <c r="D633" s="12">
        <v>1.2</v>
      </c>
      <c r="E633" s="27" t="s">
        <v>872</v>
      </c>
      <c r="F633" s="7">
        <v>1</v>
      </c>
      <c r="G633" s="7">
        <v>1</v>
      </c>
      <c r="H633" s="7">
        <v>1</v>
      </c>
      <c r="I633" s="6">
        <v>0</v>
      </c>
      <c r="J633" s="6">
        <v>0</v>
      </c>
      <c r="K633" s="6">
        <v>0</v>
      </c>
      <c r="L633" s="7">
        <v>1</v>
      </c>
      <c r="M633" s="6">
        <v>0</v>
      </c>
      <c r="N633" s="7">
        <v>1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>
        <f t="shared" si="18"/>
        <v>5</v>
      </c>
      <c r="X633" t="str">
        <f t="shared" si="19"/>
        <v>11100010100000000</v>
      </c>
    </row>
    <row r="634" spans="1:24" ht="15.75" x14ac:dyDescent="0.25">
      <c r="A634" s="7">
        <v>633</v>
      </c>
      <c r="B634" s="8">
        <v>36</v>
      </c>
      <c r="C634" s="24" t="s">
        <v>459</v>
      </c>
      <c r="D634" s="12">
        <v>3</v>
      </c>
      <c r="E634" s="27" t="s">
        <v>906</v>
      </c>
      <c r="F634" s="7">
        <v>1</v>
      </c>
      <c r="G634" s="7">
        <v>1</v>
      </c>
      <c r="H634" s="7">
        <v>1</v>
      </c>
      <c r="I634" s="7">
        <v>0</v>
      </c>
      <c r="J634" s="7">
        <v>1</v>
      </c>
      <c r="K634" s="7">
        <v>0</v>
      </c>
      <c r="L634" s="7">
        <v>1</v>
      </c>
      <c r="M634" s="7">
        <v>0</v>
      </c>
      <c r="N634" s="7">
        <v>1</v>
      </c>
      <c r="O634" s="7">
        <v>0</v>
      </c>
      <c r="P634" s="7">
        <v>1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>
        <f t="shared" si="18"/>
        <v>7</v>
      </c>
      <c r="X634" t="str">
        <f t="shared" si="19"/>
        <v>11101010101000000</v>
      </c>
    </row>
    <row r="635" spans="1:24" ht="15.75" x14ac:dyDescent="0.25">
      <c r="A635" s="7">
        <v>634</v>
      </c>
      <c r="B635" s="8">
        <v>36</v>
      </c>
      <c r="C635" s="24" t="s">
        <v>514</v>
      </c>
      <c r="D635" s="12">
        <v>1.2</v>
      </c>
      <c r="E635" s="27" t="s">
        <v>872</v>
      </c>
      <c r="F635" s="7">
        <v>1</v>
      </c>
      <c r="G635" s="7">
        <v>1</v>
      </c>
      <c r="H635" s="7">
        <v>1</v>
      </c>
      <c r="I635" s="6">
        <v>0</v>
      </c>
      <c r="J635" s="6">
        <v>0</v>
      </c>
      <c r="K635" s="6">
        <v>0</v>
      </c>
      <c r="L635" s="7">
        <v>1</v>
      </c>
      <c r="M635" s="6">
        <v>0</v>
      </c>
      <c r="N635" s="7">
        <v>1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>
        <f t="shared" si="18"/>
        <v>5</v>
      </c>
      <c r="X635" t="str">
        <f t="shared" si="19"/>
        <v>11100010100000000</v>
      </c>
    </row>
    <row r="636" spans="1:24" ht="15.75" x14ac:dyDescent="0.25">
      <c r="A636" s="7">
        <v>635</v>
      </c>
      <c r="B636" s="8">
        <v>36</v>
      </c>
      <c r="C636" s="24" t="s">
        <v>514</v>
      </c>
      <c r="D636" s="12">
        <v>3</v>
      </c>
      <c r="E636" s="27" t="s">
        <v>906</v>
      </c>
      <c r="F636" s="7">
        <v>1</v>
      </c>
      <c r="G636" s="7">
        <v>1</v>
      </c>
      <c r="H636" s="7">
        <v>1</v>
      </c>
      <c r="I636" s="7">
        <v>0</v>
      </c>
      <c r="J636" s="7">
        <v>1</v>
      </c>
      <c r="K636" s="7">
        <v>0</v>
      </c>
      <c r="L636" s="7">
        <v>1</v>
      </c>
      <c r="M636" s="7">
        <v>0</v>
      </c>
      <c r="N636" s="7">
        <v>1</v>
      </c>
      <c r="O636" s="7">
        <v>0</v>
      </c>
      <c r="P636" s="7">
        <v>1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>
        <f t="shared" si="18"/>
        <v>7</v>
      </c>
      <c r="X636" t="str">
        <f t="shared" si="19"/>
        <v>11101010101000000</v>
      </c>
    </row>
    <row r="637" spans="1:24" ht="30" x14ac:dyDescent="0.25">
      <c r="A637" s="7">
        <v>636</v>
      </c>
      <c r="B637" s="8">
        <v>36</v>
      </c>
      <c r="C637" s="24" t="s">
        <v>515</v>
      </c>
      <c r="D637" s="12" t="s">
        <v>860</v>
      </c>
      <c r="E637" s="25" t="s">
        <v>889</v>
      </c>
      <c r="F637" s="7">
        <v>0</v>
      </c>
      <c r="G637" s="7">
        <v>1</v>
      </c>
      <c r="H637" s="7">
        <v>1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1</v>
      </c>
      <c r="O637" s="7">
        <v>0</v>
      </c>
      <c r="P637" s="7">
        <v>1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>
        <f t="shared" si="18"/>
        <v>4</v>
      </c>
      <c r="X637" t="str">
        <f t="shared" si="19"/>
        <v>01100000101000000</v>
      </c>
    </row>
    <row r="638" spans="1:24" ht="15.75" x14ac:dyDescent="0.25">
      <c r="A638" s="7">
        <v>637</v>
      </c>
      <c r="B638" s="8">
        <v>36</v>
      </c>
      <c r="C638" s="24" t="s">
        <v>516</v>
      </c>
      <c r="D638" s="12" t="s">
        <v>860</v>
      </c>
      <c r="E638" s="25" t="s">
        <v>912</v>
      </c>
      <c r="F638" s="6">
        <v>0</v>
      </c>
      <c r="G638" s="7">
        <v>1</v>
      </c>
      <c r="H638" s="7">
        <v>1</v>
      </c>
      <c r="I638" s="6">
        <v>0</v>
      </c>
      <c r="J638" s="6">
        <v>0</v>
      </c>
      <c r="K638" s="6">
        <v>0</v>
      </c>
      <c r="L638" s="7">
        <v>1</v>
      </c>
      <c r="M638" s="6">
        <v>0</v>
      </c>
      <c r="N638" s="7">
        <v>1</v>
      </c>
      <c r="O638" s="6">
        <v>0</v>
      </c>
      <c r="P638" s="7">
        <v>1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>
        <f t="shared" si="18"/>
        <v>5</v>
      </c>
      <c r="X638" t="str">
        <f t="shared" si="19"/>
        <v>01100010101000000</v>
      </c>
    </row>
    <row r="639" spans="1:24" ht="30" x14ac:dyDescent="0.25">
      <c r="A639" s="7">
        <v>638</v>
      </c>
      <c r="B639" s="8">
        <v>36</v>
      </c>
      <c r="C639" s="24" t="s">
        <v>517</v>
      </c>
      <c r="D639" s="12" t="s">
        <v>860</v>
      </c>
      <c r="E639" s="25" t="s">
        <v>889</v>
      </c>
      <c r="F639" s="7">
        <v>0</v>
      </c>
      <c r="G639" s="7">
        <v>1</v>
      </c>
      <c r="H639" s="7">
        <v>1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1</v>
      </c>
      <c r="O639" s="7">
        <v>0</v>
      </c>
      <c r="P639" s="7">
        <v>1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>
        <f t="shared" si="18"/>
        <v>4</v>
      </c>
      <c r="X639" t="str">
        <f t="shared" si="19"/>
        <v>01100000101000000</v>
      </c>
    </row>
    <row r="640" spans="1:24" ht="30" x14ac:dyDescent="0.25">
      <c r="A640" s="7">
        <v>639</v>
      </c>
      <c r="B640" s="8">
        <v>36</v>
      </c>
      <c r="C640" s="24" t="s">
        <v>518</v>
      </c>
      <c r="D640" s="12" t="s">
        <v>860</v>
      </c>
      <c r="E640" s="25" t="s">
        <v>207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1</v>
      </c>
      <c r="O640" s="7">
        <v>1</v>
      </c>
      <c r="P640" s="7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>
        <f t="shared" si="18"/>
        <v>2</v>
      </c>
      <c r="X640" t="str">
        <f t="shared" si="19"/>
        <v>00000000110000000</v>
      </c>
    </row>
    <row r="641" spans="1:24" ht="30" x14ac:dyDescent="0.25">
      <c r="A641" s="7">
        <v>640</v>
      </c>
      <c r="B641" s="8">
        <v>36</v>
      </c>
      <c r="C641" s="24" t="s">
        <v>488</v>
      </c>
      <c r="D641" s="12" t="s">
        <v>860</v>
      </c>
      <c r="E641" s="25" t="s">
        <v>889</v>
      </c>
      <c r="F641" s="7">
        <v>0</v>
      </c>
      <c r="G641" s="7">
        <v>1</v>
      </c>
      <c r="H641" s="7">
        <v>1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1</v>
      </c>
      <c r="O641" s="7">
        <v>0</v>
      </c>
      <c r="P641" s="7">
        <v>1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>
        <f t="shared" si="18"/>
        <v>4</v>
      </c>
      <c r="X641" t="str">
        <f t="shared" si="19"/>
        <v>01100000101000000</v>
      </c>
    </row>
    <row r="642" spans="1:24" ht="15.75" x14ac:dyDescent="0.25">
      <c r="A642" s="7">
        <v>641</v>
      </c>
      <c r="B642" s="8">
        <v>36</v>
      </c>
      <c r="C642" s="24" t="s">
        <v>519</v>
      </c>
      <c r="D642" s="12" t="s">
        <v>860</v>
      </c>
      <c r="E642" s="25" t="s">
        <v>912</v>
      </c>
      <c r="F642" s="6">
        <v>0</v>
      </c>
      <c r="G642" s="7">
        <v>1</v>
      </c>
      <c r="H642" s="7">
        <v>1</v>
      </c>
      <c r="I642" s="6">
        <v>0</v>
      </c>
      <c r="J642" s="6">
        <v>0</v>
      </c>
      <c r="K642" s="6">
        <v>0</v>
      </c>
      <c r="L642" s="7">
        <v>1</v>
      </c>
      <c r="M642" s="6">
        <v>0</v>
      </c>
      <c r="N642" s="7">
        <v>1</v>
      </c>
      <c r="O642" s="6">
        <v>0</v>
      </c>
      <c r="P642" s="7">
        <v>1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>
        <f t="shared" si="18"/>
        <v>5</v>
      </c>
      <c r="X642" t="str">
        <f t="shared" si="19"/>
        <v>01100010101000000</v>
      </c>
    </row>
    <row r="643" spans="1:24" ht="30" x14ac:dyDescent="0.25">
      <c r="A643" s="7">
        <v>642</v>
      </c>
      <c r="B643" s="8">
        <v>36</v>
      </c>
      <c r="C643" s="24" t="s">
        <v>520</v>
      </c>
      <c r="D643" s="12">
        <v>1.2</v>
      </c>
      <c r="E643" s="25" t="s">
        <v>129</v>
      </c>
      <c r="F643" s="7">
        <v>0</v>
      </c>
      <c r="G643" s="7">
        <v>1</v>
      </c>
      <c r="H643" s="7">
        <v>1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>
        <f t="shared" ref="W643:W706" si="20">SUM(F643:V643)</f>
        <v>2</v>
      </c>
      <c r="X643" t="str">
        <f t="shared" ref="X643:X706" si="21">CONCATENATE(F643,G643,H643,I643,J643,K643,L643,M643,N643,O643,P643,Q643,R643,S643,T643,U643,V643)</f>
        <v>01100000000000000</v>
      </c>
    </row>
    <row r="644" spans="1:24" ht="30" x14ac:dyDescent="0.25">
      <c r="A644" s="7">
        <v>643</v>
      </c>
      <c r="B644" s="8">
        <v>36</v>
      </c>
      <c r="C644" s="24" t="s">
        <v>520</v>
      </c>
      <c r="D644" s="12">
        <v>3</v>
      </c>
      <c r="E644" s="25" t="s">
        <v>889</v>
      </c>
      <c r="F644" s="7">
        <v>0</v>
      </c>
      <c r="G644" s="7">
        <v>1</v>
      </c>
      <c r="H644" s="7">
        <v>1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1</v>
      </c>
      <c r="O644" s="7">
        <v>0</v>
      </c>
      <c r="P644" s="7">
        <v>1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>
        <f t="shared" si="20"/>
        <v>4</v>
      </c>
      <c r="X644" t="str">
        <f t="shared" si="21"/>
        <v>01100000101000000</v>
      </c>
    </row>
    <row r="645" spans="1:24" ht="30" x14ac:dyDescent="0.25">
      <c r="A645" s="7">
        <v>644</v>
      </c>
      <c r="B645" s="8">
        <v>36</v>
      </c>
      <c r="C645" s="24" t="s">
        <v>521</v>
      </c>
      <c r="D645" s="12" t="s">
        <v>860</v>
      </c>
      <c r="E645" s="25" t="s">
        <v>207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1</v>
      </c>
      <c r="O645" s="7">
        <v>1</v>
      </c>
      <c r="P645" s="7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>
        <f t="shared" si="20"/>
        <v>2</v>
      </c>
      <c r="X645" t="str">
        <f t="shared" si="21"/>
        <v>00000000110000000</v>
      </c>
    </row>
    <row r="646" spans="1:24" ht="15.75" x14ac:dyDescent="0.25">
      <c r="A646" s="7">
        <v>645</v>
      </c>
      <c r="B646" s="8">
        <v>36</v>
      </c>
      <c r="C646" s="24" t="s">
        <v>522</v>
      </c>
      <c r="D646" s="12" t="s">
        <v>860</v>
      </c>
      <c r="E646" s="25" t="s">
        <v>912</v>
      </c>
      <c r="F646" s="6">
        <v>0</v>
      </c>
      <c r="G646" s="7">
        <v>1</v>
      </c>
      <c r="H646" s="7">
        <v>1</v>
      </c>
      <c r="I646" s="6">
        <v>0</v>
      </c>
      <c r="J646" s="6">
        <v>0</v>
      </c>
      <c r="K646" s="6">
        <v>0</v>
      </c>
      <c r="L646" s="7">
        <v>1</v>
      </c>
      <c r="M646" s="6">
        <v>0</v>
      </c>
      <c r="N646" s="7">
        <v>1</v>
      </c>
      <c r="O646" s="6">
        <v>0</v>
      </c>
      <c r="P646" s="7">
        <v>1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>
        <f t="shared" si="20"/>
        <v>5</v>
      </c>
      <c r="X646" t="str">
        <f t="shared" si="21"/>
        <v>01100010101000000</v>
      </c>
    </row>
    <row r="647" spans="1:24" ht="30" x14ac:dyDescent="0.25">
      <c r="A647" s="7">
        <v>646</v>
      </c>
      <c r="B647" s="8">
        <v>36</v>
      </c>
      <c r="C647" s="24" t="s">
        <v>523</v>
      </c>
      <c r="D647" s="12">
        <v>1.2</v>
      </c>
      <c r="E647" s="25" t="s">
        <v>129</v>
      </c>
      <c r="F647" s="7">
        <v>0</v>
      </c>
      <c r="G647" s="7">
        <v>1</v>
      </c>
      <c r="H647" s="7">
        <v>1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>
        <f t="shared" si="20"/>
        <v>2</v>
      </c>
      <c r="X647" t="str">
        <f t="shared" si="21"/>
        <v>01100000000000000</v>
      </c>
    </row>
    <row r="648" spans="1:24" ht="30" x14ac:dyDescent="0.25">
      <c r="A648" s="7">
        <v>647</v>
      </c>
      <c r="B648" s="8">
        <v>36</v>
      </c>
      <c r="C648" s="24" t="s">
        <v>523</v>
      </c>
      <c r="D648" s="12">
        <v>3</v>
      </c>
      <c r="E648" s="25" t="s">
        <v>889</v>
      </c>
      <c r="F648" s="7">
        <v>0</v>
      </c>
      <c r="G648" s="7">
        <v>1</v>
      </c>
      <c r="H648" s="7">
        <v>1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1</v>
      </c>
      <c r="O648" s="7">
        <v>0</v>
      </c>
      <c r="P648" s="7">
        <v>1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>
        <f t="shared" si="20"/>
        <v>4</v>
      </c>
      <c r="X648" t="str">
        <f t="shared" si="21"/>
        <v>01100000101000000</v>
      </c>
    </row>
    <row r="649" spans="1:24" ht="30" x14ac:dyDescent="0.25">
      <c r="A649" s="7">
        <v>648</v>
      </c>
      <c r="B649" s="8">
        <v>36</v>
      </c>
      <c r="C649" s="24" t="s">
        <v>524</v>
      </c>
      <c r="D649" s="12">
        <v>1.2</v>
      </c>
      <c r="E649" s="25" t="s">
        <v>129</v>
      </c>
      <c r="F649" s="7">
        <v>0</v>
      </c>
      <c r="G649" s="7">
        <v>1</v>
      </c>
      <c r="H649" s="7">
        <v>1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>
        <f t="shared" si="20"/>
        <v>2</v>
      </c>
      <c r="X649" t="str">
        <f t="shared" si="21"/>
        <v>01100000000000000</v>
      </c>
    </row>
    <row r="650" spans="1:24" ht="30" x14ac:dyDescent="0.25">
      <c r="A650" s="7">
        <v>649</v>
      </c>
      <c r="B650" s="8">
        <v>36</v>
      </c>
      <c r="C650" s="24" t="s">
        <v>524</v>
      </c>
      <c r="D650" s="12">
        <v>3</v>
      </c>
      <c r="E650" s="25" t="s">
        <v>889</v>
      </c>
      <c r="F650" s="7">
        <v>0</v>
      </c>
      <c r="G650" s="7">
        <v>1</v>
      </c>
      <c r="H650" s="7">
        <v>1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1</v>
      </c>
      <c r="O650" s="7">
        <v>0</v>
      </c>
      <c r="P650" s="7">
        <v>1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>
        <f t="shared" si="20"/>
        <v>4</v>
      </c>
      <c r="X650" t="str">
        <f t="shared" si="21"/>
        <v>01100000101000000</v>
      </c>
    </row>
    <row r="651" spans="1:24" ht="30" x14ac:dyDescent="0.25">
      <c r="A651" s="7">
        <v>650</v>
      </c>
      <c r="B651" s="8">
        <v>36</v>
      </c>
      <c r="C651" s="24" t="s">
        <v>525</v>
      </c>
      <c r="D651" s="12" t="s">
        <v>860</v>
      </c>
      <c r="E651" s="25" t="s">
        <v>207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1</v>
      </c>
      <c r="O651" s="7">
        <v>1</v>
      </c>
      <c r="P651" s="7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>
        <f t="shared" si="20"/>
        <v>2</v>
      </c>
      <c r="X651" t="str">
        <f t="shared" si="21"/>
        <v>00000000110000000</v>
      </c>
    </row>
    <row r="652" spans="1:24" ht="15.75" x14ac:dyDescent="0.25">
      <c r="A652" s="7">
        <v>651</v>
      </c>
      <c r="B652" s="8">
        <v>36</v>
      </c>
      <c r="C652" s="24" t="s">
        <v>526</v>
      </c>
      <c r="D652" s="12" t="s">
        <v>860</v>
      </c>
      <c r="E652" s="25" t="s">
        <v>912</v>
      </c>
      <c r="F652" s="6">
        <v>0</v>
      </c>
      <c r="G652" s="7">
        <v>1</v>
      </c>
      <c r="H652" s="7">
        <v>1</v>
      </c>
      <c r="I652" s="6">
        <v>0</v>
      </c>
      <c r="J652" s="6">
        <v>0</v>
      </c>
      <c r="K652" s="6">
        <v>0</v>
      </c>
      <c r="L652" s="7">
        <v>1</v>
      </c>
      <c r="M652" s="6">
        <v>0</v>
      </c>
      <c r="N652" s="7">
        <v>1</v>
      </c>
      <c r="O652" s="6">
        <v>0</v>
      </c>
      <c r="P652" s="7">
        <v>1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>
        <f t="shared" si="20"/>
        <v>5</v>
      </c>
      <c r="X652" t="str">
        <f t="shared" si="21"/>
        <v>01100010101000000</v>
      </c>
    </row>
    <row r="653" spans="1:24" ht="30" x14ac:dyDescent="0.25">
      <c r="A653" s="7">
        <v>652</v>
      </c>
      <c r="B653" s="8">
        <v>36</v>
      </c>
      <c r="C653" s="24" t="s">
        <v>527</v>
      </c>
      <c r="D653" s="12">
        <v>1.2</v>
      </c>
      <c r="E653" s="25" t="s">
        <v>129</v>
      </c>
      <c r="F653" s="7">
        <v>0</v>
      </c>
      <c r="G653" s="7">
        <v>1</v>
      </c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>
        <f t="shared" si="20"/>
        <v>2</v>
      </c>
      <c r="X653" t="str">
        <f t="shared" si="21"/>
        <v>01100000000000000</v>
      </c>
    </row>
    <row r="654" spans="1:24" ht="30" x14ac:dyDescent="0.25">
      <c r="A654" s="7">
        <v>653</v>
      </c>
      <c r="B654" s="8">
        <v>36</v>
      </c>
      <c r="C654" s="24" t="s">
        <v>527</v>
      </c>
      <c r="D654" s="12">
        <v>3</v>
      </c>
      <c r="E654" s="25" t="s">
        <v>889</v>
      </c>
      <c r="F654" s="7">
        <v>0</v>
      </c>
      <c r="G654" s="7">
        <v>1</v>
      </c>
      <c r="H654" s="7">
        <v>1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1</v>
      </c>
      <c r="O654" s="7">
        <v>0</v>
      </c>
      <c r="P654" s="7">
        <v>1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>
        <f t="shared" si="20"/>
        <v>4</v>
      </c>
      <c r="X654" t="str">
        <f t="shared" si="21"/>
        <v>01100000101000000</v>
      </c>
    </row>
    <row r="655" spans="1:24" ht="30" x14ac:dyDescent="0.25">
      <c r="A655" s="7">
        <v>654</v>
      </c>
      <c r="B655" s="8">
        <v>36</v>
      </c>
      <c r="C655" s="24" t="s">
        <v>528</v>
      </c>
      <c r="D655" s="12" t="s">
        <v>860</v>
      </c>
      <c r="E655" s="25" t="s">
        <v>207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1</v>
      </c>
      <c r="O655" s="7">
        <v>1</v>
      </c>
      <c r="P655" s="7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>
        <f t="shared" si="20"/>
        <v>2</v>
      </c>
      <c r="X655" t="str">
        <f t="shared" si="21"/>
        <v>00000000110000000</v>
      </c>
    </row>
    <row r="656" spans="1:24" ht="30" x14ac:dyDescent="0.25">
      <c r="A656" s="7">
        <v>655</v>
      </c>
      <c r="B656" s="8">
        <v>36</v>
      </c>
      <c r="C656" s="24" t="s">
        <v>529</v>
      </c>
      <c r="D656" s="12" t="s">
        <v>860</v>
      </c>
      <c r="E656" s="25" t="s">
        <v>208</v>
      </c>
      <c r="F656" s="7">
        <v>0</v>
      </c>
      <c r="G656" s="7">
        <v>0</v>
      </c>
      <c r="H656" s="7">
        <v>1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1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>
        <f t="shared" si="20"/>
        <v>2</v>
      </c>
      <c r="X656" t="str">
        <f t="shared" si="21"/>
        <v>00100000001000000</v>
      </c>
    </row>
    <row r="657" spans="1:24" ht="30" x14ac:dyDescent="0.25">
      <c r="A657" s="7">
        <v>656</v>
      </c>
      <c r="B657" s="8">
        <v>36</v>
      </c>
      <c r="C657" s="24" t="s">
        <v>189</v>
      </c>
      <c r="D657" s="12" t="s">
        <v>860</v>
      </c>
      <c r="E657" s="25" t="s">
        <v>207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1</v>
      </c>
      <c r="O657" s="7">
        <v>1</v>
      </c>
      <c r="P657" s="7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>
        <f t="shared" si="20"/>
        <v>2</v>
      </c>
      <c r="X657" t="str">
        <f t="shared" si="21"/>
        <v>00000000110000000</v>
      </c>
    </row>
    <row r="658" spans="1:24" ht="30" x14ac:dyDescent="0.25">
      <c r="A658" s="7">
        <v>657</v>
      </c>
      <c r="B658" s="8">
        <v>36</v>
      </c>
      <c r="C658" s="24" t="s">
        <v>530</v>
      </c>
      <c r="D658" s="12" t="s">
        <v>860</v>
      </c>
      <c r="E658" s="25" t="s">
        <v>207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1</v>
      </c>
      <c r="O658" s="7">
        <v>1</v>
      </c>
      <c r="P658" s="7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>
        <f t="shared" si="20"/>
        <v>2</v>
      </c>
      <c r="X658" t="str">
        <f t="shared" si="21"/>
        <v>00000000110000000</v>
      </c>
    </row>
    <row r="659" spans="1:24" ht="15.75" x14ac:dyDescent="0.25">
      <c r="A659" s="7">
        <v>658</v>
      </c>
      <c r="B659" s="8">
        <v>36</v>
      </c>
      <c r="C659" s="24" t="s">
        <v>185</v>
      </c>
      <c r="D659" s="12" t="s">
        <v>860</v>
      </c>
      <c r="E659" s="25" t="s">
        <v>863</v>
      </c>
      <c r="F659" s="7">
        <v>1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1</v>
      </c>
      <c r="O659" s="7">
        <v>0</v>
      </c>
      <c r="P659" s="7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>
        <f t="shared" si="20"/>
        <v>2</v>
      </c>
      <c r="X659" t="str">
        <f t="shared" si="21"/>
        <v>10000000100000000</v>
      </c>
    </row>
    <row r="660" spans="1:24" ht="15.75" x14ac:dyDescent="0.25">
      <c r="A660" s="7">
        <v>659</v>
      </c>
      <c r="B660" s="8">
        <v>37</v>
      </c>
      <c r="C660" s="24" t="s">
        <v>229</v>
      </c>
      <c r="D660" s="18" t="s">
        <v>860</v>
      </c>
      <c r="E660" s="27" t="s">
        <v>885</v>
      </c>
      <c r="F660" s="7">
        <v>0</v>
      </c>
      <c r="G660" s="7">
        <v>1</v>
      </c>
      <c r="H660" s="7">
        <v>1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1</v>
      </c>
      <c r="O660" s="7">
        <v>1</v>
      </c>
      <c r="P660" s="7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>
        <f t="shared" si="20"/>
        <v>4</v>
      </c>
      <c r="X660" t="str">
        <f t="shared" si="21"/>
        <v>01100000110000000</v>
      </c>
    </row>
    <row r="661" spans="1:24" ht="15.75" x14ac:dyDescent="0.25">
      <c r="A661" s="7">
        <v>660</v>
      </c>
      <c r="B661" s="8">
        <v>37</v>
      </c>
      <c r="C661" s="24" t="s">
        <v>531</v>
      </c>
      <c r="D661" s="18" t="s">
        <v>860</v>
      </c>
      <c r="E661" s="36" t="s">
        <v>12</v>
      </c>
      <c r="F661" s="7">
        <v>0</v>
      </c>
      <c r="G661" s="7">
        <v>1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>
        <f t="shared" si="20"/>
        <v>1</v>
      </c>
      <c r="X661" t="str">
        <f t="shared" si="21"/>
        <v>01000000000000000</v>
      </c>
    </row>
    <row r="662" spans="1:24" ht="15.75" x14ac:dyDescent="0.25">
      <c r="A662" s="7">
        <v>661</v>
      </c>
      <c r="B662" s="8">
        <v>37</v>
      </c>
      <c r="C662" s="24" t="s">
        <v>531</v>
      </c>
      <c r="D662" s="18" t="s">
        <v>860</v>
      </c>
      <c r="E662" s="27" t="s">
        <v>885</v>
      </c>
      <c r="F662" s="7">
        <v>0</v>
      </c>
      <c r="G662" s="7">
        <v>1</v>
      </c>
      <c r="H662" s="7">
        <v>1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1</v>
      </c>
      <c r="O662" s="7">
        <v>1</v>
      </c>
      <c r="P662" s="7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>
        <f t="shared" si="20"/>
        <v>4</v>
      </c>
      <c r="X662" t="str">
        <f t="shared" si="21"/>
        <v>01100000110000000</v>
      </c>
    </row>
    <row r="663" spans="1:24" ht="30" x14ac:dyDescent="0.25">
      <c r="A663" s="7">
        <v>662</v>
      </c>
      <c r="B663" s="8">
        <v>37</v>
      </c>
      <c r="C663" s="24" t="s">
        <v>532</v>
      </c>
      <c r="D663" s="18" t="s">
        <v>860</v>
      </c>
      <c r="E663" s="25" t="s">
        <v>125</v>
      </c>
      <c r="F663" s="7">
        <v>0</v>
      </c>
      <c r="G663" s="7">
        <v>1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1</v>
      </c>
      <c r="O663" s="7">
        <v>0</v>
      </c>
      <c r="P663" s="7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>
        <f t="shared" si="20"/>
        <v>3</v>
      </c>
      <c r="X663" t="str">
        <f t="shared" si="21"/>
        <v>01100000100000000</v>
      </c>
    </row>
    <row r="664" spans="1:24" ht="30" x14ac:dyDescent="0.25">
      <c r="A664" s="7">
        <v>663</v>
      </c>
      <c r="B664" s="8">
        <v>37</v>
      </c>
      <c r="C664" s="24" t="s">
        <v>533</v>
      </c>
      <c r="D664" s="18" t="s">
        <v>860</v>
      </c>
      <c r="E664" s="25" t="s">
        <v>125</v>
      </c>
      <c r="F664" s="7">
        <v>0</v>
      </c>
      <c r="G664" s="7">
        <v>1</v>
      </c>
      <c r="H664" s="7">
        <v>1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1</v>
      </c>
      <c r="O664" s="7">
        <v>0</v>
      </c>
      <c r="P664" s="7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>
        <f t="shared" si="20"/>
        <v>3</v>
      </c>
      <c r="X664" t="str">
        <f t="shared" si="21"/>
        <v>01100000100000000</v>
      </c>
    </row>
    <row r="665" spans="1:24" ht="15.75" x14ac:dyDescent="0.25">
      <c r="A665" s="7">
        <v>664</v>
      </c>
      <c r="B665" s="8">
        <v>37</v>
      </c>
      <c r="C665" s="24" t="s">
        <v>534</v>
      </c>
      <c r="D665" s="18" t="s">
        <v>860</v>
      </c>
      <c r="E665" s="25" t="s">
        <v>125</v>
      </c>
      <c r="F665" s="7">
        <v>0</v>
      </c>
      <c r="G665" s="7">
        <v>1</v>
      </c>
      <c r="H665" s="7">
        <v>1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1</v>
      </c>
      <c r="O665" s="7">
        <v>0</v>
      </c>
      <c r="P665" s="7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>
        <f t="shared" si="20"/>
        <v>3</v>
      </c>
      <c r="X665" t="str">
        <f t="shared" si="21"/>
        <v>01100000100000000</v>
      </c>
    </row>
    <row r="666" spans="1:24" ht="15.75" x14ac:dyDescent="0.25">
      <c r="A666" s="7">
        <v>665</v>
      </c>
      <c r="B666" s="8">
        <v>37</v>
      </c>
      <c r="C666" s="24" t="s">
        <v>534</v>
      </c>
      <c r="D666" s="18" t="s">
        <v>860</v>
      </c>
      <c r="E666" s="36" t="s">
        <v>12</v>
      </c>
      <c r="F666" s="7">
        <v>0</v>
      </c>
      <c r="G666" s="7">
        <v>1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>
        <f t="shared" si="20"/>
        <v>1</v>
      </c>
      <c r="X666" t="str">
        <f t="shared" si="21"/>
        <v>01000000000000000</v>
      </c>
    </row>
    <row r="667" spans="1:24" ht="15.75" x14ac:dyDescent="0.25">
      <c r="A667" s="7">
        <v>666</v>
      </c>
      <c r="B667" s="8">
        <v>37</v>
      </c>
      <c r="C667" s="24" t="s">
        <v>535</v>
      </c>
      <c r="D667" s="18" t="s">
        <v>860</v>
      </c>
      <c r="E667" s="27" t="s">
        <v>885</v>
      </c>
      <c r="F667" s="7">
        <v>0</v>
      </c>
      <c r="G667" s="7">
        <v>1</v>
      </c>
      <c r="H667" s="7">
        <v>1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1</v>
      </c>
      <c r="O667" s="7">
        <v>1</v>
      </c>
      <c r="P667" s="7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>
        <f t="shared" si="20"/>
        <v>4</v>
      </c>
      <c r="X667" t="str">
        <f t="shared" si="21"/>
        <v>01100000110000000</v>
      </c>
    </row>
    <row r="668" spans="1:24" ht="15.75" x14ac:dyDescent="0.25">
      <c r="A668" s="7">
        <v>667</v>
      </c>
      <c r="B668" s="8">
        <v>37</v>
      </c>
      <c r="C668" s="24" t="s">
        <v>535</v>
      </c>
      <c r="D668" s="18" t="s">
        <v>860</v>
      </c>
      <c r="E668" s="27" t="s">
        <v>885</v>
      </c>
      <c r="F668" s="7">
        <v>0</v>
      </c>
      <c r="G668" s="7">
        <v>1</v>
      </c>
      <c r="H668" s="7">
        <v>1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1</v>
      </c>
      <c r="O668" s="7">
        <v>1</v>
      </c>
      <c r="P668" s="7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>
        <f t="shared" si="20"/>
        <v>4</v>
      </c>
      <c r="X668" t="str">
        <f t="shared" si="21"/>
        <v>01100000110000000</v>
      </c>
    </row>
    <row r="669" spans="1:24" ht="30" x14ac:dyDescent="0.25">
      <c r="A669" s="7">
        <v>668</v>
      </c>
      <c r="B669" s="8">
        <v>37</v>
      </c>
      <c r="C669" s="24" t="s">
        <v>189</v>
      </c>
      <c r="D669" s="18" t="s">
        <v>860</v>
      </c>
      <c r="E669" s="25" t="s">
        <v>207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1</v>
      </c>
      <c r="O669" s="7">
        <v>1</v>
      </c>
      <c r="P669" s="7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>
        <f t="shared" si="20"/>
        <v>2</v>
      </c>
      <c r="X669" t="str">
        <f t="shared" si="21"/>
        <v>00000000110000000</v>
      </c>
    </row>
    <row r="670" spans="1:24" ht="15.75" x14ac:dyDescent="0.25">
      <c r="A670" s="7">
        <v>669</v>
      </c>
      <c r="B670" s="8">
        <v>38</v>
      </c>
      <c r="C670" s="24" t="s">
        <v>229</v>
      </c>
      <c r="D670" s="12" t="s">
        <v>860</v>
      </c>
      <c r="E670" s="27" t="s">
        <v>885</v>
      </c>
      <c r="F670" s="7">
        <v>0</v>
      </c>
      <c r="G670" s="7">
        <v>1</v>
      </c>
      <c r="H670" s="7">
        <v>1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1</v>
      </c>
      <c r="O670" s="7">
        <v>1</v>
      </c>
      <c r="P670" s="7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>
        <f t="shared" si="20"/>
        <v>4</v>
      </c>
      <c r="X670" t="str">
        <f t="shared" si="21"/>
        <v>01100000110000000</v>
      </c>
    </row>
    <row r="671" spans="1:24" ht="15.75" x14ac:dyDescent="0.25">
      <c r="A671" s="7">
        <v>670</v>
      </c>
      <c r="B671" s="8">
        <v>38</v>
      </c>
      <c r="C671" s="24" t="s">
        <v>229</v>
      </c>
      <c r="D671" s="12" t="s">
        <v>860</v>
      </c>
      <c r="E671" s="27" t="s">
        <v>885</v>
      </c>
      <c r="F671" s="7">
        <v>0</v>
      </c>
      <c r="G671" s="7">
        <v>1</v>
      </c>
      <c r="H671" s="7">
        <v>1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1</v>
      </c>
      <c r="O671" s="7">
        <v>1</v>
      </c>
      <c r="P671" s="7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>
        <f t="shared" si="20"/>
        <v>4</v>
      </c>
      <c r="X671" t="str">
        <f t="shared" si="21"/>
        <v>01100000110000000</v>
      </c>
    </row>
    <row r="672" spans="1:24" ht="15.75" x14ac:dyDescent="0.25">
      <c r="A672" s="7">
        <v>671</v>
      </c>
      <c r="B672" s="8">
        <v>38</v>
      </c>
      <c r="C672" s="24" t="s">
        <v>536</v>
      </c>
      <c r="D672" s="12" t="s">
        <v>860</v>
      </c>
      <c r="E672" s="25" t="s">
        <v>125</v>
      </c>
      <c r="F672" s="7">
        <v>0</v>
      </c>
      <c r="G672" s="7">
        <v>1</v>
      </c>
      <c r="H672" s="7">
        <v>1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1</v>
      </c>
      <c r="O672" s="7">
        <v>0</v>
      </c>
      <c r="P672" s="7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>
        <f t="shared" si="20"/>
        <v>3</v>
      </c>
      <c r="X672" t="str">
        <f t="shared" si="21"/>
        <v>01100000100000000</v>
      </c>
    </row>
    <row r="673" spans="1:24" ht="15.75" x14ac:dyDescent="0.25">
      <c r="A673" s="7">
        <v>672</v>
      </c>
      <c r="B673" s="8">
        <v>38</v>
      </c>
      <c r="C673" s="24" t="s">
        <v>537</v>
      </c>
      <c r="D673" s="12" t="s">
        <v>860</v>
      </c>
      <c r="E673" s="25" t="s">
        <v>12</v>
      </c>
      <c r="F673" s="7">
        <v>0</v>
      </c>
      <c r="G673" s="7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>
        <f t="shared" si="20"/>
        <v>1</v>
      </c>
      <c r="X673" t="str">
        <f t="shared" si="21"/>
        <v>01000000000000000</v>
      </c>
    </row>
    <row r="674" spans="1:24" ht="15.75" x14ac:dyDescent="0.25">
      <c r="A674" s="7">
        <v>673</v>
      </c>
      <c r="B674" s="8">
        <v>38</v>
      </c>
      <c r="C674" s="24" t="s">
        <v>538</v>
      </c>
      <c r="D674" s="12" t="s">
        <v>860</v>
      </c>
      <c r="E674" s="27" t="s">
        <v>885</v>
      </c>
      <c r="F674" s="7">
        <v>0</v>
      </c>
      <c r="G674" s="7">
        <v>1</v>
      </c>
      <c r="H674" s="7">
        <v>1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1</v>
      </c>
      <c r="O674" s="7">
        <v>1</v>
      </c>
      <c r="P674" s="7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>
        <f t="shared" si="20"/>
        <v>4</v>
      </c>
      <c r="X674" t="str">
        <f t="shared" si="21"/>
        <v>01100000110000000</v>
      </c>
    </row>
    <row r="675" spans="1:24" ht="30" x14ac:dyDescent="0.25">
      <c r="A675" s="7">
        <v>674</v>
      </c>
      <c r="B675" s="8">
        <v>38</v>
      </c>
      <c r="C675" s="24" t="s">
        <v>539</v>
      </c>
      <c r="D675" s="12" t="s">
        <v>860</v>
      </c>
      <c r="E675" s="27" t="s">
        <v>885</v>
      </c>
      <c r="F675" s="7">
        <v>0</v>
      </c>
      <c r="G675" s="7">
        <v>1</v>
      </c>
      <c r="H675" s="7">
        <v>1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1</v>
      </c>
      <c r="O675" s="7">
        <v>1</v>
      </c>
      <c r="P675" s="7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>
        <f t="shared" si="20"/>
        <v>4</v>
      </c>
      <c r="X675" t="str">
        <f t="shared" si="21"/>
        <v>01100000110000000</v>
      </c>
    </row>
    <row r="676" spans="1:24" ht="30" x14ac:dyDescent="0.25">
      <c r="A676" s="7">
        <v>675</v>
      </c>
      <c r="B676" s="8">
        <v>38</v>
      </c>
      <c r="C676" s="24" t="s">
        <v>540</v>
      </c>
      <c r="D676" s="12" t="s">
        <v>860</v>
      </c>
      <c r="E676" s="27" t="s">
        <v>885</v>
      </c>
      <c r="F676" s="7">
        <v>0</v>
      </c>
      <c r="G676" s="7">
        <v>1</v>
      </c>
      <c r="H676" s="7">
        <v>1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1</v>
      </c>
      <c r="O676" s="7">
        <v>1</v>
      </c>
      <c r="P676" s="7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>
        <f t="shared" si="20"/>
        <v>4</v>
      </c>
      <c r="X676" t="str">
        <f t="shared" si="21"/>
        <v>01100000110000000</v>
      </c>
    </row>
    <row r="677" spans="1:24" ht="15.75" x14ac:dyDescent="0.25">
      <c r="A677" s="7">
        <v>676</v>
      </c>
      <c r="B677" s="8">
        <v>38</v>
      </c>
      <c r="C677" s="24" t="s">
        <v>541</v>
      </c>
      <c r="D677" s="12" t="s">
        <v>860</v>
      </c>
      <c r="E677" s="25" t="s">
        <v>129</v>
      </c>
      <c r="F677" s="7">
        <v>0</v>
      </c>
      <c r="G677" s="7">
        <v>1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>
        <f t="shared" si="20"/>
        <v>2</v>
      </c>
      <c r="X677" t="str">
        <f t="shared" si="21"/>
        <v>01100000000000000</v>
      </c>
    </row>
    <row r="678" spans="1:24" ht="15.75" x14ac:dyDescent="0.25">
      <c r="A678" s="7">
        <v>677</v>
      </c>
      <c r="B678" s="8">
        <v>38</v>
      </c>
      <c r="C678" s="24" t="s">
        <v>542</v>
      </c>
      <c r="D678" s="12" t="s">
        <v>860</v>
      </c>
      <c r="E678" s="25" t="s">
        <v>129</v>
      </c>
      <c r="F678" s="7">
        <v>0</v>
      </c>
      <c r="G678" s="7">
        <v>1</v>
      </c>
      <c r="H678" s="7">
        <v>1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>
        <f t="shared" si="20"/>
        <v>2</v>
      </c>
      <c r="X678" t="str">
        <f t="shared" si="21"/>
        <v>01100000000000000</v>
      </c>
    </row>
    <row r="679" spans="1:24" ht="15.75" x14ac:dyDescent="0.25">
      <c r="A679" s="7">
        <v>678</v>
      </c>
      <c r="B679" s="8">
        <v>38</v>
      </c>
      <c r="C679" s="24" t="s">
        <v>543</v>
      </c>
      <c r="D679" s="12" t="s">
        <v>860</v>
      </c>
      <c r="E679" s="25" t="s">
        <v>129</v>
      </c>
      <c r="F679" s="7">
        <v>0</v>
      </c>
      <c r="G679" s="7">
        <v>1</v>
      </c>
      <c r="H679" s="7">
        <v>1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>
        <f t="shared" si="20"/>
        <v>2</v>
      </c>
      <c r="X679" t="str">
        <f t="shared" si="21"/>
        <v>01100000000000000</v>
      </c>
    </row>
    <row r="680" spans="1:24" ht="15.75" x14ac:dyDescent="0.25">
      <c r="A680" s="7">
        <v>679</v>
      </c>
      <c r="B680" s="8">
        <v>38</v>
      </c>
      <c r="C680" s="24" t="s">
        <v>544</v>
      </c>
      <c r="D680" s="12" t="s">
        <v>860</v>
      </c>
      <c r="E680" s="27" t="s">
        <v>885</v>
      </c>
      <c r="F680" s="7">
        <v>0</v>
      </c>
      <c r="G680" s="7">
        <v>1</v>
      </c>
      <c r="H680" s="7">
        <v>1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1</v>
      </c>
      <c r="O680" s="7">
        <v>1</v>
      </c>
      <c r="P680" s="7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>
        <f t="shared" si="20"/>
        <v>4</v>
      </c>
      <c r="X680" t="str">
        <f t="shared" si="21"/>
        <v>01100000110000000</v>
      </c>
    </row>
    <row r="681" spans="1:24" ht="30" x14ac:dyDescent="0.25">
      <c r="A681" s="7">
        <v>680</v>
      </c>
      <c r="B681" s="8">
        <v>38</v>
      </c>
      <c r="C681" s="24" t="s">
        <v>189</v>
      </c>
      <c r="D681" s="12" t="s">
        <v>860</v>
      </c>
      <c r="E681" s="25" t="s">
        <v>207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1</v>
      </c>
      <c r="O681" s="7">
        <v>1</v>
      </c>
      <c r="P681" s="7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>
        <f t="shared" si="20"/>
        <v>2</v>
      </c>
      <c r="X681" t="str">
        <f t="shared" si="21"/>
        <v>00000000110000000</v>
      </c>
    </row>
    <row r="682" spans="1:24" ht="15.75" x14ac:dyDescent="0.25">
      <c r="A682" s="7">
        <v>681</v>
      </c>
      <c r="B682" s="8">
        <v>39</v>
      </c>
      <c r="C682" s="24" t="s">
        <v>545</v>
      </c>
      <c r="D682" s="12" t="s">
        <v>860</v>
      </c>
      <c r="E682" s="25" t="s">
        <v>889</v>
      </c>
      <c r="F682" s="7">
        <v>0</v>
      </c>
      <c r="G682" s="7">
        <v>1</v>
      </c>
      <c r="H682" s="7">
        <v>1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1</v>
      </c>
      <c r="O682" s="7">
        <v>0</v>
      </c>
      <c r="P682" s="7">
        <v>1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>
        <f t="shared" si="20"/>
        <v>4</v>
      </c>
      <c r="X682" t="str">
        <f t="shared" si="21"/>
        <v>01100000101000000</v>
      </c>
    </row>
    <row r="683" spans="1:24" ht="15.75" x14ac:dyDescent="0.25">
      <c r="A683" s="7">
        <v>682</v>
      </c>
      <c r="B683" s="8">
        <v>39</v>
      </c>
      <c r="C683" s="24" t="s">
        <v>472</v>
      </c>
      <c r="D683" s="12" t="s">
        <v>860</v>
      </c>
      <c r="E683" s="27" t="s">
        <v>906</v>
      </c>
      <c r="F683" s="7">
        <v>1</v>
      </c>
      <c r="G683" s="7">
        <v>1</v>
      </c>
      <c r="H683" s="7">
        <v>1</v>
      </c>
      <c r="I683" s="7">
        <v>0</v>
      </c>
      <c r="J683" s="7">
        <v>1</v>
      </c>
      <c r="K683" s="7">
        <v>0</v>
      </c>
      <c r="L683" s="7">
        <v>1</v>
      </c>
      <c r="M683" s="7">
        <v>0</v>
      </c>
      <c r="N683" s="7">
        <v>1</v>
      </c>
      <c r="O683" s="7">
        <v>0</v>
      </c>
      <c r="P683" s="7">
        <v>1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>
        <f t="shared" si="20"/>
        <v>7</v>
      </c>
      <c r="X683" t="str">
        <f t="shared" si="21"/>
        <v>11101010101000000</v>
      </c>
    </row>
    <row r="684" spans="1:24" ht="15.75" x14ac:dyDescent="0.25">
      <c r="A684" s="7">
        <v>683</v>
      </c>
      <c r="B684" s="8">
        <v>39</v>
      </c>
      <c r="C684" s="24" t="s">
        <v>546</v>
      </c>
      <c r="D684" s="12" t="s">
        <v>860</v>
      </c>
      <c r="E684" s="25" t="s">
        <v>889</v>
      </c>
      <c r="F684" s="7">
        <v>0</v>
      </c>
      <c r="G684" s="7">
        <v>1</v>
      </c>
      <c r="H684" s="7">
        <v>1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1</v>
      </c>
      <c r="O684" s="7">
        <v>0</v>
      </c>
      <c r="P684" s="7">
        <v>1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>
        <f t="shared" si="20"/>
        <v>4</v>
      </c>
      <c r="X684" t="str">
        <f t="shared" si="21"/>
        <v>01100000101000000</v>
      </c>
    </row>
    <row r="685" spans="1:24" ht="30" x14ac:dyDescent="0.25">
      <c r="A685" s="7">
        <v>684</v>
      </c>
      <c r="B685" s="8">
        <v>39</v>
      </c>
      <c r="C685" s="24" t="s">
        <v>547</v>
      </c>
      <c r="D685" s="12" t="s">
        <v>860</v>
      </c>
      <c r="E685" s="25" t="s">
        <v>889</v>
      </c>
      <c r="F685" s="7">
        <v>0</v>
      </c>
      <c r="G685" s="7">
        <v>1</v>
      </c>
      <c r="H685" s="7">
        <v>1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1</v>
      </c>
      <c r="O685" s="7">
        <v>0</v>
      </c>
      <c r="P685" s="7">
        <v>1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>
        <f t="shared" si="20"/>
        <v>4</v>
      </c>
      <c r="X685" t="str">
        <f t="shared" si="21"/>
        <v>01100000101000000</v>
      </c>
    </row>
    <row r="686" spans="1:24" ht="30" x14ac:dyDescent="0.25">
      <c r="A686" s="7">
        <v>685</v>
      </c>
      <c r="B686" s="8">
        <v>39</v>
      </c>
      <c r="C686" s="24" t="s">
        <v>548</v>
      </c>
      <c r="D686" s="12" t="s">
        <v>860</v>
      </c>
      <c r="E686" s="25" t="s">
        <v>889</v>
      </c>
      <c r="F686" s="7">
        <v>0</v>
      </c>
      <c r="G686" s="7">
        <v>1</v>
      </c>
      <c r="H686" s="7">
        <v>1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1</v>
      </c>
      <c r="O686" s="7">
        <v>0</v>
      </c>
      <c r="P686" s="7">
        <v>1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>
        <f t="shared" si="20"/>
        <v>4</v>
      </c>
      <c r="X686" t="str">
        <f t="shared" si="21"/>
        <v>01100000101000000</v>
      </c>
    </row>
    <row r="687" spans="1:24" ht="30" x14ac:dyDescent="0.25">
      <c r="A687" s="7">
        <v>686</v>
      </c>
      <c r="B687" s="8">
        <v>39</v>
      </c>
      <c r="C687" s="24" t="s">
        <v>549</v>
      </c>
      <c r="D687" s="12" t="s">
        <v>860</v>
      </c>
      <c r="E687" s="25" t="s">
        <v>889</v>
      </c>
      <c r="F687" s="7">
        <v>0</v>
      </c>
      <c r="G687" s="7">
        <v>1</v>
      </c>
      <c r="H687" s="7">
        <v>1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1</v>
      </c>
      <c r="O687" s="7">
        <v>0</v>
      </c>
      <c r="P687" s="7">
        <v>1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>
        <f t="shared" si="20"/>
        <v>4</v>
      </c>
      <c r="X687" t="str">
        <f t="shared" si="21"/>
        <v>01100000101000000</v>
      </c>
    </row>
    <row r="688" spans="1:24" ht="30" x14ac:dyDescent="0.25">
      <c r="A688" s="7">
        <v>687</v>
      </c>
      <c r="B688" s="8">
        <v>39</v>
      </c>
      <c r="C688" s="24" t="s">
        <v>550</v>
      </c>
      <c r="D688" s="12" t="s">
        <v>860</v>
      </c>
      <c r="E688" s="25" t="s">
        <v>207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1</v>
      </c>
      <c r="O688" s="7">
        <v>1</v>
      </c>
      <c r="P688" s="7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>
        <f t="shared" si="20"/>
        <v>2</v>
      </c>
      <c r="X688" t="str">
        <f t="shared" si="21"/>
        <v>00000000110000000</v>
      </c>
    </row>
    <row r="689" spans="1:24" ht="30" x14ac:dyDescent="0.25">
      <c r="A689" s="7">
        <v>688</v>
      </c>
      <c r="B689" s="8">
        <v>39</v>
      </c>
      <c r="C689" s="24" t="s">
        <v>551</v>
      </c>
      <c r="D689" s="12" t="s">
        <v>860</v>
      </c>
      <c r="E689" s="25" t="s">
        <v>889</v>
      </c>
      <c r="F689" s="7">
        <v>0</v>
      </c>
      <c r="G689" s="7">
        <v>1</v>
      </c>
      <c r="H689" s="7">
        <v>1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1</v>
      </c>
      <c r="O689" s="7">
        <v>0</v>
      </c>
      <c r="P689" s="7">
        <v>1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>
        <f t="shared" si="20"/>
        <v>4</v>
      </c>
      <c r="X689" t="str">
        <f t="shared" si="21"/>
        <v>01100000101000000</v>
      </c>
    </row>
    <row r="690" spans="1:24" ht="15.75" x14ac:dyDescent="0.25">
      <c r="A690" s="7">
        <v>689</v>
      </c>
      <c r="B690" s="8">
        <v>39</v>
      </c>
      <c r="C690" s="24" t="s">
        <v>552</v>
      </c>
      <c r="D690" s="12" t="s">
        <v>860</v>
      </c>
      <c r="E690" s="25" t="s">
        <v>889</v>
      </c>
      <c r="F690" s="7">
        <v>0</v>
      </c>
      <c r="G690" s="7">
        <v>1</v>
      </c>
      <c r="H690" s="7">
        <v>1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1</v>
      </c>
      <c r="O690" s="7">
        <v>0</v>
      </c>
      <c r="P690" s="7">
        <v>1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>
        <f t="shared" si="20"/>
        <v>4</v>
      </c>
      <c r="X690" t="str">
        <f t="shared" si="21"/>
        <v>01100000101000000</v>
      </c>
    </row>
    <row r="691" spans="1:24" ht="30" x14ac:dyDescent="0.25">
      <c r="A691" s="7">
        <v>690</v>
      </c>
      <c r="B691" s="8">
        <v>39</v>
      </c>
      <c r="C691" s="24" t="s">
        <v>553</v>
      </c>
      <c r="D691" s="12" t="s">
        <v>860</v>
      </c>
      <c r="E691" s="25" t="s">
        <v>909</v>
      </c>
      <c r="F691" s="7">
        <v>0</v>
      </c>
      <c r="G691" s="7">
        <v>1</v>
      </c>
      <c r="H691" s="7">
        <v>1</v>
      </c>
      <c r="I691" s="7">
        <v>0</v>
      </c>
      <c r="J691" s="7">
        <v>1</v>
      </c>
      <c r="K691" s="7">
        <v>0</v>
      </c>
      <c r="L691" s="7">
        <v>1</v>
      </c>
      <c r="M691" s="7">
        <v>0</v>
      </c>
      <c r="N691" s="7">
        <v>1</v>
      </c>
      <c r="O691" s="7">
        <v>0</v>
      </c>
      <c r="P691" s="7">
        <v>1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>
        <f t="shared" si="20"/>
        <v>6</v>
      </c>
      <c r="X691" t="str">
        <f t="shared" si="21"/>
        <v>01101010101000000</v>
      </c>
    </row>
    <row r="692" spans="1:24" ht="30" x14ac:dyDescent="0.25">
      <c r="A692" s="7">
        <v>691</v>
      </c>
      <c r="B692" s="8">
        <v>39</v>
      </c>
      <c r="C692" s="24" t="s">
        <v>554</v>
      </c>
      <c r="D692" s="12" t="s">
        <v>860</v>
      </c>
      <c r="E692" s="25" t="s">
        <v>889</v>
      </c>
      <c r="F692" s="7">
        <v>0</v>
      </c>
      <c r="G692" s="7">
        <v>1</v>
      </c>
      <c r="H692" s="7">
        <v>1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1</v>
      </c>
      <c r="O692" s="7">
        <v>0</v>
      </c>
      <c r="P692" s="7">
        <v>1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>
        <f t="shared" si="20"/>
        <v>4</v>
      </c>
      <c r="X692" t="str">
        <f t="shared" si="21"/>
        <v>01100000101000000</v>
      </c>
    </row>
    <row r="693" spans="1:24" ht="30" x14ac:dyDescent="0.25">
      <c r="A693" s="7">
        <v>692</v>
      </c>
      <c r="B693" s="8">
        <v>39</v>
      </c>
      <c r="C693" s="24" t="s">
        <v>555</v>
      </c>
      <c r="D693" s="12" t="s">
        <v>860</v>
      </c>
      <c r="E693" s="25" t="s">
        <v>889</v>
      </c>
      <c r="F693" s="7">
        <v>0</v>
      </c>
      <c r="G693" s="7">
        <v>1</v>
      </c>
      <c r="H693" s="7">
        <v>1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1</v>
      </c>
      <c r="O693" s="7">
        <v>0</v>
      </c>
      <c r="P693" s="7">
        <v>1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>
        <f t="shared" si="20"/>
        <v>4</v>
      </c>
      <c r="X693" t="str">
        <f t="shared" si="21"/>
        <v>01100000101000000</v>
      </c>
    </row>
    <row r="694" spans="1:24" ht="30" x14ac:dyDescent="0.25">
      <c r="A694" s="7">
        <v>693</v>
      </c>
      <c r="B694" s="8">
        <v>39</v>
      </c>
      <c r="C694" s="24" t="s">
        <v>556</v>
      </c>
      <c r="D694" s="12" t="s">
        <v>860</v>
      </c>
      <c r="E694" s="25" t="s">
        <v>207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1</v>
      </c>
      <c r="O694" s="7">
        <v>1</v>
      </c>
      <c r="P694" s="7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>
        <f t="shared" si="20"/>
        <v>2</v>
      </c>
      <c r="X694" t="str">
        <f t="shared" si="21"/>
        <v>00000000110000000</v>
      </c>
    </row>
    <row r="695" spans="1:24" ht="30" x14ac:dyDescent="0.25">
      <c r="A695" s="7">
        <v>694</v>
      </c>
      <c r="B695" s="8">
        <v>39</v>
      </c>
      <c r="C695" s="24" t="s">
        <v>557</v>
      </c>
      <c r="D695" s="12" t="s">
        <v>860</v>
      </c>
      <c r="E695" s="25" t="s">
        <v>889</v>
      </c>
      <c r="F695" s="7">
        <v>0</v>
      </c>
      <c r="G695" s="7">
        <v>1</v>
      </c>
      <c r="H695" s="7">
        <v>1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1</v>
      </c>
      <c r="O695" s="7">
        <v>0</v>
      </c>
      <c r="P695" s="7">
        <v>1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>
        <f t="shared" si="20"/>
        <v>4</v>
      </c>
      <c r="X695" t="str">
        <f t="shared" si="21"/>
        <v>01100000101000000</v>
      </c>
    </row>
    <row r="696" spans="1:24" ht="30" x14ac:dyDescent="0.25">
      <c r="A696" s="7">
        <v>695</v>
      </c>
      <c r="B696" s="8">
        <v>39</v>
      </c>
      <c r="C696" s="24" t="s">
        <v>558</v>
      </c>
      <c r="D696" s="12" t="s">
        <v>860</v>
      </c>
      <c r="E696" s="25" t="s">
        <v>889</v>
      </c>
      <c r="F696" s="7">
        <v>0</v>
      </c>
      <c r="G696" s="7">
        <v>1</v>
      </c>
      <c r="H696" s="7">
        <v>1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1</v>
      </c>
      <c r="O696" s="7">
        <v>0</v>
      </c>
      <c r="P696" s="7">
        <v>1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>
        <f t="shared" si="20"/>
        <v>4</v>
      </c>
      <c r="X696" t="str">
        <f t="shared" si="21"/>
        <v>01100000101000000</v>
      </c>
    </row>
    <row r="697" spans="1:24" ht="15.75" x14ac:dyDescent="0.25">
      <c r="A697" s="7">
        <v>696</v>
      </c>
      <c r="B697" s="8">
        <v>39</v>
      </c>
      <c r="C697" s="24" t="s">
        <v>559</v>
      </c>
      <c r="D697" s="12" t="s">
        <v>860</v>
      </c>
      <c r="E697" s="25" t="s">
        <v>889</v>
      </c>
      <c r="F697" s="7">
        <v>0</v>
      </c>
      <c r="G697" s="7">
        <v>1</v>
      </c>
      <c r="H697" s="7">
        <v>1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1</v>
      </c>
      <c r="O697" s="7">
        <v>0</v>
      </c>
      <c r="P697" s="7">
        <v>1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>
        <f t="shared" si="20"/>
        <v>4</v>
      </c>
      <c r="X697" t="str">
        <f t="shared" si="21"/>
        <v>01100000101000000</v>
      </c>
    </row>
    <row r="698" spans="1:24" ht="15.75" x14ac:dyDescent="0.25">
      <c r="A698" s="7">
        <v>697</v>
      </c>
      <c r="B698" s="8">
        <v>39</v>
      </c>
      <c r="C698" s="24" t="s">
        <v>560</v>
      </c>
      <c r="D698" s="12" t="s">
        <v>860</v>
      </c>
      <c r="E698" s="25" t="s">
        <v>889</v>
      </c>
      <c r="F698" s="7">
        <v>0</v>
      </c>
      <c r="G698" s="7">
        <v>1</v>
      </c>
      <c r="H698" s="7">
        <v>1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1</v>
      </c>
      <c r="O698" s="7">
        <v>0</v>
      </c>
      <c r="P698" s="7">
        <v>1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>
        <f t="shared" si="20"/>
        <v>4</v>
      </c>
      <c r="X698" t="str">
        <f t="shared" si="21"/>
        <v>01100000101000000</v>
      </c>
    </row>
    <row r="699" spans="1:24" ht="15.75" x14ac:dyDescent="0.25">
      <c r="A699" s="7">
        <v>698</v>
      </c>
      <c r="B699" s="8">
        <v>39</v>
      </c>
      <c r="C699" s="24" t="s">
        <v>561</v>
      </c>
      <c r="D699" s="12" t="s">
        <v>860</v>
      </c>
      <c r="E699" s="25" t="s">
        <v>889</v>
      </c>
      <c r="F699" s="7">
        <v>0</v>
      </c>
      <c r="G699" s="7">
        <v>1</v>
      </c>
      <c r="H699" s="7">
        <v>1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1</v>
      </c>
      <c r="O699" s="7">
        <v>0</v>
      </c>
      <c r="P699" s="7">
        <v>1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>
        <f t="shared" si="20"/>
        <v>4</v>
      </c>
      <c r="X699" t="str">
        <f t="shared" si="21"/>
        <v>01100000101000000</v>
      </c>
    </row>
    <row r="700" spans="1:24" ht="30" x14ac:dyDescent="0.25">
      <c r="A700" s="7">
        <v>699</v>
      </c>
      <c r="B700" s="8">
        <v>39</v>
      </c>
      <c r="C700" s="24" t="s">
        <v>189</v>
      </c>
      <c r="D700" s="12" t="s">
        <v>860</v>
      </c>
      <c r="E700" s="25" t="s">
        <v>207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1</v>
      </c>
      <c r="O700" s="7">
        <v>1</v>
      </c>
      <c r="P700" s="7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>
        <f t="shared" si="20"/>
        <v>2</v>
      </c>
      <c r="X700" t="str">
        <f t="shared" si="21"/>
        <v>00000000110000000</v>
      </c>
    </row>
    <row r="701" spans="1:24" ht="15.75" x14ac:dyDescent="0.25">
      <c r="A701" s="7">
        <v>700</v>
      </c>
      <c r="B701" s="8">
        <v>39</v>
      </c>
      <c r="C701" s="24" t="s">
        <v>185</v>
      </c>
      <c r="D701" s="12" t="s">
        <v>860</v>
      </c>
      <c r="E701" s="25" t="s">
        <v>863</v>
      </c>
      <c r="F701" s="7">
        <v>1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1</v>
      </c>
      <c r="O701" s="7">
        <v>0</v>
      </c>
      <c r="P701" s="7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>
        <f t="shared" si="20"/>
        <v>2</v>
      </c>
      <c r="X701" t="str">
        <f t="shared" si="21"/>
        <v>10000000100000000</v>
      </c>
    </row>
    <row r="702" spans="1:24" ht="15.75" x14ac:dyDescent="0.25">
      <c r="A702" s="7">
        <v>701</v>
      </c>
      <c r="B702" s="8">
        <v>39</v>
      </c>
      <c r="C702" s="24" t="s">
        <v>562</v>
      </c>
      <c r="D702" s="12" t="s">
        <v>860</v>
      </c>
      <c r="E702" s="25" t="s">
        <v>12</v>
      </c>
      <c r="F702" s="7">
        <v>0</v>
      </c>
      <c r="G702" s="7">
        <v>1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>
        <f t="shared" si="20"/>
        <v>1</v>
      </c>
      <c r="X702" t="str">
        <f t="shared" si="21"/>
        <v>01000000000000000</v>
      </c>
    </row>
    <row r="703" spans="1:24" ht="15.75" x14ac:dyDescent="0.25">
      <c r="A703" s="7">
        <v>702</v>
      </c>
      <c r="B703" s="8">
        <v>39</v>
      </c>
      <c r="C703" s="24" t="s">
        <v>563</v>
      </c>
      <c r="D703" s="12" t="s">
        <v>860</v>
      </c>
      <c r="E703" s="25" t="s">
        <v>12</v>
      </c>
      <c r="F703" s="7">
        <v>0</v>
      </c>
      <c r="G703" s="7">
        <v>1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>
        <f t="shared" si="20"/>
        <v>1</v>
      </c>
      <c r="X703" t="str">
        <f t="shared" si="21"/>
        <v>01000000000000000</v>
      </c>
    </row>
    <row r="704" spans="1:24" ht="15.75" x14ac:dyDescent="0.25">
      <c r="A704" s="7">
        <v>703</v>
      </c>
      <c r="B704" s="14">
        <v>39</v>
      </c>
      <c r="C704" s="29" t="s">
        <v>564</v>
      </c>
      <c r="D704" s="10" t="s">
        <v>860</v>
      </c>
      <c r="E704" s="33" t="s">
        <v>12</v>
      </c>
      <c r="F704" s="7">
        <v>0</v>
      </c>
      <c r="G704" s="7">
        <v>1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>
        <f t="shared" si="20"/>
        <v>1</v>
      </c>
      <c r="X704" t="str">
        <f t="shared" si="21"/>
        <v>01000000000000000</v>
      </c>
    </row>
    <row r="705" spans="1:24" ht="15.75" x14ac:dyDescent="0.25">
      <c r="A705" s="7">
        <v>704</v>
      </c>
      <c r="B705" s="8">
        <v>40</v>
      </c>
      <c r="C705" s="24" t="s">
        <v>229</v>
      </c>
      <c r="D705" s="12" t="s">
        <v>860</v>
      </c>
      <c r="E705" s="27" t="s">
        <v>885</v>
      </c>
      <c r="F705" s="7">
        <v>0</v>
      </c>
      <c r="G705" s="7">
        <v>1</v>
      </c>
      <c r="H705" s="7">
        <v>1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1</v>
      </c>
      <c r="O705" s="7">
        <v>1</v>
      </c>
      <c r="P705" s="7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>
        <f t="shared" si="20"/>
        <v>4</v>
      </c>
      <c r="X705" t="str">
        <f t="shared" si="21"/>
        <v>01100000110000000</v>
      </c>
    </row>
    <row r="706" spans="1:24" ht="15.75" x14ac:dyDescent="0.25">
      <c r="A706" s="7">
        <v>705</v>
      </c>
      <c r="B706" s="8">
        <v>40</v>
      </c>
      <c r="C706" s="24" t="s">
        <v>565</v>
      </c>
      <c r="D706" s="12" t="s">
        <v>860</v>
      </c>
      <c r="E706" s="25" t="s">
        <v>125</v>
      </c>
      <c r="F706" s="7">
        <v>0</v>
      </c>
      <c r="G706" s="7">
        <v>1</v>
      </c>
      <c r="H706" s="7">
        <v>1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1</v>
      </c>
      <c r="O706" s="7">
        <v>0</v>
      </c>
      <c r="P706" s="7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>
        <f t="shared" si="20"/>
        <v>3</v>
      </c>
      <c r="X706" t="str">
        <f t="shared" si="21"/>
        <v>01100000100000000</v>
      </c>
    </row>
    <row r="707" spans="1:24" ht="15.75" x14ac:dyDescent="0.25">
      <c r="A707" s="7">
        <v>706</v>
      </c>
      <c r="B707" s="8">
        <v>40</v>
      </c>
      <c r="C707" s="24" t="s">
        <v>566</v>
      </c>
      <c r="D707" s="12" t="s">
        <v>860</v>
      </c>
      <c r="E707" s="25" t="s">
        <v>125</v>
      </c>
      <c r="F707" s="7">
        <v>0</v>
      </c>
      <c r="G707" s="7">
        <v>1</v>
      </c>
      <c r="H707" s="7">
        <v>1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1</v>
      </c>
      <c r="O707" s="7">
        <v>0</v>
      </c>
      <c r="P707" s="7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>
        <f t="shared" ref="W707:W770" si="22">SUM(F707:V707)</f>
        <v>3</v>
      </c>
      <c r="X707" t="str">
        <f t="shared" ref="X707:X770" si="23">CONCATENATE(F707,G707,H707,I707,J707,K707,L707,M707,N707,O707,P707,Q707,R707,S707,T707,U707,V707)</f>
        <v>01100000100000000</v>
      </c>
    </row>
    <row r="708" spans="1:24" ht="15.75" x14ac:dyDescent="0.25">
      <c r="A708" s="7">
        <v>707</v>
      </c>
      <c r="B708" s="8">
        <v>40</v>
      </c>
      <c r="C708" s="24" t="s">
        <v>567</v>
      </c>
      <c r="D708" s="12" t="s">
        <v>860</v>
      </c>
      <c r="E708" s="25" t="s">
        <v>125</v>
      </c>
      <c r="F708" s="7">
        <v>0</v>
      </c>
      <c r="G708" s="7">
        <v>1</v>
      </c>
      <c r="H708" s="7">
        <v>1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1</v>
      </c>
      <c r="O708" s="7">
        <v>0</v>
      </c>
      <c r="P708" s="7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>
        <f t="shared" si="22"/>
        <v>3</v>
      </c>
      <c r="X708" t="str">
        <f t="shared" si="23"/>
        <v>01100000100000000</v>
      </c>
    </row>
    <row r="709" spans="1:24" ht="15.75" x14ac:dyDescent="0.25">
      <c r="A709" s="7">
        <v>708</v>
      </c>
      <c r="B709" s="8">
        <v>40</v>
      </c>
      <c r="C709" s="24" t="s">
        <v>568</v>
      </c>
      <c r="D709" s="12" t="s">
        <v>860</v>
      </c>
      <c r="E709" s="25" t="s">
        <v>125</v>
      </c>
      <c r="F709" s="7">
        <v>0</v>
      </c>
      <c r="G709" s="7">
        <v>1</v>
      </c>
      <c r="H709" s="7">
        <v>1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1</v>
      </c>
      <c r="O709" s="7">
        <v>0</v>
      </c>
      <c r="P709" s="7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>
        <f t="shared" si="22"/>
        <v>3</v>
      </c>
      <c r="X709" t="str">
        <f t="shared" si="23"/>
        <v>01100000100000000</v>
      </c>
    </row>
    <row r="710" spans="1:24" ht="15.75" x14ac:dyDescent="0.25">
      <c r="A710" s="7">
        <v>709</v>
      </c>
      <c r="B710" s="8">
        <v>40</v>
      </c>
      <c r="C710" s="24" t="s">
        <v>569</v>
      </c>
      <c r="D710" s="12" t="s">
        <v>860</v>
      </c>
      <c r="E710" s="27" t="s">
        <v>885</v>
      </c>
      <c r="F710" s="7">
        <v>0</v>
      </c>
      <c r="G710" s="7">
        <v>1</v>
      </c>
      <c r="H710" s="7">
        <v>1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1</v>
      </c>
      <c r="O710" s="7">
        <v>1</v>
      </c>
      <c r="P710" s="7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>
        <f t="shared" si="22"/>
        <v>4</v>
      </c>
      <c r="X710" t="str">
        <f t="shared" si="23"/>
        <v>01100000110000000</v>
      </c>
    </row>
    <row r="711" spans="1:24" ht="15.75" x14ac:dyDescent="0.25">
      <c r="A711" s="7">
        <v>710</v>
      </c>
      <c r="B711" s="8">
        <v>40</v>
      </c>
      <c r="C711" s="24" t="s">
        <v>570</v>
      </c>
      <c r="D711" s="12" t="s">
        <v>860</v>
      </c>
      <c r="E711" s="25" t="s">
        <v>125</v>
      </c>
      <c r="F711" s="7">
        <v>0</v>
      </c>
      <c r="G711" s="7">
        <v>1</v>
      </c>
      <c r="H711" s="7">
        <v>1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1</v>
      </c>
      <c r="O711" s="7">
        <v>0</v>
      </c>
      <c r="P711" s="7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>
        <f t="shared" si="22"/>
        <v>3</v>
      </c>
      <c r="X711" t="str">
        <f t="shared" si="23"/>
        <v>01100000100000000</v>
      </c>
    </row>
    <row r="712" spans="1:24" ht="15.75" x14ac:dyDescent="0.25">
      <c r="A712" s="7">
        <v>711</v>
      </c>
      <c r="B712" s="8">
        <v>40</v>
      </c>
      <c r="C712" s="24" t="s">
        <v>571</v>
      </c>
      <c r="D712" s="12" t="s">
        <v>860</v>
      </c>
      <c r="E712" s="25" t="s">
        <v>125</v>
      </c>
      <c r="F712" s="7">
        <v>0</v>
      </c>
      <c r="G712" s="7">
        <v>1</v>
      </c>
      <c r="H712" s="7">
        <v>1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1</v>
      </c>
      <c r="O712" s="7">
        <v>0</v>
      </c>
      <c r="P712" s="7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>
        <f t="shared" si="22"/>
        <v>3</v>
      </c>
      <c r="X712" t="str">
        <f t="shared" si="23"/>
        <v>01100000100000000</v>
      </c>
    </row>
    <row r="713" spans="1:24" ht="15.75" x14ac:dyDescent="0.25">
      <c r="A713" s="7">
        <v>712</v>
      </c>
      <c r="B713" s="8">
        <v>40</v>
      </c>
      <c r="C713" s="24" t="s">
        <v>572</v>
      </c>
      <c r="D713" s="12" t="s">
        <v>860</v>
      </c>
      <c r="E713" s="25" t="s">
        <v>125</v>
      </c>
      <c r="F713" s="7">
        <v>0</v>
      </c>
      <c r="G713" s="7">
        <v>1</v>
      </c>
      <c r="H713" s="7">
        <v>1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1</v>
      </c>
      <c r="O713" s="7">
        <v>0</v>
      </c>
      <c r="P713" s="7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>
        <f t="shared" si="22"/>
        <v>3</v>
      </c>
      <c r="X713" t="str">
        <f t="shared" si="23"/>
        <v>01100000100000000</v>
      </c>
    </row>
    <row r="714" spans="1:24" ht="15.75" x14ac:dyDescent="0.25">
      <c r="A714" s="7">
        <v>713</v>
      </c>
      <c r="B714" s="8">
        <v>40</v>
      </c>
      <c r="C714" s="24" t="s">
        <v>573</v>
      </c>
      <c r="D714" s="12" t="s">
        <v>860</v>
      </c>
      <c r="E714" s="25" t="s">
        <v>125</v>
      </c>
      <c r="F714" s="7">
        <v>0</v>
      </c>
      <c r="G714" s="7">
        <v>1</v>
      </c>
      <c r="H714" s="7">
        <v>1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1</v>
      </c>
      <c r="O714" s="7">
        <v>0</v>
      </c>
      <c r="P714" s="7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>
        <f t="shared" si="22"/>
        <v>3</v>
      </c>
      <c r="X714" t="str">
        <f t="shared" si="23"/>
        <v>01100000100000000</v>
      </c>
    </row>
    <row r="715" spans="1:24" ht="15.75" x14ac:dyDescent="0.25">
      <c r="A715" s="7">
        <v>714</v>
      </c>
      <c r="B715" s="8">
        <v>40</v>
      </c>
      <c r="C715" s="24" t="s">
        <v>574</v>
      </c>
      <c r="D715" s="12" t="s">
        <v>860</v>
      </c>
      <c r="E715" s="27" t="s">
        <v>885</v>
      </c>
      <c r="F715" s="7">
        <v>0</v>
      </c>
      <c r="G715" s="7">
        <v>1</v>
      </c>
      <c r="H715" s="7">
        <v>1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1</v>
      </c>
      <c r="O715" s="7">
        <v>1</v>
      </c>
      <c r="P715" s="7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>
        <f t="shared" si="22"/>
        <v>4</v>
      </c>
      <c r="X715" t="str">
        <f t="shared" si="23"/>
        <v>01100000110000000</v>
      </c>
    </row>
    <row r="716" spans="1:24" ht="15.75" x14ac:dyDescent="0.25">
      <c r="A716" s="7">
        <v>715</v>
      </c>
      <c r="B716" s="8">
        <v>40</v>
      </c>
      <c r="C716" s="24" t="s">
        <v>575</v>
      </c>
      <c r="D716" s="12" t="s">
        <v>860</v>
      </c>
      <c r="E716" s="25" t="s">
        <v>125</v>
      </c>
      <c r="F716" s="7">
        <v>0</v>
      </c>
      <c r="G716" s="7">
        <v>1</v>
      </c>
      <c r="H716" s="7">
        <v>1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1</v>
      </c>
      <c r="O716" s="7">
        <v>0</v>
      </c>
      <c r="P716" s="7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>
        <f t="shared" si="22"/>
        <v>3</v>
      </c>
      <c r="X716" t="str">
        <f t="shared" si="23"/>
        <v>01100000100000000</v>
      </c>
    </row>
    <row r="717" spans="1:24" ht="15.75" x14ac:dyDescent="0.25">
      <c r="A717" s="7">
        <v>716</v>
      </c>
      <c r="B717" s="8">
        <v>40</v>
      </c>
      <c r="C717" s="24" t="s">
        <v>576</v>
      </c>
      <c r="D717" s="12" t="s">
        <v>860</v>
      </c>
      <c r="E717" s="25" t="s">
        <v>125</v>
      </c>
      <c r="F717" s="7">
        <v>0</v>
      </c>
      <c r="G717" s="7">
        <v>1</v>
      </c>
      <c r="H717" s="7">
        <v>1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1</v>
      </c>
      <c r="O717" s="7">
        <v>0</v>
      </c>
      <c r="P717" s="7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>
        <f t="shared" si="22"/>
        <v>3</v>
      </c>
      <c r="X717" t="str">
        <f t="shared" si="23"/>
        <v>01100000100000000</v>
      </c>
    </row>
    <row r="718" spans="1:24" ht="15.75" x14ac:dyDescent="0.25">
      <c r="A718" s="7">
        <v>717</v>
      </c>
      <c r="B718" s="8">
        <v>40</v>
      </c>
      <c r="C718" s="24" t="s">
        <v>577</v>
      </c>
      <c r="D718" s="12" t="s">
        <v>860</v>
      </c>
      <c r="E718" s="25" t="s">
        <v>125</v>
      </c>
      <c r="F718" s="7">
        <v>0</v>
      </c>
      <c r="G718" s="7">
        <v>1</v>
      </c>
      <c r="H718" s="7">
        <v>1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1</v>
      </c>
      <c r="O718" s="7">
        <v>0</v>
      </c>
      <c r="P718" s="7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>
        <f t="shared" si="22"/>
        <v>3</v>
      </c>
      <c r="X718" t="str">
        <f t="shared" si="23"/>
        <v>01100000100000000</v>
      </c>
    </row>
    <row r="719" spans="1:24" ht="30" x14ac:dyDescent="0.25">
      <c r="A719" s="7">
        <v>718</v>
      </c>
      <c r="B719" s="8">
        <v>40</v>
      </c>
      <c r="C719" s="24" t="s">
        <v>189</v>
      </c>
      <c r="D719" s="12" t="s">
        <v>860</v>
      </c>
      <c r="E719" s="25" t="s">
        <v>207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1</v>
      </c>
      <c r="O719" s="7">
        <v>1</v>
      </c>
      <c r="P719" s="7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>
        <f t="shared" si="22"/>
        <v>2</v>
      </c>
      <c r="X719" t="str">
        <f t="shared" si="23"/>
        <v>00000000110000000</v>
      </c>
    </row>
    <row r="720" spans="1:24" ht="30" x14ac:dyDescent="0.25">
      <c r="A720" s="7">
        <v>719</v>
      </c>
      <c r="B720" s="8">
        <v>40</v>
      </c>
      <c r="C720" s="24" t="s">
        <v>189</v>
      </c>
      <c r="D720" s="12" t="s">
        <v>860</v>
      </c>
      <c r="E720" s="25" t="s">
        <v>207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1</v>
      </c>
      <c r="O720" s="7">
        <v>1</v>
      </c>
      <c r="P720" s="7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>
        <f t="shared" si="22"/>
        <v>2</v>
      </c>
      <c r="X720" t="str">
        <f t="shared" si="23"/>
        <v>00000000110000000</v>
      </c>
    </row>
    <row r="721" spans="1:24" ht="15.75" x14ac:dyDescent="0.25">
      <c r="A721" s="7">
        <v>720</v>
      </c>
      <c r="B721" s="8">
        <v>41</v>
      </c>
      <c r="C721" s="24" t="s">
        <v>578</v>
      </c>
      <c r="D721" s="12">
        <v>1.2</v>
      </c>
      <c r="E721" s="27" t="s">
        <v>872</v>
      </c>
      <c r="F721" s="7">
        <v>1</v>
      </c>
      <c r="G721" s="7">
        <v>1</v>
      </c>
      <c r="H721" s="7">
        <v>1</v>
      </c>
      <c r="I721" s="6">
        <v>0</v>
      </c>
      <c r="J721" s="6">
        <v>0</v>
      </c>
      <c r="K721" s="6">
        <v>0</v>
      </c>
      <c r="L721" s="7">
        <v>1</v>
      </c>
      <c r="M721" s="6">
        <v>0</v>
      </c>
      <c r="N721" s="7">
        <v>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>
        <f t="shared" si="22"/>
        <v>5</v>
      </c>
      <c r="X721" t="str">
        <f t="shared" si="23"/>
        <v>11100010100000000</v>
      </c>
    </row>
    <row r="722" spans="1:24" ht="15.75" x14ac:dyDescent="0.25">
      <c r="A722" s="7">
        <v>721</v>
      </c>
      <c r="B722" s="8">
        <v>41</v>
      </c>
      <c r="C722" s="24" t="s">
        <v>578</v>
      </c>
      <c r="D722" s="12">
        <v>3</v>
      </c>
      <c r="E722" s="27" t="s">
        <v>898</v>
      </c>
      <c r="F722" s="7">
        <v>1</v>
      </c>
      <c r="G722" s="7">
        <v>1</v>
      </c>
      <c r="H722" s="7">
        <v>1</v>
      </c>
      <c r="I722" s="7">
        <v>0</v>
      </c>
      <c r="J722" s="7">
        <v>1</v>
      </c>
      <c r="K722" s="7">
        <v>0</v>
      </c>
      <c r="L722" s="7">
        <v>1</v>
      </c>
      <c r="M722" s="7">
        <v>0</v>
      </c>
      <c r="N722" s="7">
        <v>1</v>
      </c>
      <c r="O722" s="7">
        <v>0</v>
      </c>
      <c r="P722" s="7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>
        <f t="shared" si="22"/>
        <v>6</v>
      </c>
      <c r="X722" t="str">
        <f t="shared" si="23"/>
        <v>11101010100000000</v>
      </c>
    </row>
    <row r="723" spans="1:24" ht="15.75" x14ac:dyDescent="0.25">
      <c r="A723" s="7">
        <v>722</v>
      </c>
      <c r="B723" s="8">
        <v>41</v>
      </c>
      <c r="C723" s="24" t="s">
        <v>579</v>
      </c>
      <c r="D723" s="12">
        <v>1.2</v>
      </c>
      <c r="E723" s="27" t="s">
        <v>872</v>
      </c>
      <c r="F723" s="7">
        <v>1</v>
      </c>
      <c r="G723" s="7">
        <v>1</v>
      </c>
      <c r="H723" s="7">
        <v>1</v>
      </c>
      <c r="I723" s="6">
        <v>0</v>
      </c>
      <c r="J723" s="6">
        <v>0</v>
      </c>
      <c r="K723" s="6">
        <v>0</v>
      </c>
      <c r="L723" s="7">
        <v>1</v>
      </c>
      <c r="M723" s="6">
        <v>0</v>
      </c>
      <c r="N723" s="7">
        <v>1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>
        <f t="shared" si="22"/>
        <v>5</v>
      </c>
      <c r="X723" t="str">
        <f t="shared" si="23"/>
        <v>11100010100000000</v>
      </c>
    </row>
    <row r="724" spans="1:24" ht="15.75" x14ac:dyDescent="0.25">
      <c r="A724" s="7">
        <v>723</v>
      </c>
      <c r="B724" s="8">
        <v>41</v>
      </c>
      <c r="C724" s="24" t="s">
        <v>579</v>
      </c>
      <c r="D724" s="12">
        <v>3</v>
      </c>
      <c r="E724" s="27" t="s">
        <v>906</v>
      </c>
      <c r="F724" s="7">
        <v>1</v>
      </c>
      <c r="G724" s="7">
        <v>1</v>
      </c>
      <c r="H724" s="7">
        <v>1</v>
      </c>
      <c r="I724" s="7">
        <v>0</v>
      </c>
      <c r="J724" s="7">
        <v>1</v>
      </c>
      <c r="K724" s="7">
        <v>0</v>
      </c>
      <c r="L724" s="7">
        <v>1</v>
      </c>
      <c r="M724" s="7">
        <v>0</v>
      </c>
      <c r="N724" s="7">
        <v>1</v>
      </c>
      <c r="O724" s="7">
        <v>0</v>
      </c>
      <c r="P724" s="7">
        <v>1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>
        <f t="shared" si="22"/>
        <v>7</v>
      </c>
      <c r="X724" t="str">
        <f t="shared" si="23"/>
        <v>11101010101000000</v>
      </c>
    </row>
    <row r="725" spans="1:24" ht="15.75" x14ac:dyDescent="0.25">
      <c r="A725" s="7">
        <v>724</v>
      </c>
      <c r="B725" s="8">
        <v>41</v>
      </c>
      <c r="C725" s="24" t="s">
        <v>580</v>
      </c>
      <c r="D725" s="12" t="s">
        <v>860</v>
      </c>
      <c r="E725" s="25" t="s">
        <v>26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1</v>
      </c>
      <c r="O725" s="7">
        <v>0</v>
      </c>
      <c r="P725" s="7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>
        <f t="shared" si="22"/>
        <v>1</v>
      </c>
      <c r="X725" t="str">
        <f t="shared" si="23"/>
        <v>00000000100000000</v>
      </c>
    </row>
    <row r="726" spans="1:24" ht="15.75" x14ac:dyDescent="0.25">
      <c r="A726" s="7">
        <v>725</v>
      </c>
      <c r="B726" s="8">
        <v>41</v>
      </c>
      <c r="C726" s="24" t="s">
        <v>581</v>
      </c>
      <c r="D726" s="12" t="s">
        <v>860</v>
      </c>
      <c r="E726" s="25" t="s">
        <v>26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1</v>
      </c>
      <c r="O726" s="7">
        <v>0</v>
      </c>
      <c r="P726" s="7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>
        <f t="shared" si="22"/>
        <v>1</v>
      </c>
      <c r="X726" t="str">
        <f t="shared" si="23"/>
        <v>00000000100000000</v>
      </c>
    </row>
    <row r="727" spans="1:24" ht="15.75" x14ac:dyDescent="0.25">
      <c r="A727" s="7">
        <v>726</v>
      </c>
      <c r="B727" s="8">
        <v>41</v>
      </c>
      <c r="C727" s="24" t="s">
        <v>582</v>
      </c>
      <c r="D727" s="12" t="s">
        <v>860</v>
      </c>
      <c r="E727" s="25" t="s">
        <v>125</v>
      </c>
      <c r="F727" s="7">
        <v>0</v>
      </c>
      <c r="G727" s="7">
        <v>1</v>
      </c>
      <c r="H727" s="7">
        <v>1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1</v>
      </c>
      <c r="O727" s="7">
        <v>0</v>
      </c>
      <c r="P727" s="7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>
        <f t="shared" si="22"/>
        <v>3</v>
      </c>
      <c r="X727" t="str">
        <f t="shared" si="23"/>
        <v>01100000100000000</v>
      </c>
    </row>
    <row r="728" spans="1:24" ht="30" x14ac:dyDescent="0.25">
      <c r="A728" s="7">
        <v>727</v>
      </c>
      <c r="B728" s="8">
        <v>41</v>
      </c>
      <c r="C728" s="24" t="s">
        <v>583</v>
      </c>
      <c r="D728" s="12">
        <v>1.2</v>
      </c>
      <c r="E728" s="25" t="s">
        <v>207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1</v>
      </c>
      <c r="O728" s="7">
        <v>1</v>
      </c>
      <c r="P728" s="7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>
        <f t="shared" si="22"/>
        <v>2</v>
      </c>
      <c r="X728" t="str">
        <f t="shared" si="23"/>
        <v>00000000110000000</v>
      </c>
    </row>
    <row r="729" spans="1:24" ht="30" x14ac:dyDescent="0.25">
      <c r="A729" s="7">
        <v>728</v>
      </c>
      <c r="B729" s="8">
        <v>41</v>
      </c>
      <c r="C729" s="24" t="s">
        <v>583</v>
      </c>
      <c r="D729" s="12">
        <v>3</v>
      </c>
      <c r="E729" s="25" t="s">
        <v>884</v>
      </c>
      <c r="F729" s="7">
        <v>0</v>
      </c>
      <c r="G729" s="7">
        <v>0</v>
      </c>
      <c r="H729" s="7">
        <v>0</v>
      </c>
      <c r="I729" s="7">
        <v>0</v>
      </c>
      <c r="J729" s="7">
        <v>1</v>
      </c>
      <c r="K729" s="7">
        <v>0</v>
      </c>
      <c r="L729" s="7">
        <v>0</v>
      </c>
      <c r="M729" s="7">
        <v>0</v>
      </c>
      <c r="N729" s="7">
        <v>0</v>
      </c>
      <c r="O729" s="7">
        <v>1</v>
      </c>
      <c r="P729" s="7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>
        <f t="shared" si="22"/>
        <v>2</v>
      </c>
      <c r="X729" t="str">
        <f t="shared" si="23"/>
        <v>00001000010000000</v>
      </c>
    </row>
    <row r="730" spans="1:24" ht="15.75" x14ac:dyDescent="0.25">
      <c r="A730" s="7">
        <v>729</v>
      </c>
      <c r="B730" s="8">
        <v>41</v>
      </c>
      <c r="C730" s="24" t="s">
        <v>584</v>
      </c>
      <c r="D730" s="12">
        <v>1.2</v>
      </c>
      <c r="E730" s="25" t="s">
        <v>207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1</v>
      </c>
      <c r="O730" s="7">
        <v>1</v>
      </c>
      <c r="P730" s="7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>
        <f t="shared" si="22"/>
        <v>2</v>
      </c>
      <c r="X730" t="str">
        <f t="shared" si="23"/>
        <v>00000000110000000</v>
      </c>
    </row>
    <row r="731" spans="1:24" ht="15.75" x14ac:dyDescent="0.25">
      <c r="A731" s="7">
        <v>730</v>
      </c>
      <c r="B731" s="8">
        <v>41</v>
      </c>
      <c r="C731" s="24" t="s">
        <v>584</v>
      </c>
      <c r="D731" s="12">
        <v>3</v>
      </c>
      <c r="E731" s="25" t="s">
        <v>884</v>
      </c>
      <c r="F731" s="7">
        <v>0</v>
      </c>
      <c r="G731" s="7">
        <v>0</v>
      </c>
      <c r="H731" s="7">
        <v>0</v>
      </c>
      <c r="I731" s="7">
        <v>0</v>
      </c>
      <c r="J731" s="7">
        <v>1</v>
      </c>
      <c r="K731" s="7">
        <v>0</v>
      </c>
      <c r="L731" s="7">
        <v>0</v>
      </c>
      <c r="M731" s="7">
        <v>0</v>
      </c>
      <c r="N731" s="7">
        <v>0</v>
      </c>
      <c r="O731" s="7">
        <v>1</v>
      </c>
      <c r="P731" s="7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>
        <f t="shared" si="22"/>
        <v>2</v>
      </c>
      <c r="X731" t="str">
        <f t="shared" si="23"/>
        <v>00001000010000000</v>
      </c>
    </row>
    <row r="732" spans="1:24" ht="30" x14ac:dyDescent="0.25">
      <c r="A732" s="7">
        <v>731</v>
      </c>
      <c r="B732" s="8">
        <v>41</v>
      </c>
      <c r="C732" s="24" t="s">
        <v>585</v>
      </c>
      <c r="D732" s="12" t="s">
        <v>860</v>
      </c>
      <c r="E732" s="25" t="s">
        <v>12</v>
      </c>
      <c r="F732" s="7">
        <v>0</v>
      </c>
      <c r="G732" s="7">
        <v>1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>
        <f t="shared" si="22"/>
        <v>1</v>
      </c>
      <c r="X732" t="str">
        <f t="shared" si="23"/>
        <v>01000000000000000</v>
      </c>
    </row>
    <row r="733" spans="1:24" ht="15.75" x14ac:dyDescent="0.25">
      <c r="A733" s="7">
        <v>732</v>
      </c>
      <c r="B733" s="8">
        <v>41</v>
      </c>
      <c r="C733" s="24" t="s">
        <v>586</v>
      </c>
      <c r="D733" s="12" t="s">
        <v>860</v>
      </c>
      <c r="E733" s="26" t="s">
        <v>132</v>
      </c>
      <c r="F733" s="7">
        <v>0</v>
      </c>
      <c r="G733" s="7">
        <v>0</v>
      </c>
      <c r="H733" s="7">
        <v>1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1</v>
      </c>
      <c r="O733" s="7">
        <v>0</v>
      </c>
      <c r="P733" s="7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>
        <f t="shared" si="22"/>
        <v>2</v>
      </c>
      <c r="X733" t="str">
        <f t="shared" si="23"/>
        <v>00100000100000000</v>
      </c>
    </row>
    <row r="734" spans="1:24" ht="30" x14ac:dyDescent="0.25">
      <c r="A734" s="7">
        <v>733</v>
      </c>
      <c r="B734" s="8">
        <v>41</v>
      </c>
      <c r="C734" s="24" t="s">
        <v>189</v>
      </c>
      <c r="D734" s="12" t="s">
        <v>860</v>
      </c>
      <c r="E734" s="25" t="s">
        <v>207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1</v>
      </c>
      <c r="O734" s="7">
        <v>1</v>
      </c>
      <c r="P734" s="7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>
        <f t="shared" si="22"/>
        <v>2</v>
      </c>
      <c r="X734" t="str">
        <f t="shared" si="23"/>
        <v>00000000110000000</v>
      </c>
    </row>
    <row r="735" spans="1:24" ht="15.75" x14ac:dyDescent="0.25">
      <c r="A735" s="7">
        <v>734</v>
      </c>
      <c r="B735" s="14">
        <v>41</v>
      </c>
      <c r="C735" s="29" t="s">
        <v>185</v>
      </c>
      <c r="D735" s="10" t="s">
        <v>860</v>
      </c>
      <c r="E735" s="25" t="s">
        <v>863</v>
      </c>
      <c r="F735" s="7">
        <v>1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1</v>
      </c>
      <c r="O735" s="7">
        <v>0</v>
      </c>
      <c r="P735" s="7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>
        <f t="shared" si="22"/>
        <v>2</v>
      </c>
      <c r="X735" t="str">
        <f t="shared" si="23"/>
        <v>10000000100000000</v>
      </c>
    </row>
    <row r="736" spans="1:24" ht="15.75" x14ac:dyDescent="0.25">
      <c r="A736" s="7">
        <v>735</v>
      </c>
      <c r="B736" s="8">
        <v>42</v>
      </c>
      <c r="C736" s="24" t="s">
        <v>578</v>
      </c>
      <c r="D736" s="12" t="s">
        <v>860</v>
      </c>
      <c r="E736" s="25" t="s">
        <v>129</v>
      </c>
      <c r="F736" s="7">
        <v>0</v>
      </c>
      <c r="G736" s="7">
        <v>1</v>
      </c>
      <c r="H736" s="7">
        <v>1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>
        <f t="shared" si="22"/>
        <v>2</v>
      </c>
      <c r="X736" t="str">
        <f t="shared" si="23"/>
        <v>01100000000000000</v>
      </c>
    </row>
    <row r="737" spans="1:24" ht="15.75" x14ac:dyDescent="0.25">
      <c r="A737" s="7">
        <v>736</v>
      </c>
      <c r="B737" s="8">
        <v>42</v>
      </c>
      <c r="C737" s="24" t="s">
        <v>587</v>
      </c>
      <c r="D737" s="12" t="s">
        <v>860</v>
      </c>
      <c r="E737" s="25" t="s">
        <v>12</v>
      </c>
      <c r="F737" s="7">
        <v>0</v>
      </c>
      <c r="G737" s="7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>
        <f t="shared" si="22"/>
        <v>1</v>
      </c>
      <c r="X737" t="str">
        <f t="shared" si="23"/>
        <v>01000000000000000</v>
      </c>
    </row>
    <row r="738" spans="1:24" ht="15.75" x14ac:dyDescent="0.25">
      <c r="A738" s="7">
        <v>737</v>
      </c>
      <c r="B738" s="8">
        <v>42</v>
      </c>
      <c r="C738" s="24" t="s">
        <v>588</v>
      </c>
      <c r="D738" s="12" t="s">
        <v>860</v>
      </c>
      <c r="E738" s="25" t="s">
        <v>125</v>
      </c>
      <c r="F738" s="7">
        <v>0</v>
      </c>
      <c r="G738" s="7">
        <v>1</v>
      </c>
      <c r="H738" s="7">
        <v>1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1</v>
      </c>
      <c r="O738" s="7">
        <v>0</v>
      </c>
      <c r="P738" s="7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>
        <f t="shared" si="22"/>
        <v>3</v>
      </c>
      <c r="X738" t="str">
        <f t="shared" si="23"/>
        <v>01100000100000000</v>
      </c>
    </row>
    <row r="739" spans="1:24" ht="15.75" x14ac:dyDescent="0.25">
      <c r="A739" s="7">
        <v>738</v>
      </c>
      <c r="B739" s="8">
        <v>42</v>
      </c>
      <c r="C739" s="24" t="s">
        <v>580</v>
      </c>
      <c r="D739" s="12" t="s">
        <v>860</v>
      </c>
      <c r="E739" s="25" t="s">
        <v>26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1</v>
      </c>
      <c r="O739" s="7">
        <v>0</v>
      </c>
      <c r="P739" s="7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>
        <f t="shared" si="22"/>
        <v>1</v>
      </c>
      <c r="X739" t="str">
        <f t="shared" si="23"/>
        <v>00000000100000000</v>
      </c>
    </row>
    <row r="740" spans="1:24" ht="15.75" x14ac:dyDescent="0.25">
      <c r="A740" s="7">
        <v>739</v>
      </c>
      <c r="B740" s="8">
        <v>42</v>
      </c>
      <c r="C740" s="24" t="s">
        <v>580</v>
      </c>
      <c r="D740" s="12" t="s">
        <v>860</v>
      </c>
      <c r="E740" s="25" t="s">
        <v>26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1</v>
      </c>
      <c r="O740" s="7">
        <v>0</v>
      </c>
      <c r="P740" s="7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>
        <f t="shared" si="22"/>
        <v>1</v>
      </c>
      <c r="X740" t="str">
        <f t="shared" si="23"/>
        <v>00000000100000000</v>
      </c>
    </row>
    <row r="741" spans="1:24" ht="15.75" x14ac:dyDescent="0.25">
      <c r="A741" s="7">
        <v>740</v>
      </c>
      <c r="B741" s="8">
        <v>42</v>
      </c>
      <c r="C741" s="24" t="s">
        <v>582</v>
      </c>
      <c r="D741" s="12" t="s">
        <v>860</v>
      </c>
      <c r="E741" s="25" t="s">
        <v>125</v>
      </c>
      <c r="F741" s="7">
        <v>0</v>
      </c>
      <c r="G741" s="7">
        <v>1</v>
      </c>
      <c r="H741" s="7">
        <v>1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1</v>
      </c>
      <c r="O741" s="7">
        <v>0</v>
      </c>
      <c r="P741" s="7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>
        <f t="shared" si="22"/>
        <v>3</v>
      </c>
      <c r="X741" t="str">
        <f t="shared" si="23"/>
        <v>01100000100000000</v>
      </c>
    </row>
    <row r="742" spans="1:24" ht="15.75" x14ac:dyDescent="0.25">
      <c r="A742" s="7">
        <v>741</v>
      </c>
      <c r="B742" s="8">
        <v>42</v>
      </c>
      <c r="C742" s="24" t="s">
        <v>185</v>
      </c>
      <c r="D742" s="12" t="s">
        <v>860</v>
      </c>
      <c r="E742" s="25" t="s">
        <v>26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1</v>
      </c>
      <c r="O742" s="7">
        <v>0</v>
      </c>
      <c r="P742" s="7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>
        <f t="shared" si="22"/>
        <v>1</v>
      </c>
      <c r="X742" t="str">
        <f t="shared" si="23"/>
        <v>00000000100000000</v>
      </c>
    </row>
    <row r="743" spans="1:24" ht="15.75" x14ac:dyDescent="0.25">
      <c r="A743" s="7">
        <v>742</v>
      </c>
      <c r="B743" s="8">
        <v>43</v>
      </c>
      <c r="C743" s="24" t="s">
        <v>578</v>
      </c>
      <c r="D743" s="12">
        <v>1.2</v>
      </c>
      <c r="E743" s="25" t="s">
        <v>872</v>
      </c>
      <c r="F743" s="7">
        <v>1</v>
      </c>
      <c r="G743" s="7">
        <v>1</v>
      </c>
      <c r="H743" s="7">
        <v>1</v>
      </c>
      <c r="I743" s="6">
        <v>0</v>
      </c>
      <c r="J743" s="6">
        <v>0</v>
      </c>
      <c r="K743" s="6">
        <v>0</v>
      </c>
      <c r="L743" s="7">
        <v>1</v>
      </c>
      <c r="M743" s="6">
        <v>0</v>
      </c>
      <c r="N743" s="7">
        <v>1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>
        <f t="shared" si="22"/>
        <v>5</v>
      </c>
      <c r="X743" t="str">
        <f t="shared" si="23"/>
        <v>11100010100000000</v>
      </c>
    </row>
    <row r="744" spans="1:24" ht="15.75" x14ac:dyDescent="0.25">
      <c r="A744" s="7">
        <v>743</v>
      </c>
      <c r="B744" s="8">
        <v>43</v>
      </c>
      <c r="C744" s="24" t="s">
        <v>578</v>
      </c>
      <c r="D744" s="12">
        <v>3</v>
      </c>
      <c r="E744" s="27" t="s">
        <v>900</v>
      </c>
      <c r="F744" s="7">
        <v>1</v>
      </c>
      <c r="G744" s="7">
        <v>1</v>
      </c>
      <c r="H744" s="7">
        <v>1</v>
      </c>
      <c r="I744" s="6">
        <v>0</v>
      </c>
      <c r="J744" s="7">
        <v>1</v>
      </c>
      <c r="K744" s="6">
        <v>0</v>
      </c>
      <c r="L744" s="7">
        <v>1</v>
      </c>
      <c r="M744" s="6">
        <v>0</v>
      </c>
      <c r="N744" s="7">
        <v>1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>
        <f t="shared" si="22"/>
        <v>6</v>
      </c>
      <c r="X744" t="str">
        <f t="shared" si="23"/>
        <v>11101010100000000</v>
      </c>
    </row>
    <row r="745" spans="1:24" ht="15.75" x14ac:dyDescent="0.25">
      <c r="A745" s="7">
        <v>744</v>
      </c>
      <c r="B745" s="8">
        <v>43</v>
      </c>
      <c r="C745" s="24" t="s">
        <v>579</v>
      </c>
      <c r="D745" s="12">
        <v>1.2</v>
      </c>
      <c r="E745" s="27" t="s">
        <v>872</v>
      </c>
      <c r="F745" s="7">
        <v>1</v>
      </c>
      <c r="G745" s="7">
        <v>1</v>
      </c>
      <c r="H745" s="7">
        <v>1</v>
      </c>
      <c r="I745" s="6">
        <v>0</v>
      </c>
      <c r="J745" s="6">
        <v>0</v>
      </c>
      <c r="K745" s="6">
        <v>0</v>
      </c>
      <c r="L745" s="7">
        <v>1</v>
      </c>
      <c r="M745" s="6">
        <v>0</v>
      </c>
      <c r="N745" s="7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>
        <f t="shared" si="22"/>
        <v>5</v>
      </c>
      <c r="X745" t="str">
        <f t="shared" si="23"/>
        <v>11100010100000000</v>
      </c>
    </row>
    <row r="746" spans="1:24" ht="15.75" x14ac:dyDescent="0.25">
      <c r="A746" s="7">
        <v>745</v>
      </c>
      <c r="B746" s="8">
        <v>43</v>
      </c>
      <c r="C746" s="24" t="s">
        <v>579</v>
      </c>
      <c r="D746" s="12">
        <v>3</v>
      </c>
      <c r="E746" s="27" t="s">
        <v>906</v>
      </c>
      <c r="F746" s="7">
        <v>1</v>
      </c>
      <c r="G746" s="7">
        <v>1</v>
      </c>
      <c r="H746" s="7">
        <v>1</v>
      </c>
      <c r="I746" s="7">
        <v>0</v>
      </c>
      <c r="J746" s="7">
        <v>1</v>
      </c>
      <c r="K746" s="7">
        <v>0</v>
      </c>
      <c r="L746" s="7">
        <v>1</v>
      </c>
      <c r="M746" s="7">
        <v>0</v>
      </c>
      <c r="N746" s="7">
        <v>1</v>
      </c>
      <c r="O746" s="7">
        <v>0</v>
      </c>
      <c r="P746" s="7">
        <v>1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>
        <f t="shared" si="22"/>
        <v>7</v>
      </c>
      <c r="X746" t="str">
        <f t="shared" si="23"/>
        <v>11101010101000000</v>
      </c>
    </row>
    <row r="747" spans="1:24" ht="15.75" x14ac:dyDescent="0.25">
      <c r="A747" s="7">
        <v>746</v>
      </c>
      <c r="B747" s="8">
        <v>43</v>
      </c>
      <c r="C747" s="24" t="s">
        <v>580</v>
      </c>
      <c r="D747" s="12" t="s">
        <v>860</v>
      </c>
      <c r="E747" s="25" t="s">
        <v>26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1</v>
      </c>
      <c r="O747" s="7">
        <v>0</v>
      </c>
      <c r="P747" s="7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>
        <f t="shared" si="22"/>
        <v>1</v>
      </c>
      <c r="X747" t="str">
        <f t="shared" si="23"/>
        <v>00000000100000000</v>
      </c>
    </row>
    <row r="748" spans="1:24" ht="15.75" x14ac:dyDescent="0.25">
      <c r="A748" s="7">
        <v>747</v>
      </c>
      <c r="B748" s="8">
        <v>43</v>
      </c>
      <c r="C748" s="24" t="s">
        <v>581</v>
      </c>
      <c r="D748" s="12" t="s">
        <v>860</v>
      </c>
      <c r="E748" s="25" t="s">
        <v>26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1</v>
      </c>
      <c r="O748" s="7">
        <v>0</v>
      </c>
      <c r="P748" s="7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>
        <f t="shared" si="22"/>
        <v>1</v>
      </c>
      <c r="X748" t="str">
        <f t="shared" si="23"/>
        <v>00000000100000000</v>
      </c>
    </row>
    <row r="749" spans="1:24" ht="15.75" x14ac:dyDescent="0.25">
      <c r="A749" s="7">
        <v>748</v>
      </c>
      <c r="B749" s="8">
        <v>43</v>
      </c>
      <c r="C749" s="24" t="s">
        <v>589</v>
      </c>
      <c r="D749" s="12" t="s">
        <v>860</v>
      </c>
      <c r="E749" s="25" t="s">
        <v>125</v>
      </c>
      <c r="F749" s="7">
        <v>0</v>
      </c>
      <c r="G749" s="7">
        <v>1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1</v>
      </c>
      <c r="O749" s="7">
        <v>0</v>
      </c>
      <c r="P749" s="7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>
        <f t="shared" si="22"/>
        <v>3</v>
      </c>
      <c r="X749" t="str">
        <f t="shared" si="23"/>
        <v>01100000100000000</v>
      </c>
    </row>
    <row r="750" spans="1:24" ht="15.75" x14ac:dyDescent="0.25">
      <c r="A750" s="7">
        <v>749</v>
      </c>
      <c r="B750" s="8">
        <v>43</v>
      </c>
      <c r="C750" s="24" t="s">
        <v>584</v>
      </c>
      <c r="D750" s="12">
        <v>1.2</v>
      </c>
      <c r="E750" s="25" t="s">
        <v>26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1</v>
      </c>
      <c r="O750" s="7">
        <v>0</v>
      </c>
      <c r="P750" s="7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>
        <f t="shared" si="22"/>
        <v>1</v>
      </c>
      <c r="X750" t="str">
        <f t="shared" si="23"/>
        <v>00000000100000000</v>
      </c>
    </row>
    <row r="751" spans="1:24" ht="15.75" x14ac:dyDescent="0.25">
      <c r="A751" s="7">
        <v>750</v>
      </c>
      <c r="B751" s="8">
        <v>43</v>
      </c>
      <c r="C751" s="24" t="s">
        <v>584</v>
      </c>
      <c r="D751" s="12">
        <v>3</v>
      </c>
      <c r="E751" s="25" t="s">
        <v>207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1</v>
      </c>
      <c r="O751" s="7">
        <v>1</v>
      </c>
      <c r="P751" s="7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>
        <f t="shared" si="22"/>
        <v>2</v>
      </c>
      <c r="X751" t="str">
        <f t="shared" si="23"/>
        <v>00000000110000000</v>
      </c>
    </row>
    <row r="752" spans="1:24" ht="30" x14ac:dyDescent="0.25">
      <c r="A752" s="7">
        <v>751</v>
      </c>
      <c r="B752" s="8">
        <v>43</v>
      </c>
      <c r="C752" s="24" t="s">
        <v>590</v>
      </c>
      <c r="D752" s="12">
        <v>1.2</v>
      </c>
      <c r="E752" s="25" t="s">
        <v>26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1</v>
      </c>
      <c r="O752" s="7">
        <v>0</v>
      </c>
      <c r="P752" s="7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>
        <f t="shared" si="22"/>
        <v>1</v>
      </c>
      <c r="X752" t="str">
        <f t="shared" si="23"/>
        <v>00000000100000000</v>
      </c>
    </row>
    <row r="753" spans="1:24" ht="30" x14ac:dyDescent="0.25">
      <c r="A753" s="7">
        <v>752</v>
      </c>
      <c r="B753" s="8">
        <v>43</v>
      </c>
      <c r="C753" s="24" t="s">
        <v>590</v>
      </c>
      <c r="D753" s="12">
        <v>3</v>
      </c>
      <c r="E753" s="25" t="s">
        <v>207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1</v>
      </c>
      <c r="O753" s="7">
        <v>1</v>
      </c>
      <c r="P753" s="7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>
        <f t="shared" si="22"/>
        <v>2</v>
      </c>
      <c r="X753" t="str">
        <f t="shared" si="23"/>
        <v>00000000110000000</v>
      </c>
    </row>
    <row r="754" spans="1:24" ht="30" x14ac:dyDescent="0.25">
      <c r="A754" s="7">
        <v>753</v>
      </c>
      <c r="B754" s="8">
        <v>43</v>
      </c>
      <c r="C754" s="24" t="s">
        <v>591</v>
      </c>
      <c r="D754" s="12" t="s">
        <v>860</v>
      </c>
      <c r="E754" s="25" t="s">
        <v>12</v>
      </c>
      <c r="F754" s="7">
        <v>0</v>
      </c>
      <c r="G754" s="7">
        <v>1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>
        <f t="shared" si="22"/>
        <v>1</v>
      </c>
      <c r="X754" t="str">
        <f t="shared" si="23"/>
        <v>01000000000000000</v>
      </c>
    </row>
    <row r="755" spans="1:24" ht="15.75" x14ac:dyDescent="0.25">
      <c r="A755" s="7">
        <v>754</v>
      </c>
      <c r="B755" s="8">
        <v>43</v>
      </c>
      <c r="C755" s="24" t="s">
        <v>586</v>
      </c>
      <c r="D755" s="12" t="s">
        <v>860</v>
      </c>
      <c r="E755" s="26" t="s">
        <v>132</v>
      </c>
      <c r="F755" s="7">
        <v>0</v>
      </c>
      <c r="G755" s="7">
        <v>0</v>
      </c>
      <c r="H755" s="7">
        <v>1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1</v>
      </c>
      <c r="O755" s="7">
        <v>0</v>
      </c>
      <c r="P755" s="7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>
        <f t="shared" si="22"/>
        <v>2</v>
      </c>
      <c r="X755" t="str">
        <f t="shared" si="23"/>
        <v>00100000100000000</v>
      </c>
    </row>
    <row r="756" spans="1:24" ht="30" x14ac:dyDescent="0.25">
      <c r="A756" s="7">
        <v>755</v>
      </c>
      <c r="B756" s="8">
        <v>43</v>
      </c>
      <c r="C756" s="24" t="s">
        <v>189</v>
      </c>
      <c r="D756" s="12" t="s">
        <v>860</v>
      </c>
      <c r="E756" s="25" t="s">
        <v>207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1</v>
      </c>
      <c r="O756" s="7">
        <v>1</v>
      </c>
      <c r="P756" s="7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>
        <f t="shared" si="22"/>
        <v>2</v>
      </c>
      <c r="X756" t="str">
        <f t="shared" si="23"/>
        <v>00000000110000000</v>
      </c>
    </row>
    <row r="757" spans="1:24" ht="15.75" x14ac:dyDescent="0.25">
      <c r="A757" s="7">
        <v>756</v>
      </c>
      <c r="B757" s="8">
        <v>43</v>
      </c>
      <c r="C757" s="24" t="s">
        <v>185</v>
      </c>
      <c r="D757" s="12" t="s">
        <v>860</v>
      </c>
      <c r="E757" s="25" t="s">
        <v>863</v>
      </c>
      <c r="F757" s="7">
        <v>1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1</v>
      </c>
      <c r="O757" s="7">
        <v>0</v>
      </c>
      <c r="P757" s="7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>
        <f t="shared" si="22"/>
        <v>2</v>
      </c>
      <c r="X757" t="str">
        <f t="shared" si="23"/>
        <v>10000000100000000</v>
      </c>
    </row>
    <row r="758" spans="1:24" ht="15.75" x14ac:dyDescent="0.25">
      <c r="A758" s="7">
        <v>757</v>
      </c>
      <c r="B758" s="8">
        <v>44</v>
      </c>
      <c r="C758" s="24" t="s">
        <v>578</v>
      </c>
      <c r="D758" s="12">
        <v>1.2</v>
      </c>
      <c r="E758" s="25" t="s">
        <v>886</v>
      </c>
      <c r="F758" s="7">
        <v>0</v>
      </c>
      <c r="G758" s="7">
        <v>1</v>
      </c>
      <c r="H758" s="7">
        <v>1</v>
      </c>
      <c r="I758" s="7">
        <v>0</v>
      </c>
      <c r="J758" s="7">
        <v>0</v>
      </c>
      <c r="K758" s="7">
        <v>0</v>
      </c>
      <c r="L758" s="7">
        <v>1</v>
      </c>
      <c r="M758" s="7">
        <v>0</v>
      </c>
      <c r="N758" s="7">
        <v>1</v>
      </c>
      <c r="O758" s="7">
        <v>0</v>
      </c>
      <c r="P758" s="7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>
        <f t="shared" si="22"/>
        <v>4</v>
      </c>
      <c r="X758" t="str">
        <f t="shared" si="23"/>
        <v>01100010100000000</v>
      </c>
    </row>
    <row r="759" spans="1:24" ht="15.75" x14ac:dyDescent="0.25">
      <c r="A759" s="7">
        <v>758</v>
      </c>
      <c r="B759" s="8">
        <v>44</v>
      </c>
      <c r="C759" s="24" t="s">
        <v>578</v>
      </c>
      <c r="D759" s="12">
        <v>3</v>
      </c>
      <c r="E759" s="25" t="s">
        <v>908</v>
      </c>
      <c r="F759" s="6">
        <v>0</v>
      </c>
      <c r="G759" s="7">
        <v>1</v>
      </c>
      <c r="H759" s="7">
        <v>1</v>
      </c>
      <c r="I759" s="6">
        <v>0</v>
      </c>
      <c r="J759" s="7">
        <v>1</v>
      </c>
      <c r="K759" s="6">
        <v>0</v>
      </c>
      <c r="L759" s="7">
        <v>1</v>
      </c>
      <c r="M759" s="6">
        <v>0</v>
      </c>
      <c r="N759" s="7">
        <v>1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>
        <f t="shared" si="22"/>
        <v>5</v>
      </c>
      <c r="X759" t="str">
        <f t="shared" si="23"/>
        <v>01101010100000000</v>
      </c>
    </row>
    <row r="760" spans="1:24" ht="15.75" x14ac:dyDescent="0.25">
      <c r="A760" s="7">
        <v>759</v>
      </c>
      <c r="B760" s="8">
        <v>44</v>
      </c>
      <c r="C760" s="24" t="s">
        <v>579</v>
      </c>
      <c r="D760" s="12">
        <v>1.2</v>
      </c>
      <c r="E760" s="27" t="s">
        <v>872</v>
      </c>
      <c r="F760" s="7">
        <v>1</v>
      </c>
      <c r="G760" s="7">
        <v>1</v>
      </c>
      <c r="H760" s="7">
        <v>1</v>
      </c>
      <c r="I760" s="6">
        <v>0</v>
      </c>
      <c r="J760" s="6">
        <v>0</v>
      </c>
      <c r="K760" s="6">
        <v>0</v>
      </c>
      <c r="L760" s="7">
        <v>1</v>
      </c>
      <c r="M760" s="6">
        <v>0</v>
      </c>
      <c r="N760" s="7">
        <v>1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>
        <f t="shared" si="22"/>
        <v>5</v>
      </c>
      <c r="X760" t="str">
        <f t="shared" si="23"/>
        <v>11100010100000000</v>
      </c>
    </row>
    <row r="761" spans="1:24" ht="15.75" x14ac:dyDescent="0.25">
      <c r="A761" s="7">
        <v>760</v>
      </c>
      <c r="B761" s="8">
        <v>44</v>
      </c>
      <c r="C761" s="24" t="s">
        <v>579</v>
      </c>
      <c r="D761" s="12">
        <v>3</v>
      </c>
      <c r="E761" s="27" t="s">
        <v>906</v>
      </c>
      <c r="F761" s="7">
        <v>1</v>
      </c>
      <c r="G761" s="7">
        <v>1</v>
      </c>
      <c r="H761" s="7">
        <v>1</v>
      </c>
      <c r="I761" s="7">
        <v>0</v>
      </c>
      <c r="J761" s="7">
        <v>1</v>
      </c>
      <c r="K761" s="7">
        <v>0</v>
      </c>
      <c r="L761" s="7">
        <v>1</v>
      </c>
      <c r="M761" s="7">
        <v>0</v>
      </c>
      <c r="N761" s="7">
        <v>1</v>
      </c>
      <c r="O761" s="7">
        <v>0</v>
      </c>
      <c r="P761" s="7">
        <v>1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>
        <f t="shared" si="22"/>
        <v>7</v>
      </c>
      <c r="X761" t="str">
        <f t="shared" si="23"/>
        <v>11101010101000000</v>
      </c>
    </row>
    <row r="762" spans="1:24" ht="30" x14ac:dyDescent="0.25">
      <c r="A762" s="7">
        <v>761</v>
      </c>
      <c r="B762" s="8">
        <v>44</v>
      </c>
      <c r="C762" s="24" t="s">
        <v>592</v>
      </c>
      <c r="D762" s="12" t="s">
        <v>860</v>
      </c>
      <c r="E762" s="25" t="s">
        <v>26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1</v>
      </c>
      <c r="O762" s="7">
        <v>0</v>
      </c>
      <c r="P762" s="7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>
        <f t="shared" si="22"/>
        <v>1</v>
      </c>
      <c r="X762" t="str">
        <f t="shared" si="23"/>
        <v>00000000100000000</v>
      </c>
    </row>
    <row r="763" spans="1:24" ht="30" x14ac:dyDescent="0.25">
      <c r="A763" s="7">
        <v>762</v>
      </c>
      <c r="B763" s="8">
        <v>44</v>
      </c>
      <c r="C763" s="24" t="s">
        <v>593</v>
      </c>
      <c r="D763" s="12" t="s">
        <v>860</v>
      </c>
      <c r="E763" s="25" t="s">
        <v>26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1</v>
      </c>
      <c r="O763" s="7">
        <v>0</v>
      </c>
      <c r="P763" s="7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>
        <f t="shared" si="22"/>
        <v>1</v>
      </c>
      <c r="X763" t="str">
        <f t="shared" si="23"/>
        <v>00000000100000000</v>
      </c>
    </row>
    <row r="764" spans="1:24" ht="15.75" x14ac:dyDescent="0.25">
      <c r="A764" s="7">
        <v>763</v>
      </c>
      <c r="B764" s="8">
        <v>44</v>
      </c>
      <c r="C764" s="24" t="s">
        <v>589</v>
      </c>
      <c r="D764" s="12" t="s">
        <v>860</v>
      </c>
      <c r="E764" s="25" t="s">
        <v>125</v>
      </c>
      <c r="F764" s="7">
        <v>0</v>
      </c>
      <c r="G764" s="7">
        <v>1</v>
      </c>
      <c r="H764" s="7">
        <v>1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1</v>
      </c>
      <c r="O764" s="7">
        <v>0</v>
      </c>
      <c r="P764" s="7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>
        <f t="shared" si="22"/>
        <v>3</v>
      </c>
      <c r="X764" t="str">
        <f t="shared" si="23"/>
        <v>01100000100000000</v>
      </c>
    </row>
    <row r="765" spans="1:24" ht="30" x14ac:dyDescent="0.25">
      <c r="A765" s="7">
        <v>764</v>
      </c>
      <c r="B765" s="8">
        <v>44</v>
      </c>
      <c r="C765" s="24" t="s">
        <v>590</v>
      </c>
      <c r="D765" s="12" t="s">
        <v>860</v>
      </c>
      <c r="E765" s="25" t="s">
        <v>207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1</v>
      </c>
      <c r="O765" s="7">
        <v>1</v>
      </c>
      <c r="P765" s="7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>
        <f t="shared" si="22"/>
        <v>2</v>
      </c>
      <c r="X765" t="str">
        <f t="shared" si="23"/>
        <v>00000000110000000</v>
      </c>
    </row>
    <row r="766" spans="1:24" ht="15.75" x14ac:dyDescent="0.25">
      <c r="A766" s="7">
        <v>765</v>
      </c>
      <c r="B766" s="8">
        <v>44</v>
      </c>
      <c r="C766" s="24" t="s">
        <v>594</v>
      </c>
      <c r="D766" s="12" t="s">
        <v>860</v>
      </c>
      <c r="E766" s="25" t="s">
        <v>12</v>
      </c>
      <c r="F766" s="7">
        <v>0</v>
      </c>
      <c r="G766" s="7">
        <v>1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>
        <f t="shared" si="22"/>
        <v>1</v>
      </c>
      <c r="X766" t="str">
        <f t="shared" si="23"/>
        <v>01000000000000000</v>
      </c>
    </row>
    <row r="767" spans="1:24" ht="15.75" x14ac:dyDescent="0.25">
      <c r="A767" s="7">
        <v>766</v>
      </c>
      <c r="B767" s="8">
        <v>44</v>
      </c>
      <c r="C767" s="24" t="s">
        <v>586</v>
      </c>
      <c r="D767" s="12" t="s">
        <v>860</v>
      </c>
      <c r="E767" s="26" t="s">
        <v>132</v>
      </c>
      <c r="F767" s="7">
        <v>0</v>
      </c>
      <c r="G767" s="7">
        <v>0</v>
      </c>
      <c r="H767" s="7">
        <v>1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1</v>
      </c>
      <c r="O767" s="7">
        <v>0</v>
      </c>
      <c r="P767" s="7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>
        <f t="shared" si="22"/>
        <v>2</v>
      </c>
      <c r="X767" t="str">
        <f t="shared" si="23"/>
        <v>00100000100000000</v>
      </c>
    </row>
    <row r="768" spans="1:24" ht="30" x14ac:dyDescent="0.25">
      <c r="A768" s="7">
        <v>767</v>
      </c>
      <c r="B768" s="8">
        <v>44</v>
      </c>
      <c r="C768" s="24" t="s">
        <v>189</v>
      </c>
      <c r="D768" s="12" t="s">
        <v>860</v>
      </c>
      <c r="E768" s="25" t="s">
        <v>207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1</v>
      </c>
      <c r="O768" s="7">
        <v>1</v>
      </c>
      <c r="P768" s="7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>
        <f t="shared" si="22"/>
        <v>2</v>
      </c>
      <c r="X768" t="str">
        <f t="shared" si="23"/>
        <v>00000000110000000</v>
      </c>
    </row>
    <row r="769" spans="1:24" ht="15.75" x14ac:dyDescent="0.25">
      <c r="A769" s="7">
        <v>768</v>
      </c>
      <c r="B769" s="8">
        <v>44</v>
      </c>
      <c r="C769" s="24" t="s">
        <v>185</v>
      </c>
      <c r="D769" s="20" t="s">
        <v>860</v>
      </c>
      <c r="E769" s="25" t="s">
        <v>863</v>
      </c>
      <c r="F769" s="7">
        <v>1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1</v>
      </c>
      <c r="O769" s="7">
        <v>0</v>
      </c>
      <c r="P769" s="7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>
        <f t="shared" si="22"/>
        <v>2</v>
      </c>
      <c r="X769" t="str">
        <f t="shared" si="23"/>
        <v>10000000100000000</v>
      </c>
    </row>
    <row r="770" spans="1:24" ht="15.75" x14ac:dyDescent="0.25">
      <c r="A770" s="7">
        <v>769</v>
      </c>
      <c r="B770" s="8">
        <v>45</v>
      </c>
      <c r="C770" s="24" t="s">
        <v>578</v>
      </c>
      <c r="D770" s="12">
        <v>1.2</v>
      </c>
      <c r="E770" s="25" t="s">
        <v>886</v>
      </c>
      <c r="F770" s="7">
        <v>0</v>
      </c>
      <c r="G770" s="7">
        <v>1</v>
      </c>
      <c r="H770" s="7">
        <v>1</v>
      </c>
      <c r="I770" s="7">
        <v>0</v>
      </c>
      <c r="J770" s="7">
        <v>0</v>
      </c>
      <c r="K770" s="7">
        <v>0</v>
      </c>
      <c r="L770" s="7">
        <v>1</v>
      </c>
      <c r="M770" s="7">
        <v>0</v>
      </c>
      <c r="N770" s="7">
        <v>1</v>
      </c>
      <c r="O770" s="7">
        <v>0</v>
      </c>
      <c r="P770" s="7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>
        <f t="shared" si="22"/>
        <v>4</v>
      </c>
      <c r="X770" t="str">
        <f t="shared" si="23"/>
        <v>01100010100000000</v>
      </c>
    </row>
    <row r="771" spans="1:24" ht="15.75" x14ac:dyDescent="0.25">
      <c r="A771" s="7">
        <v>770</v>
      </c>
      <c r="B771" s="8">
        <v>45</v>
      </c>
      <c r="C771" s="24" t="s">
        <v>578</v>
      </c>
      <c r="D771" s="12">
        <v>3</v>
      </c>
      <c r="E771" s="25" t="s">
        <v>908</v>
      </c>
      <c r="F771" s="6">
        <v>0</v>
      </c>
      <c r="G771" s="7">
        <v>1</v>
      </c>
      <c r="H771" s="7">
        <v>1</v>
      </c>
      <c r="I771" s="6">
        <v>0</v>
      </c>
      <c r="J771" s="7">
        <v>1</v>
      </c>
      <c r="K771" s="6">
        <v>0</v>
      </c>
      <c r="L771" s="7">
        <v>1</v>
      </c>
      <c r="M771" s="6">
        <v>0</v>
      </c>
      <c r="N771" s="7">
        <v>1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>
        <f t="shared" ref="W771:W834" si="24">SUM(F771:V771)</f>
        <v>5</v>
      </c>
      <c r="X771" t="str">
        <f t="shared" ref="X771:X834" si="25">CONCATENATE(F771,G771,H771,I771,J771,K771,L771,M771,N771,O771,P771,Q771,R771,S771,T771,U771,V771)</f>
        <v>01101010100000000</v>
      </c>
    </row>
    <row r="772" spans="1:24" ht="15.75" x14ac:dyDescent="0.25">
      <c r="A772" s="7">
        <v>771</v>
      </c>
      <c r="B772" s="8">
        <v>45</v>
      </c>
      <c r="C772" s="24" t="s">
        <v>579</v>
      </c>
      <c r="D772" s="12">
        <v>1.2</v>
      </c>
      <c r="E772" s="27" t="s">
        <v>872</v>
      </c>
      <c r="F772" s="7">
        <v>1</v>
      </c>
      <c r="G772" s="7">
        <v>1</v>
      </c>
      <c r="H772" s="7">
        <v>1</v>
      </c>
      <c r="I772" s="6">
        <v>0</v>
      </c>
      <c r="J772" s="6">
        <v>0</v>
      </c>
      <c r="K772" s="6">
        <v>0</v>
      </c>
      <c r="L772" s="7">
        <v>1</v>
      </c>
      <c r="M772" s="6">
        <v>0</v>
      </c>
      <c r="N772" s="7">
        <v>1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>
        <f t="shared" si="24"/>
        <v>5</v>
      </c>
      <c r="X772" t="str">
        <f t="shared" si="25"/>
        <v>11100010100000000</v>
      </c>
    </row>
    <row r="773" spans="1:24" ht="15.75" x14ac:dyDescent="0.25">
      <c r="A773" s="7">
        <v>772</v>
      </c>
      <c r="B773" s="8">
        <v>45</v>
      </c>
      <c r="C773" s="24" t="s">
        <v>579</v>
      </c>
      <c r="D773" s="12">
        <v>3</v>
      </c>
      <c r="E773" s="27" t="s">
        <v>906</v>
      </c>
      <c r="F773" s="7">
        <v>1</v>
      </c>
      <c r="G773" s="7">
        <v>1</v>
      </c>
      <c r="H773" s="7">
        <v>1</v>
      </c>
      <c r="I773" s="7">
        <v>0</v>
      </c>
      <c r="J773" s="7">
        <v>1</v>
      </c>
      <c r="K773" s="7">
        <v>0</v>
      </c>
      <c r="L773" s="7">
        <v>1</v>
      </c>
      <c r="M773" s="7">
        <v>0</v>
      </c>
      <c r="N773" s="7">
        <v>1</v>
      </c>
      <c r="O773" s="7">
        <v>0</v>
      </c>
      <c r="P773" s="7">
        <v>1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>
        <f t="shared" si="24"/>
        <v>7</v>
      </c>
      <c r="X773" t="str">
        <f t="shared" si="25"/>
        <v>11101010101000000</v>
      </c>
    </row>
    <row r="774" spans="1:24" ht="15.75" x14ac:dyDescent="0.25">
      <c r="A774" s="7">
        <v>773</v>
      </c>
      <c r="B774" s="8">
        <v>45</v>
      </c>
      <c r="C774" s="24" t="s">
        <v>595</v>
      </c>
      <c r="D774" s="12" t="s">
        <v>860</v>
      </c>
      <c r="E774" s="25" t="s">
        <v>26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1</v>
      </c>
      <c r="O774" s="7">
        <v>0</v>
      </c>
      <c r="P774" s="7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>
        <f t="shared" si="24"/>
        <v>1</v>
      </c>
      <c r="X774" t="str">
        <f t="shared" si="25"/>
        <v>00000000100000000</v>
      </c>
    </row>
    <row r="775" spans="1:24" ht="15.75" x14ac:dyDescent="0.25">
      <c r="A775" s="7">
        <v>774</v>
      </c>
      <c r="B775" s="8">
        <v>45</v>
      </c>
      <c r="C775" s="24" t="s">
        <v>589</v>
      </c>
      <c r="D775" s="12" t="s">
        <v>860</v>
      </c>
      <c r="E775" s="25" t="s">
        <v>125</v>
      </c>
      <c r="F775" s="7">
        <v>0</v>
      </c>
      <c r="G775" s="7">
        <v>1</v>
      </c>
      <c r="H775" s="7">
        <v>1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1</v>
      </c>
      <c r="O775" s="7">
        <v>0</v>
      </c>
      <c r="P775" s="7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>
        <f t="shared" si="24"/>
        <v>3</v>
      </c>
      <c r="X775" t="str">
        <f t="shared" si="25"/>
        <v>01100000100000000</v>
      </c>
    </row>
    <row r="776" spans="1:24" ht="30" x14ac:dyDescent="0.25">
      <c r="A776" s="7">
        <v>775</v>
      </c>
      <c r="B776" s="8">
        <v>45</v>
      </c>
      <c r="C776" s="24" t="s">
        <v>590</v>
      </c>
      <c r="D776" s="12" t="s">
        <v>860</v>
      </c>
      <c r="E776" s="25" t="s">
        <v>207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1</v>
      </c>
      <c r="O776" s="7">
        <v>1</v>
      </c>
      <c r="P776" s="7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>
        <f t="shared" si="24"/>
        <v>2</v>
      </c>
      <c r="X776" t="str">
        <f t="shared" si="25"/>
        <v>00000000110000000</v>
      </c>
    </row>
    <row r="777" spans="1:24" ht="15.75" x14ac:dyDescent="0.25">
      <c r="A777" s="7">
        <v>776</v>
      </c>
      <c r="B777" s="8">
        <v>45</v>
      </c>
      <c r="C777" s="24" t="s">
        <v>596</v>
      </c>
      <c r="D777" s="12">
        <v>1.2</v>
      </c>
      <c r="E777" s="25" t="s">
        <v>877</v>
      </c>
      <c r="F777" s="7">
        <v>1</v>
      </c>
      <c r="G777" s="7">
        <v>0</v>
      </c>
      <c r="H777" s="7">
        <v>1</v>
      </c>
      <c r="I777" s="7">
        <v>0</v>
      </c>
      <c r="J777" s="7">
        <v>0</v>
      </c>
      <c r="K777" s="7">
        <v>0</v>
      </c>
      <c r="L777" s="7">
        <v>1</v>
      </c>
      <c r="M777" s="7">
        <v>0</v>
      </c>
      <c r="N777" s="7">
        <v>1</v>
      </c>
      <c r="O777" s="7">
        <v>0</v>
      </c>
      <c r="P777" s="7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>
        <f t="shared" si="24"/>
        <v>4</v>
      </c>
      <c r="X777" t="str">
        <f t="shared" si="25"/>
        <v>10100010100000000</v>
      </c>
    </row>
    <row r="778" spans="1:24" ht="15.75" x14ac:dyDescent="0.25">
      <c r="A778" s="7">
        <v>777</v>
      </c>
      <c r="B778" s="8">
        <v>45</v>
      </c>
      <c r="C778" s="24" t="s">
        <v>596</v>
      </c>
      <c r="D778" s="12">
        <v>3</v>
      </c>
      <c r="E778" s="25" t="s">
        <v>903</v>
      </c>
      <c r="F778" s="7">
        <v>1</v>
      </c>
      <c r="G778" s="6">
        <v>0</v>
      </c>
      <c r="H778" s="7">
        <v>1</v>
      </c>
      <c r="I778" s="6">
        <v>0</v>
      </c>
      <c r="J778" s="7">
        <v>1</v>
      </c>
      <c r="K778" s="6">
        <v>0</v>
      </c>
      <c r="L778" s="7">
        <v>1</v>
      </c>
      <c r="M778" s="6">
        <v>0</v>
      </c>
      <c r="N778" s="7">
        <v>1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>
        <f t="shared" si="24"/>
        <v>5</v>
      </c>
      <c r="X778" t="str">
        <f t="shared" si="25"/>
        <v>10101010100000000</v>
      </c>
    </row>
    <row r="779" spans="1:24" ht="30" x14ac:dyDescent="0.25">
      <c r="A779" s="7">
        <v>778</v>
      </c>
      <c r="B779" s="8">
        <v>45</v>
      </c>
      <c r="C779" s="24" t="s">
        <v>590</v>
      </c>
      <c r="D779" s="12" t="s">
        <v>860</v>
      </c>
      <c r="E779" s="25" t="s">
        <v>207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1</v>
      </c>
      <c r="O779" s="7">
        <v>1</v>
      </c>
      <c r="P779" s="7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>
        <f t="shared" si="24"/>
        <v>2</v>
      </c>
      <c r="X779" t="str">
        <f t="shared" si="25"/>
        <v>00000000110000000</v>
      </c>
    </row>
    <row r="780" spans="1:24" ht="15.75" x14ac:dyDescent="0.25">
      <c r="A780" s="7">
        <v>779</v>
      </c>
      <c r="B780" s="8">
        <v>45</v>
      </c>
      <c r="C780" s="24" t="s">
        <v>597</v>
      </c>
      <c r="D780" s="12" t="s">
        <v>860</v>
      </c>
      <c r="E780" s="25" t="s">
        <v>12</v>
      </c>
      <c r="F780" s="7">
        <v>0</v>
      </c>
      <c r="G780" s="7">
        <v>1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>
        <f t="shared" si="24"/>
        <v>1</v>
      </c>
      <c r="X780" t="str">
        <f t="shared" si="25"/>
        <v>01000000000000000</v>
      </c>
    </row>
    <row r="781" spans="1:24" ht="15.75" x14ac:dyDescent="0.25">
      <c r="A781" s="7">
        <v>780</v>
      </c>
      <c r="B781" s="8">
        <v>45</v>
      </c>
      <c r="C781" s="24" t="s">
        <v>586</v>
      </c>
      <c r="D781" s="12" t="s">
        <v>860</v>
      </c>
      <c r="E781" s="26" t="s">
        <v>132</v>
      </c>
      <c r="F781" s="7">
        <v>0</v>
      </c>
      <c r="G781" s="7">
        <v>0</v>
      </c>
      <c r="H781" s="7">
        <v>1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1</v>
      </c>
      <c r="O781" s="7">
        <v>0</v>
      </c>
      <c r="P781" s="7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>
        <f t="shared" si="24"/>
        <v>2</v>
      </c>
      <c r="X781" t="str">
        <f t="shared" si="25"/>
        <v>00100000100000000</v>
      </c>
    </row>
    <row r="782" spans="1:24" ht="30" x14ac:dyDescent="0.25">
      <c r="A782" s="7">
        <v>781</v>
      </c>
      <c r="B782" s="8">
        <v>45</v>
      </c>
      <c r="C782" s="24" t="s">
        <v>189</v>
      </c>
      <c r="D782" s="12" t="s">
        <v>860</v>
      </c>
      <c r="E782" s="25" t="s">
        <v>207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1</v>
      </c>
      <c r="O782" s="7">
        <v>1</v>
      </c>
      <c r="P782" s="7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>
        <f t="shared" si="24"/>
        <v>2</v>
      </c>
      <c r="X782" t="str">
        <f t="shared" si="25"/>
        <v>00000000110000000</v>
      </c>
    </row>
    <row r="783" spans="1:24" ht="15.75" x14ac:dyDescent="0.25">
      <c r="A783" s="7">
        <v>782</v>
      </c>
      <c r="B783" s="14">
        <v>45</v>
      </c>
      <c r="C783" s="29" t="s">
        <v>185</v>
      </c>
      <c r="D783" s="10" t="s">
        <v>860</v>
      </c>
      <c r="E783" s="25" t="s">
        <v>863</v>
      </c>
      <c r="F783" s="7">
        <v>1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1</v>
      </c>
      <c r="O783" s="7">
        <v>0</v>
      </c>
      <c r="P783" s="7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>
        <f t="shared" si="24"/>
        <v>2</v>
      </c>
      <c r="X783" t="str">
        <f t="shared" si="25"/>
        <v>10000000100000000</v>
      </c>
    </row>
    <row r="784" spans="1:24" ht="15.75" x14ac:dyDescent="0.25">
      <c r="A784" s="7">
        <v>783</v>
      </c>
      <c r="B784" s="8">
        <v>46</v>
      </c>
      <c r="C784" s="24" t="s">
        <v>578</v>
      </c>
      <c r="D784" s="12">
        <v>1.2</v>
      </c>
      <c r="E784" s="25" t="s">
        <v>872</v>
      </c>
      <c r="F784" s="7">
        <v>1</v>
      </c>
      <c r="G784" s="7">
        <v>1</v>
      </c>
      <c r="H784" s="7">
        <v>1</v>
      </c>
      <c r="I784" s="6">
        <v>0</v>
      </c>
      <c r="J784" s="6">
        <v>0</v>
      </c>
      <c r="K784" s="6">
        <v>0</v>
      </c>
      <c r="L784" s="7">
        <v>1</v>
      </c>
      <c r="M784" s="6">
        <v>0</v>
      </c>
      <c r="N784" s="7">
        <v>1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>
        <f t="shared" si="24"/>
        <v>5</v>
      </c>
      <c r="X784" t="str">
        <f t="shared" si="25"/>
        <v>11100010100000000</v>
      </c>
    </row>
    <row r="785" spans="1:24" ht="15.75" x14ac:dyDescent="0.25">
      <c r="A785" s="7">
        <v>784</v>
      </c>
      <c r="B785" s="8">
        <v>46</v>
      </c>
      <c r="C785" s="24" t="s">
        <v>578</v>
      </c>
      <c r="D785" s="12">
        <v>3</v>
      </c>
      <c r="E785" s="27" t="s">
        <v>907</v>
      </c>
      <c r="F785" s="7">
        <v>1</v>
      </c>
      <c r="G785" s="7">
        <v>1</v>
      </c>
      <c r="H785" s="7">
        <v>1</v>
      </c>
      <c r="I785" s="7">
        <v>0</v>
      </c>
      <c r="J785" s="7">
        <v>1</v>
      </c>
      <c r="K785" s="7">
        <v>0</v>
      </c>
      <c r="L785" s="7">
        <v>1</v>
      </c>
      <c r="M785" s="7">
        <v>0</v>
      </c>
      <c r="N785" s="7">
        <v>1</v>
      </c>
      <c r="O785" s="7">
        <v>0</v>
      </c>
      <c r="P785" s="7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>
        <f t="shared" si="24"/>
        <v>6</v>
      </c>
      <c r="X785" t="str">
        <f t="shared" si="25"/>
        <v>11101010100000000</v>
      </c>
    </row>
    <row r="786" spans="1:24" ht="30" x14ac:dyDescent="0.25">
      <c r="A786" s="7">
        <v>785</v>
      </c>
      <c r="B786" s="8">
        <v>46</v>
      </c>
      <c r="C786" s="24" t="s">
        <v>598</v>
      </c>
      <c r="D786" s="12" t="s">
        <v>860</v>
      </c>
      <c r="E786" s="25" t="s">
        <v>12</v>
      </c>
      <c r="F786" s="7">
        <v>0</v>
      </c>
      <c r="G786" s="7">
        <v>1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>
        <f t="shared" si="24"/>
        <v>1</v>
      </c>
      <c r="X786" t="str">
        <f t="shared" si="25"/>
        <v>01000000000000000</v>
      </c>
    </row>
    <row r="787" spans="1:24" ht="15.75" x14ac:dyDescent="0.25">
      <c r="A787" s="7">
        <v>786</v>
      </c>
      <c r="B787" s="8">
        <v>46</v>
      </c>
      <c r="C787" s="24" t="s">
        <v>582</v>
      </c>
      <c r="D787" s="12" t="s">
        <v>860</v>
      </c>
      <c r="E787" s="25" t="s">
        <v>125</v>
      </c>
      <c r="F787" s="7">
        <v>0</v>
      </c>
      <c r="G787" s="7">
        <v>1</v>
      </c>
      <c r="H787" s="7">
        <v>1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1</v>
      </c>
      <c r="O787" s="7">
        <v>0</v>
      </c>
      <c r="P787" s="7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>
        <f t="shared" si="24"/>
        <v>3</v>
      </c>
      <c r="X787" t="str">
        <f t="shared" si="25"/>
        <v>01100000100000000</v>
      </c>
    </row>
    <row r="788" spans="1:24" ht="30" x14ac:dyDescent="0.25">
      <c r="A788" s="7">
        <v>787</v>
      </c>
      <c r="B788" s="8">
        <v>46</v>
      </c>
      <c r="C788" s="24" t="s">
        <v>599</v>
      </c>
      <c r="D788" s="12">
        <v>1.2</v>
      </c>
      <c r="E788" s="27" t="s">
        <v>872</v>
      </c>
      <c r="F788" s="7">
        <v>1</v>
      </c>
      <c r="G788" s="7">
        <v>1</v>
      </c>
      <c r="H788" s="7">
        <v>1</v>
      </c>
      <c r="I788" s="6">
        <v>0</v>
      </c>
      <c r="J788" s="6">
        <v>0</v>
      </c>
      <c r="K788" s="6">
        <v>0</v>
      </c>
      <c r="L788" s="7">
        <v>1</v>
      </c>
      <c r="M788" s="6">
        <v>0</v>
      </c>
      <c r="N788" s="7">
        <v>1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>
        <f t="shared" si="24"/>
        <v>5</v>
      </c>
      <c r="X788" t="str">
        <f t="shared" si="25"/>
        <v>11100010100000000</v>
      </c>
    </row>
    <row r="789" spans="1:24" ht="30" x14ac:dyDescent="0.25">
      <c r="A789" s="7">
        <v>788</v>
      </c>
      <c r="B789" s="8">
        <v>46</v>
      </c>
      <c r="C789" s="24" t="s">
        <v>599</v>
      </c>
      <c r="D789" s="12">
        <v>3</v>
      </c>
      <c r="E789" s="27" t="s">
        <v>906</v>
      </c>
      <c r="F789" s="7">
        <v>1</v>
      </c>
      <c r="G789" s="7">
        <v>1</v>
      </c>
      <c r="H789" s="7">
        <v>1</v>
      </c>
      <c r="I789" s="7">
        <v>0</v>
      </c>
      <c r="J789" s="7">
        <v>1</v>
      </c>
      <c r="K789" s="7">
        <v>0</v>
      </c>
      <c r="L789" s="7">
        <v>1</v>
      </c>
      <c r="M789" s="7">
        <v>0</v>
      </c>
      <c r="N789" s="7">
        <v>1</v>
      </c>
      <c r="O789" s="7">
        <v>0</v>
      </c>
      <c r="P789" s="7">
        <v>1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>
        <f t="shared" si="24"/>
        <v>7</v>
      </c>
      <c r="X789" t="str">
        <f t="shared" si="25"/>
        <v>11101010101000000</v>
      </c>
    </row>
    <row r="790" spans="1:24" ht="30" x14ac:dyDescent="0.25">
      <c r="A790" s="7">
        <v>789</v>
      </c>
      <c r="B790" s="8">
        <v>46</v>
      </c>
      <c r="C790" s="24" t="s">
        <v>600</v>
      </c>
      <c r="D790" s="12">
        <v>1.2</v>
      </c>
      <c r="E790" s="25" t="s">
        <v>129</v>
      </c>
      <c r="F790" s="7">
        <v>0</v>
      </c>
      <c r="G790" s="7">
        <v>1</v>
      </c>
      <c r="H790" s="7">
        <v>1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>
        <f t="shared" si="24"/>
        <v>2</v>
      </c>
      <c r="X790" t="str">
        <f t="shared" si="25"/>
        <v>01100000000000000</v>
      </c>
    </row>
    <row r="791" spans="1:24" ht="30" x14ac:dyDescent="0.25">
      <c r="A791" s="7">
        <v>790</v>
      </c>
      <c r="B791" s="8">
        <v>46</v>
      </c>
      <c r="C791" s="24" t="s">
        <v>600</v>
      </c>
      <c r="D791" s="12">
        <v>3</v>
      </c>
      <c r="E791" s="25" t="s">
        <v>125</v>
      </c>
      <c r="F791" s="7">
        <v>0</v>
      </c>
      <c r="G791" s="7">
        <v>1</v>
      </c>
      <c r="H791" s="7">
        <v>1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1</v>
      </c>
      <c r="O791" s="7">
        <v>0</v>
      </c>
      <c r="P791" s="7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>
        <f t="shared" si="24"/>
        <v>3</v>
      </c>
      <c r="X791" t="str">
        <f t="shared" si="25"/>
        <v>01100000100000000</v>
      </c>
    </row>
    <row r="792" spans="1:24" ht="30" x14ac:dyDescent="0.25">
      <c r="A792" s="7">
        <v>791</v>
      </c>
      <c r="B792" s="8">
        <v>46</v>
      </c>
      <c r="C792" s="24" t="s">
        <v>601</v>
      </c>
      <c r="D792" s="12" t="s">
        <v>860</v>
      </c>
      <c r="E792" s="25" t="s">
        <v>26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1</v>
      </c>
      <c r="O792" s="7">
        <v>0</v>
      </c>
      <c r="P792" s="7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>
        <f t="shared" si="24"/>
        <v>1</v>
      </c>
      <c r="X792" t="str">
        <f t="shared" si="25"/>
        <v>00000000100000000</v>
      </c>
    </row>
    <row r="793" spans="1:24" ht="30" x14ac:dyDescent="0.25">
      <c r="A793" s="7">
        <v>792</v>
      </c>
      <c r="B793" s="8">
        <v>46</v>
      </c>
      <c r="C793" s="24" t="s">
        <v>602</v>
      </c>
      <c r="D793" s="12" t="s">
        <v>860</v>
      </c>
      <c r="E793" s="25" t="s">
        <v>26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1</v>
      </c>
      <c r="O793" s="7">
        <v>0</v>
      </c>
      <c r="P793" s="7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>
        <f t="shared" si="24"/>
        <v>1</v>
      </c>
      <c r="X793" t="str">
        <f t="shared" si="25"/>
        <v>00000000100000000</v>
      </c>
    </row>
    <row r="794" spans="1:24" ht="30" x14ac:dyDescent="0.25">
      <c r="A794" s="7">
        <v>793</v>
      </c>
      <c r="B794" s="8">
        <v>46</v>
      </c>
      <c r="C794" s="24" t="s">
        <v>603</v>
      </c>
      <c r="D794" s="12">
        <v>1.2</v>
      </c>
      <c r="E794" s="27" t="s">
        <v>872</v>
      </c>
      <c r="F794" s="7">
        <v>1</v>
      </c>
      <c r="G794" s="7">
        <v>1</v>
      </c>
      <c r="H794" s="7">
        <v>1</v>
      </c>
      <c r="I794" s="6">
        <v>0</v>
      </c>
      <c r="J794" s="6">
        <v>0</v>
      </c>
      <c r="K794" s="6">
        <v>0</v>
      </c>
      <c r="L794" s="7">
        <v>1</v>
      </c>
      <c r="M794" s="6">
        <v>0</v>
      </c>
      <c r="N794" s="7">
        <v>1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>
        <f t="shared" si="24"/>
        <v>5</v>
      </c>
      <c r="X794" t="str">
        <f t="shared" si="25"/>
        <v>11100010100000000</v>
      </c>
    </row>
    <row r="795" spans="1:24" ht="30" x14ac:dyDescent="0.25">
      <c r="A795" s="7">
        <v>794</v>
      </c>
      <c r="B795" s="8">
        <v>46</v>
      </c>
      <c r="C795" s="24" t="s">
        <v>603</v>
      </c>
      <c r="D795" s="12">
        <v>3</v>
      </c>
      <c r="E795" s="27" t="s">
        <v>906</v>
      </c>
      <c r="F795" s="7">
        <v>1</v>
      </c>
      <c r="G795" s="7">
        <v>1</v>
      </c>
      <c r="H795" s="7">
        <v>1</v>
      </c>
      <c r="I795" s="7">
        <v>0</v>
      </c>
      <c r="J795" s="7">
        <v>1</v>
      </c>
      <c r="K795" s="7">
        <v>0</v>
      </c>
      <c r="L795" s="7">
        <v>1</v>
      </c>
      <c r="M795" s="7">
        <v>0</v>
      </c>
      <c r="N795" s="7">
        <v>1</v>
      </c>
      <c r="O795" s="7">
        <v>0</v>
      </c>
      <c r="P795" s="7">
        <v>1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>
        <f t="shared" si="24"/>
        <v>7</v>
      </c>
      <c r="X795" t="str">
        <f t="shared" si="25"/>
        <v>11101010101000000</v>
      </c>
    </row>
    <row r="796" spans="1:24" ht="30" x14ac:dyDescent="0.25">
      <c r="A796" s="7">
        <v>795</v>
      </c>
      <c r="B796" s="8">
        <v>46</v>
      </c>
      <c r="C796" s="24" t="s">
        <v>604</v>
      </c>
      <c r="D796" s="12" t="s">
        <v>860</v>
      </c>
      <c r="E796" s="25" t="s">
        <v>26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1</v>
      </c>
      <c r="O796" s="7">
        <v>0</v>
      </c>
      <c r="P796" s="7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>
        <f t="shared" si="24"/>
        <v>1</v>
      </c>
      <c r="X796" t="str">
        <f t="shared" si="25"/>
        <v>00000000100000000</v>
      </c>
    </row>
    <row r="797" spans="1:24" ht="30" x14ac:dyDescent="0.25">
      <c r="A797" s="7">
        <v>796</v>
      </c>
      <c r="B797" s="8">
        <v>46</v>
      </c>
      <c r="C797" s="24" t="s">
        <v>605</v>
      </c>
      <c r="D797" s="12" t="s">
        <v>860</v>
      </c>
      <c r="E797" s="25" t="s">
        <v>26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1</v>
      </c>
      <c r="O797" s="7">
        <v>0</v>
      </c>
      <c r="P797" s="7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>
        <f t="shared" si="24"/>
        <v>1</v>
      </c>
      <c r="X797" t="str">
        <f t="shared" si="25"/>
        <v>00000000100000000</v>
      </c>
    </row>
    <row r="798" spans="1:24" ht="15.75" x14ac:dyDescent="0.25">
      <c r="A798" s="7">
        <v>797</v>
      </c>
      <c r="B798" s="8">
        <v>46</v>
      </c>
      <c r="C798" s="24" t="s">
        <v>586</v>
      </c>
      <c r="D798" s="12" t="s">
        <v>860</v>
      </c>
      <c r="E798" s="26" t="s">
        <v>132</v>
      </c>
      <c r="F798" s="7">
        <v>0</v>
      </c>
      <c r="G798" s="7">
        <v>0</v>
      </c>
      <c r="H798" s="7">
        <v>1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1</v>
      </c>
      <c r="O798" s="7">
        <v>0</v>
      </c>
      <c r="P798" s="7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>
        <f t="shared" si="24"/>
        <v>2</v>
      </c>
      <c r="X798" t="str">
        <f t="shared" si="25"/>
        <v>00100000100000000</v>
      </c>
    </row>
    <row r="799" spans="1:24" ht="15.75" x14ac:dyDescent="0.25">
      <c r="A799" s="7">
        <v>798</v>
      </c>
      <c r="B799" s="8">
        <v>46</v>
      </c>
      <c r="C799" s="24" t="s">
        <v>606</v>
      </c>
      <c r="D799" s="12" t="s">
        <v>860</v>
      </c>
      <c r="E799" s="27" t="s">
        <v>818</v>
      </c>
      <c r="F799" s="7">
        <v>0</v>
      </c>
      <c r="G799" s="7">
        <v>0</v>
      </c>
      <c r="H799" s="7">
        <v>0</v>
      </c>
      <c r="I799" s="7">
        <v>0</v>
      </c>
      <c r="J799" s="7">
        <v>1</v>
      </c>
      <c r="K799" s="7">
        <v>0</v>
      </c>
      <c r="L799" s="7">
        <v>0</v>
      </c>
      <c r="M799" s="7">
        <v>0</v>
      </c>
      <c r="N799" s="7">
        <v>1</v>
      </c>
      <c r="O799" s="7">
        <v>1</v>
      </c>
      <c r="P799" s="7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>
        <f t="shared" si="24"/>
        <v>3</v>
      </c>
      <c r="X799" t="str">
        <f t="shared" si="25"/>
        <v>00001000110000000</v>
      </c>
    </row>
    <row r="800" spans="1:24" ht="30" x14ac:dyDescent="0.25">
      <c r="A800" s="7">
        <v>799</v>
      </c>
      <c r="B800" s="8">
        <v>46</v>
      </c>
      <c r="C800" s="24" t="s">
        <v>189</v>
      </c>
      <c r="D800" s="12" t="s">
        <v>860</v>
      </c>
      <c r="E800" s="25" t="s">
        <v>207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1</v>
      </c>
      <c r="O800" s="7">
        <v>1</v>
      </c>
      <c r="P800" s="7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>
        <f t="shared" si="24"/>
        <v>2</v>
      </c>
      <c r="X800" t="str">
        <f t="shared" si="25"/>
        <v>00000000110000000</v>
      </c>
    </row>
    <row r="801" spans="1:24" ht="15.75" x14ac:dyDescent="0.25">
      <c r="A801" s="7">
        <v>800</v>
      </c>
      <c r="B801" s="8">
        <v>46</v>
      </c>
      <c r="C801" s="24" t="s">
        <v>607</v>
      </c>
      <c r="D801" s="12" t="s">
        <v>860</v>
      </c>
      <c r="E801" s="26" t="s">
        <v>132</v>
      </c>
      <c r="F801" s="7">
        <v>0</v>
      </c>
      <c r="G801" s="7">
        <v>0</v>
      </c>
      <c r="H801" s="7">
        <v>1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1</v>
      </c>
      <c r="O801" s="7">
        <v>0</v>
      </c>
      <c r="P801" s="7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>
        <f t="shared" si="24"/>
        <v>2</v>
      </c>
      <c r="X801" t="str">
        <f t="shared" si="25"/>
        <v>00100000100000000</v>
      </c>
    </row>
    <row r="802" spans="1:24" ht="15.75" x14ac:dyDescent="0.25">
      <c r="A802" s="7">
        <v>801</v>
      </c>
      <c r="B802" s="8">
        <v>46</v>
      </c>
      <c r="C802" s="24" t="s">
        <v>185</v>
      </c>
      <c r="D802" s="12" t="s">
        <v>860</v>
      </c>
      <c r="E802" s="25" t="s">
        <v>863</v>
      </c>
      <c r="F802" s="7">
        <v>1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1</v>
      </c>
      <c r="O802" s="7">
        <v>0</v>
      </c>
      <c r="P802" s="7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>
        <f t="shared" si="24"/>
        <v>2</v>
      </c>
      <c r="X802" t="str">
        <f t="shared" si="25"/>
        <v>10000000100000000</v>
      </c>
    </row>
    <row r="803" spans="1:24" ht="15.75" x14ac:dyDescent="0.25">
      <c r="A803" s="7">
        <v>802</v>
      </c>
      <c r="B803" s="8">
        <v>47</v>
      </c>
      <c r="C803" s="24" t="s">
        <v>608</v>
      </c>
      <c r="D803" s="12" t="s">
        <v>860</v>
      </c>
      <c r="E803" s="26" t="s">
        <v>132</v>
      </c>
      <c r="F803" s="7">
        <v>0</v>
      </c>
      <c r="G803" s="7">
        <v>0</v>
      </c>
      <c r="H803" s="7">
        <v>1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1</v>
      </c>
      <c r="O803" s="7">
        <v>0</v>
      </c>
      <c r="P803" s="7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>
        <f t="shared" si="24"/>
        <v>2</v>
      </c>
      <c r="X803" t="str">
        <f t="shared" si="25"/>
        <v>00100000100000000</v>
      </c>
    </row>
    <row r="804" spans="1:24" ht="15.75" x14ac:dyDescent="0.25">
      <c r="A804" s="7">
        <v>803</v>
      </c>
      <c r="B804" s="8">
        <v>47</v>
      </c>
      <c r="C804" s="24" t="s">
        <v>609</v>
      </c>
      <c r="D804" s="12" t="s">
        <v>860</v>
      </c>
      <c r="E804" s="27" t="s">
        <v>872</v>
      </c>
      <c r="F804" s="7">
        <v>1</v>
      </c>
      <c r="G804" s="7">
        <v>1</v>
      </c>
      <c r="H804" s="7">
        <v>1</v>
      </c>
      <c r="I804" s="6">
        <v>0</v>
      </c>
      <c r="J804" s="6">
        <v>0</v>
      </c>
      <c r="K804" s="6">
        <v>0</v>
      </c>
      <c r="L804" s="7">
        <v>1</v>
      </c>
      <c r="M804" s="6">
        <v>0</v>
      </c>
      <c r="N804" s="7">
        <v>1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>
        <f t="shared" si="24"/>
        <v>5</v>
      </c>
      <c r="X804" t="str">
        <f t="shared" si="25"/>
        <v>11100010100000000</v>
      </c>
    </row>
    <row r="805" spans="1:24" ht="15.75" x14ac:dyDescent="0.25">
      <c r="A805" s="7">
        <v>804</v>
      </c>
      <c r="B805" s="8">
        <v>47</v>
      </c>
      <c r="C805" s="24" t="s">
        <v>610</v>
      </c>
      <c r="D805" s="12" t="s">
        <v>860</v>
      </c>
      <c r="E805" s="25" t="s">
        <v>886</v>
      </c>
      <c r="F805" s="7">
        <v>0</v>
      </c>
      <c r="G805" s="7">
        <v>1</v>
      </c>
      <c r="H805" s="7">
        <v>1</v>
      </c>
      <c r="I805" s="7">
        <v>0</v>
      </c>
      <c r="J805" s="7">
        <v>0</v>
      </c>
      <c r="K805" s="7">
        <v>0</v>
      </c>
      <c r="L805" s="7">
        <v>1</v>
      </c>
      <c r="M805" s="7">
        <v>0</v>
      </c>
      <c r="N805" s="7">
        <v>1</v>
      </c>
      <c r="O805" s="7">
        <v>0</v>
      </c>
      <c r="P805" s="7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>
        <f t="shared" si="24"/>
        <v>4</v>
      </c>
      <c r="X805" t="str">
        <f t="shared" si="25"/>
        <v>01100010100000000</v>
      </c>
    </row>
    <row r="806" spans="1:24" ht="30" x14ac:dyDescent="0.25">
      <c r="A806" s="7">
        <v>805</v>
      </c>
      <c r="B806" s="8">
        <v>47</v>
      </c>
      <c r="C806" s="24" t="s">
        <v>591</v>
      </c>
      <c r="D806" s="12" t="s">
        <v>860</v>
      </c>
      <c r="E806" s="25" t="s">
        <v>12</v>
      </c>
      <c r="F806" s="7">
        <v>0</v>
      </c>
      <c r="G806" s="7">
        <v>1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>
        <f t="shared" si="24"/>
        <v>1</v>
      </c>
      <c r="X806" t="str">
        <f t="shared" si="25"/>
        <v>01000000000000000</v>
      </c>
    </row>
    <row r="807" spans="1:24" ht="15.75" x14ac:dyDescent="0.25">
      <c r="A807" s="7">
        <v>806</v>
      </c>
      <c r="B807" s="8">
        <v>47</v>
      </c>
      <c r="C807" s="24" t="s">
        <v>611</v>
      </c>
      <c r="D807" s="12" t="s">
        <v>860</v>
      </c>
      <c r="E807" s="25" t="s">
        <v>14</v>
      </c>
      <c r="F807" s="7">
        <v>0</v>
      </c>
      <c r="G807" s="7">
        <v>0</v>
      </c>
      <c r="H807" s="7">
        <v>1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>
        <f t="shared" si="24"/>
        <v>1</v>
      </c>
      <c r="X807" t="str">
        <f t="shared" si="25"/>
        <v>00100000000000000</v>
      </c>
    </row>
    <row r="808" spans="1:24" ht="15.75" x14ac:dyDescent="0.25">
      <c r="A808" s="7">
        <v>807</v>
      </c>
      <c r="B808" s="8">
        <v>47</v>
      </c>
      <c r="C808" s="24" t="s">
        <v>612</v>
      </c>
      <c r="D808" s="12">
        <v>3</v>
      </c>
      <c r="E808" s="26" t="s">
        <v>132</v>
      </c>
      <c r="F808" s="7">
        <v>0</v>
      </c>
      <c r="G808" s="7">
        <v>0</v>
      </c>
      <c r="H808" s="7">
        <v>1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1</v>
      </c>
      <c r="O808" s="7">
        <v>0</v>
      </c>
      <c r="P808" s="7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>
        <f t="shared" si="24"/>
        <v>2</v>
      </c>
      <c r="X808" t="str">
        <f t="shared" si="25"/>
        <v>00100000100000000</v>
      </c>
    </row>
    <row r="809" spans="1:24" ht="15.75" x14ac:dyDescent="0.25">
      <c r="A809" s="7">
        <v>808</v>
      </c>
      <c r="B809" s="8">
        <v>47</v>
      </c>
      <c r="C809" s="24" t="s">
        <v>606</v>
      </c>
      <c r="D809" s="12">
        <v>1.2</v>
      </c>
      <c r="E809" s="25" t="s">
        <v>207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1</v>
      </c>
      <c r="O809" s="7">
        <v>1</v>
      </c>
      <c r="P809" s="7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>
        <f t="shared" si="24"/>
        <v>2</v>
      </c>
      <c r="X809" t="str">
        <f t="shared" si="25"/>
        <v>00000000110000000</v>
      </c>
    </row>
    <row r="810" spans="1:24" ht="15.75" x14ac:dyDescent="0.25">
      <c r="A810" s="7">
        <v>809</v>
      </c>
      <c r="B810" s="8">
        <v>47</v>
      </c>
      <c r="C810" s="24" t="s">
        <v>606</v>
      </c>
      <c r="D810" s="12">
        <v>3</v>
      </c>
      <c r="E810" s="27" t="s">
        <v>818</v>
      </c>
      <c r="F810" s="7">
        <v>0</v>
      </c>
      <c r="G810" s="7">
        <v>0</v>
      </c>
      <c r="H810" s="7">
        <v>0</v>
      </c>
      <c r="I810" s="7">
        <v>0</v>
      </c>
      <c r="J810" s="7">
        <v>1</v>
      </c>
      <c r="K810" s="7">
        <v>0</v>
      </c>
      <c r="L810" s="7">
        <v>0</v>
      </c>
      <c r="M810" s="7">
        <v>0</v>
      </c>
      <c r="N810" s="7">
        <v>1</v>
      </c>
      <c r="O810" s="7">
        <v>1</v>
      </c>
      <c r="P810" s="7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>
        <f t="shared" si="24"/>
        <v>3</v>
      </c>
      <c r="X810" t="str">
        <f t="shared" si="25"/>
        <v>00001000110000000</v>
      </c>
    </row>
    <row r="811" spans="1:24" ht="30" x14ac:dyDescent="0.25">
      <c r="A811" s="7">
        <v>810</v>
      </c>
      <c r="B811" s="8">
        <v>47</v>
      </c>
      <c r="C811" s="24" t="s">
        <v>189</v>
      </c>
      <c r="D811" s="12" t="s">
        <v>860</v>
      </c>
      <c r="E811" s="25" t="s">
        <v>207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1</v>
      </c>
      <c r="O811" s="7">
        <v>1</v>
      </c>
      <c r="P811" s="7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>
        <f t="shared" si="24"/>
        <v>2</v>
      </c>
      <c r="X811" t="str">
        <f t="shared" si="25"/>
        <v>00000000110000000</v>
      </c>
    </row>
    <row r="812" spans="1:24" ht="15.75" x14ac:dyDescent="0.25">
      <c r="A812" s="7">
        <v>811</v>
      </c>
      <c r="B812" s="8">
        <v>47</v>
      </c>
      <c r="C812" s="24" t="s">
        <v>185</v>
      </c>
      <c r="D812" s="12" t="s">
        <v>860</v>
      </c>
      <c r="E812" s="25" t="s">
        <v>863</v>
      </c>
      <c r="F812" s="7">
        <v>1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1</v>
      </c>
      <c r="O812" s="7">
        <v>0</v>
      </c>
      <c r="P812" s="7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>
        <f t="shared" si="24"/>
        <v>2</v>
      </c>
      <c r="X812" t="str">
        <f t="shared" si="25"/>
        <v>10000000100000000</v>
      </c>
    </row>
    <row r="813" spans="1:24" ht="15.75" x14ac:dyDescent="0.25">
      <c r="A813" s="7">
        <v>812</v>
      </c>
      <c r="B813" s="8">
        <v>48</v>
      </c>
      <c r="C813" s="24" t="s">
        <v>609</v>
      </c>
      <c r="D813" s="12" t="s">
        <v>860</v>
      </c>
      <c r="E813" s="27" t="s">
        <v>872</v>
      </c>
      <c r="F813" s="7">
        <v>1</v>
      </c>
      <c r="G813" s="7">
        <v>1</v>
      </c>
      <c r="H813" s="7">
        <v>1</v>
      </c>
      <c r="I813" s="6">
        <v>0</v>
      </c>
      <c r="J813" s="6">
        <v>0</v>
      </c>
      <c r="K813" s="6">
        <v>0</v>
      </c>
      <c r="L813" s="7">
        <v>1</v>
      </c>
      <c r="M813" s="6">
        <v>0</v>
      </c>
      <c r="N813" s="7">
        <v>1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>
        <f t="shared" si="24"/>
        <v>5</v>
      </c>
      <c r="X813" t="str">
        <f t="shared" si="25"/>
        <v>11100010100000000</v>
      </c>
    </row>
    <row r="814" spans="1:24" ht="30" x14ac:dyDescent="0.25">
      <c r="A814" s="7">
        <v>813</v>
      </c>
      <c r="B814" s="8">
        <v>48</v>
      </c>
      <c r="C814" s="24" t="s">
        <v>613</v>
      </c>
      <c r="D814" s="12" t="s">
        <v>860</v>
      </c>
      <c r="E814" s="25" t="s">
        <v>26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1</v>
      </c>
      <c r="O814" s="7">
        <v>0</v>
      </c>
      <c r="P814" s="7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>
        <f t="shared" si="24"/>
        <v>1</v>
      </c>
      <c r="X814" t="str">
        <f t="shared" si="25"/>
        <v>00000000100000000</v>
      </c>
    </row>
    <row r="815" spans="1:24" ht="30" x14ac:dyDescent="0.25">
      <c r="A815" s="7">
        <v>814</v>
      </c>
      <c r="B815" s="8">
        <v>48</v>
      </c>
      <c r="C815" s="24" t="s">
        <v>614</v>
      </c>
      <c r="D815" s="12" t="s">
        <v>860</v>
      </c>
      <c r="E815" s="25" t="s">
        <v>26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1</v>
      </c>
      <c r="O815" s="7">
        <v>0</v>
      </c>
      <c r="P815" s="7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>
        <f t="shared" si="24"/>
        <v>1</v>
      </c>
      <c r="X815" t="str">
        <f t="shared" si="25"/>
        <v>00000000100000000</v>
      </c>
    </row>
    <row r="816" spans="1:24" ht="15.75" x14ac:dyDescent="0.25">
      <c r="A816" s="7">
        <v>815</v>
      </c>
      <c r="B816" s="8">
        <v>48</v>
      </c>
      <c r="C816" s="24" t="s">
        <v>610</v>
      </c>
      <c r="D816" s="12" t="s">
        <v>860</v>
      </c>
      <c r="E816" s="25" t="s">
        <v>886</v>
      </c>
      <c r="F816" s="7">
        <v>0</v>
      </c>
      <c r="G816" s="7">
        <v>1</v>
      </c>
      <c r="H816" s="7">
        <v>1</v>
      </c>
      <c r="I816" s="7">
        <v>0</v>
      </c>
      <c r="J816" s="7">
        <v>0</v>
      </c>
      <c r="K816" s="7">
        <v>0</v>
      </c>
      <c r="L816" s="7">
        <v>1</v>
      </c>
      <c r="M816" s="7">
        <v>0</v>
      </c>
      <c r="N816" s="7">
        <v>1</v>
      </c>
      <c r="O816" s="7">
        <v>0</v>
      </c>
      <c r="P816" s="7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>
        <f t="shared" si="24"/>
        <v>4</v>
      </c>
      <c r="X816" t="str">
        <f t="shared" si="25"/>
        <v>01100010100000000</v>
      </c>
    </row>
    <row r="817" spans="1:24" ht="30" x14ac:dyDescent="0.25">
      <c r="A817" s="7">
        <v>816</v>
      </c>
      <c r="B817" s="8">
        <v>48</v>
      </c>
      <c r="C817" s="24" t="s">
        <v>591</v>
      </c>
      <c r="D817" s="12" t="s">
        <v>860</v>
      </c>
      <c r="E817" s="25" t="s">
        <v>12</v>
      </c>
      <c r="F817" s="7">
        <v>0</v>
      </c>
      <c r="G817" s="7">
        <v>1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>
        <f t="shared" si="24"/>
        <v>1</v>
      </c>
      <c r="X817" t="str">
        <f t="shared" si="25"/>
        <v>01000000000000000</v>
      </c>
    </row>
    <row r="818" spans="1:24" ht="15.75" x14ac:dyDescent="0.25">
      <c r="A818" s="7">
        <v>817</v>
      </c>
      <c r="B818" s="8">
        <v>48</v>
      </c>
      <c r="C818" s="24" t="s">
        <v>611</v>
      </c>
      <c r="D818" s="12">
        <v>1.2</v>
      </c>
      <c r="E818" s="25" t="s">
        <v>26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1</v>
      </c>
      <c r="O818" s="7">
        <v>0</v>
      </c>
      <c r="P818" s="7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>
        <f t="shared" si="24"/>
        <v>1</v>
      </c>
      <c r="X818" t="str">
        <f t="shared" si="25"/>
        <v>00000000100000000</v>
      </c>
    </row>
    <row r="819" spans="1:24" ht="15.75" x14ac:dyDescent="0.25">
      <c r="A819" s="7">
        <v>818</v>
      </c>
      <c r="B819" s="8">
        <v>48</v>
      </c>
      <c r="C819" s="24" t="s">
        <v>611</v>
      </c>
      <c r="D819" s="12">
        <v>3</v>
      </c>
      <c r="E819" s="27" t="s">
        <v>818</v>
      </c>
      <c r="F819" s="7">
        <v>0</v>
      </c>
      <c r="G819" s="7">
        <v>0</v>
      </c>
      <c r="H819" s="7">
        <v>0</v>
      </c>
      <c r="I819" s="7">
        <v>0</v>
      </c>
      <c r="J819" s="7">
        <v>1</v>
      </c>
      <c r="K819" s="7">
        <v>0</v>
      </c>
      <c r="L819" s="7">
        <v>0</v>
      </c>
      <c r="M819" s="7">
        <v>0</v>
      </c>
      <c r="N819" s="7">
        <v>1</v>
      </c>
      <c r="O819" s="7">
        <v>1</v>
      </c>
      <c r="P819" s="7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>
        <f t="shared" si="24"/>
        <v>3</v>
      </c>
      <c r="X819" t="str">
        <f t="shared" si="25"/>
        <v>00001000110000000</v>
      </c>
    </row>
    <row r="820" spans="1:24" ht="15.75" x14ac:dyDescent="0.25">
      <c r="A820" s="7">
        <v>819</v>
      </c>
      <c r="B820" s="8">
        <v>48</v>
      </c>
      <c r="C820" s="24" t="s">
        <v>606</v>
      </c>
      <c r="D820" s="12">
        <v>1.2</v>
      </c>
      <c r="E820" s="25" t="s">
        <v>207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1</v>
      </c>
      <c r="O820" s="7">
        <v>1</v>
      </c>
      <c r="P820" s="7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>
        <f t="shared" si="24"/>
        <v>2</v>
      </c>
      <c r="X820" t="str">
        <f t="shared" si="25"/>
        <v>00000000110000000</v>
      </c>
    </row>
    <row r="821" spans="1:24" ht="15.75" x14ac:dyDescent="0.25">
      <c r="A821" s="7">
        <v>820</v>
      </c>
      <c r="B821" s="8">
        <v>48</v>
      </c>
      <c r="C821" s="24" t="s">
        <v>606</v>
      </c>
      <c r="D821" s="12">
        <v>3</v>
      </c>
      <c r="E821" s="27" t="s">
        <v>818</v>
      </c>
      <c r="F821" s="7">
        <v>0</v>
      </c>
      <c r="G821" s="7">
        <v>0</v>
      </c>
      <c r="H821" s="7">
        <v>0</v>
      </c>
      <c r="I821" s="7">
        <v>0</v>
      </c>
      <c r="J821" s="7">
        <v>1</v>
      </c>
      <c r="K821" s="7">
        <v>0</v>
      </c>
      <c r="L821" s="7">
        <v>0</v>
      </c>
      <c r="M821" s="7">
        <v>0</v>
      </c>
      <c r="N821" s="7">
        <v>1</v>
      </c>
      <c r="O821" s="7">
        <v>1</v>
      </c>
      <c r="P821" s="7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>
        <f t="shared" si="24"/>
        <v>3</v>
      </c>
      <c r="X821" t="str">
        <f t="shared" si="25"/>
        <v>00001000110000000</v>
      </c>
    </row>
    <row r="822" spans="1:24" ht="30" x14ac:dyDescent="0.25">
      <c r="A822" s="7">
        <v>821</v>
      </c>
      <c r="B822" s="8">
        <v>48</v>
      </c>
      <c r="C822" s="24" t="s">
        <v>189</v>
      </c>
      <c r="D822" s="12" t="s">
        <v>860</v>
      </c>
      <c r="E822" s="25" t="s">
        <v>207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1</v>
      </c>
      <c r="O822" s="7">
        <v>1</v>
      </c>
      <c r="P822" s="7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>
        <f t="shared" si="24"/>
        <v>2</v>
      </c>
      <c r="X822" t="str">
        <f t="shared" si="25"/>
        <v>00000000110000000</v>
      </c>
    </row>
    <row r="823" spans="1:24" ht="15.75" x14ac:dyDescent="0.25">
      <c r="A823" s="7">
        <v>822</v>
      </c>
      <c r="B823" s="8">
        <v>48</v>
      </c>
      <c r="C823" s="24" t="s">
        <v>185</v>
      </c>
      <c r="D823" s="12" t="s">
        <v>860</v>
      </c>
      <c r="E823" s="25" t="s">
        <v>863</v>
      </c>
      <c r="F823" s="7">
        <v>1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1</v>
      </c>
      <c r="O823" s="7">
        <v>0</v>
      </c>
      <c r="P823" s="7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>
        <f t="shared" si="24"/>
        <v>2</v>
      </c>
      <c r="X823" t="str">
        <f t="shared" si="25"/>
        <v>10000000100000000</v>
      </c>
    </row>
    <row r="824" spans="1:24" ht="15.75" x14ac:dyDescent="0.25">
      <c r="A824" s="7">
        <v>823</v>
      </c>
      <c r="B824" s="8">
        <v>49</v>
      </c>
      <c r="C824" s="24" t="s">
        <v>578</v>
      </c>
      <c r="D824" s="12" t="s">
        <v>860</v>
      </c>
      <c r="E824" s="27" t="s">
        <v>871</v>
      </c>
      <c r="F824" s="7">
        <v>1</v>
      </c>
      <c r="G824" s="7">
        <v>1</v>
      </c>
      <c r="H824" s="7">
        <v>1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1</v>
      </c>
      <c r="O824" s="7">
        <v>0</v>
      </c>
      <c r="P824" s="7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>
        <f t="shared" si="24"/>
        <v>4</v>
      </c>
      <c r="X824" t="str">
        <f t="shared" si="25"/>
        <v>11100000100000000</v>
      </c>
    </row>
    <row r="825" spans="1:24" ht="30" x14ac:dyDescent="0.25">
      <c r="A825" s="7">
        <v>824</v>
      </c>
      <c r="B825" s="8">
        <v>49</v>
      </c>
      <c r="C825" s="24" t="s">
        <v>591</v>
      </c>
      <c r="D825" s="12" t="s">
        <v>860</v>
      </c>
      <c r="E825" s="25" t="s">
        <v>12</v>
      </c>
      <c r="F825" s="7">
        <v>0</v>
      </c>
      <c r="G825" s="7">
        <v>1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>
        <f t="shared" si="24"/>
        <v>1</v>
      </c>
      <c r="X825" t="str">
        <f t="shared" si="25"/>
        <v>01000000000000000</v>
      </c>
    </row>
    <row r="826" spans="1:24" ht="15.75" x14ac:dyDescent="0.25">
      <c r="A826" s="7">
        <v>825</v>
      </c>
      <c r="B826" s="8">
        <v>49</v>
      </c>
      <c r="C826" s="24" t="s">
        <v>615</v>
      </c>
      <c r="D826" s="12" t="s">
        <v>860</v>
      </c>
      <c r="E826" s="25" t="s">
        <v>129</v>
      </c>
      <c r="F826" s="7">
        <v>0</v>
      </c>
      <c r="G826" s="7">
        <v>1</v>
      </c>
      <c r="H826" s="7">
        <v>1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>
        <f t="shared" si="24"/>
        <v>2</v>
      </c>
      <c r="X826" t="str">
        <f t="shared" si="25"/>
        <v>01100000000000000</v>
      </c>
    </row>
    <row r="827" spans="1:24" ht="15.75" x14ac:dyDescent="0.25">
      <c r="A827" s="7">
        <v>826</v>
      </c>
      <c r="B827" s="8">
        <v>49</v>
      </c>
      <c r="C827" s="24" t="s">
        <v>616</v>
      </c>
      <c r="D827" s="12" t="s">
        <v>860</v>
      </c>
      <c r="E827" s="27" t="s">
        <v>906</v>
      </c>
      <c r="F827" s="7">
        <v>1</v>
      </c>
      <c r="G827" s="7">
        <v>1</v>
      </c>
      <c r="H827" s="7">
        <v>1</v>
      </c>
      <c r="I827" s="7">
        <v>0</v>
      </c>
      <c r="J827" s="7">
        <v>1</v>
      </c>
      <c r="K827" s="7">
        <v>0</v>
      </c>
      <c r="L827" s="7">
        <v>1</v>
      </c>
      <c r="M827" s="7">
        <v>0</v>
      </c>
      <c r="N827" s="7">
        <v>1</v>
      </c>
      <c r="O827" s="7">
        <v>0</v>
      </c>
      <c r="P827" s="7">
        <v>1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>
        <f t="shared" si="24"/>
        <v>7</v>
      </c>
      <c r="X827" t="str">
        <f t="shared" si="25"/>
        <v>11101010101000000</v>
      </c>
    </row>
    <row r="828" spans="1:24" ht="15.75" x14ac:dyDescent="0.25">
      <c r="A828" s="7">
        <v>827</v>
      </c>
      <c r="B828" s="8">
        <v>49</v>
      </c>
      <c r="C828" s="24" t="s">
        <v>580</v>
      </c>
      <c r="D828" s="12" t="s">
        <v>860</v>
      </c>
      <c r="E828" s="25" t="s">
        <v>26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1</v>
      </c>
      <c r="O828" s="7">
        <v>0</v>
      </c>
      <c r="P828" s="7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>
        <f t="shared" si="24"/>
        <v>1</v>
      </c>
      <c r="X828" t="str">
        <f t="shared" si="25"/>
        <v>00000000100000000</v>
      </c>
    </row>
    <row r="829" spans="1:24" ht="15.75" x14ac:dyDescent="0.25">
      <c r="A829" s="7">
        <v>828</v>
      </c>
      <c r="B829" s="8">
        <v>49</v>
      </c>
      <c r="C829" s="24" t="s">
        <v>581</v>
      </c>
      <c r="D829" s="12" t="s">
        <v>860</v>
      </c>
      <c r="E829" s="25" t="s">
        <v>26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1</v>
      </c>
      <c r="O829" s="7">
        <v>0</v>
      </c>
      <c r="P829" s="7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>
        <f t="shared" si="24"/>
        <v>1</v>
      </c>
      <c r="X829" t="str">
        <f t="shared" si="25"/>
        <v>00000000100000000</v>
      </c>
    </row>
    <row r="830" spans="1:24" ht="15.75" x14ac:dyDescent="0.25">
      <c r="A830" s="7">
        <v>829</v>
      </c>
      <c r="B830" s="8">
        <v>49</v>
      </c>
      <c r="C830" s="24" t="s">
        <v>617</v>
      </c>
      <c r="D830" s="12" t="s">
        <v>860</v>
      </c>
      <c r="E830" s="25" t="s">
        <v>818</v>
      </c>
      <c r="F830" s="7">
        <v>0</v>
      </c>
      <c r="G830" s="7">
        <v>0</v>
      </c>
      <c r="H830" s="7">
        <v>0</v>
      </c>
      <c r="I830" s="7">
        <v>0</v>
      </c>
      <c r="J830" s="7">
        <v>1</v>
      </c>
      <c r="K830" s="7">
        <v>0</v>
      </c>
      <c r="L830" s="7">
        <v>0</v>
      </c>
      <c r="M830" s="7">
        <v>0</v>
      </c>
      <c r="N830" s="7">
        <v>1</v>
      </c>
      <c r="O830" s="7">
        <v>1</v>
      </c>
      <c r="P830" s="7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>
        <f t="shared" si="24"/>
        <v>3</v>
      </c>
      <c r="X830" t="str">
        <f t="shared" si="25"/>
        <v>00001000110000000</v>
      </c>
    </row>
    <row r="831" spans="1:24" ht="30" x14ac:dyDescent="0.25">
      <c r="A831" s="7">
        <v>830</v>
      </c>
      <c r="B831" s="8">
        <v>49</v>
      </c>
      <c r="C831" s="24" t="s">
        <v>189</v>
      </c>
      <c r="D831" s="12" t="s">
        <v>860</v>
      </c>
      <c r="E831" s="25" t="s">
        <v>207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1</v>
      </c>
      <c r="O831" s="7">
        <v>1</v>
      </c>
      <c r="P831" s="7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>
        <f t="shared" si="24"/>
        <v>2</v>
      </c>
      <c r="X831" t="str">
        <f t="shared" si="25"/>
        <v>00000000110000000</v>
      </c>
    </row>
    <row r="832" spans="1:24" ht="15.75" x14ac:dyDescent="0.25">
      <c r="A832" s="7">
        <v>831</v>
      </c>
      <c r="B832" s="8">
        <v>49</v>
      </c>
      <c r="C832" s="24" t="s">
        <v>185</v>
      </c>
      <c r="D832" s="12" t="s">
        <v>860</v>
      </c>
      <c r="E832" s="25" t="s">
        <v>863</v>
      </c>
      <c r="F832" s="7">
        <v>1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1</v>
      </c>
      <c r="O832" s="7">
        <v>0</v>
      </c>
      <c r="P832" s="7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>
        <f t="shared" si="24"/>
        <v>2</v>
      </c>
      <c r="X832" t="str">
        <f t="shared" si="25"/>
        <v>10000000100000000</v>
      </c>
    </row>
    <row r="833" spans="1:24" ht="15.75" x14ac:dyDescent="0.25">
      <c r="A833" s="7">
        <v>832</v>
      </c>
      <c r="B833" s="8">
        <v>50</v>
      </c>
      <c r="C833" s="24" t="s">
        <v>578</v>
      </c>
      <c r="D833" s="12" t="s">
        <v>860</v>
      </c>
      <c r="E833" s="25" t="s">
        <v>125</v>
      </c>
      <c r="F833" s="7">
        <v>0</v>
      </c>
      <c r="G833" s="7">
        <v>1</v>
      </c>
      <c r="H833" s="7">
        <v>1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1</v>
      </c>
      <c r="O833" s="7">
        <v>0</v>
      </c>
      <c r="P833" s="7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>
        <f t="shared" si="24"/>
        <v>3</v>
      </c>
      <c r="X833" t="str">
        <f t="shared" si="25"/>
        <v>01100000100000000</v>
      </c>
    </row>
    <row r="834" spans="1:24" ht="15.75" x14ac:dyDescent="0.25">
      <c r="A834" s="7">
        <v>833</v>
      </c>
      <c r="B834" s="8">
        <v>50</v>
      </c>
      <c r="C834" s="24" t="s">
        <v>579</v>
      </c>
      <c r="D834" s="12">
        <v>1.2</v>
      </c>
      <c r="E834" s="27" t="s">
        <v>872</v>
      </c>
      <c r="F834" s="7">
        <v>1</v>
      </c>
      <c r="G834" s="7">
        <v>1</v>
      </c>
      <c r="H834" s="7">
        <v>1</v>
      </c>
      <c r="I834" s="6">
        <v>0</v>
      </c>
      <c r="J834" s="6">
        <v>0</v>
      </c>
      <c r="K834" s="6">
        <v>0</v>
      </c>
      <c r="L834" s="7">
        <v>1</v>
      </c>
      <c r="M834" s="6">
        <v>0</v>
      </c>
      <c r="N834" s="7">
        <v>1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>
        <f t="shared" si="24"/>
        <v>5</v>
      </c>
      <c r="X834" t="str">
        <f t="shared" si="25"/>
        <v>11100010100000000</v>
      </c>
    </row>
    <row r="835" spans="1:24" ht="15.75" x14ac:dyDescent="0.25">
      <c r="A835" s="7">
        <v>834</v>
      </c>
      <c r="B835" s="8">
        <v>50</v>
      </c>
      <c r="C835" s="24" t="s">
        <v>579</v>
      </c>
      <c r="D835" s="12">
        <v>3</v>
      </c>
      <c r="E835" s="27" t="s">
        <v>906</v>
      </c>
      <c r="F835" s="7">
        <v>1</v>
      </c>
      <c r="G835" s="7">
        <v>1</v>
      </c>
      <c r="H835" s="7">
        <v>1</v>
      </c>
      <c r="I835" s="7">
        <v>0</v>
      </c>
      <c r="J835" s="7">
        <v>1</v>
      </c>
      <c r="K835" s="7">
        <v>0</v>
      </c>
      <c r="L835" s="7">
        <v>1</v>
      </c>
      <c r="M835" s="7">
        <v>0</v>
      </c>
      <c r="N835" s="7">
        <v>1</v>
      </c>
      <c r="O835" s="7">
        <v>0</v>
      </c>
      <c r="P835" s="7">
        <v>1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>
        <f t="shared" ref="W835:W898" si="26">SUM(F835:V835)</f>
        <v>7</v>
      </c>
      <c r="X835" t="str">
        <f t="shared" ref="X835:X898" si="27">CONCATENATE(F835,G835,H835,I835,J835,K835,L835,M835,N835,O835,P835,Q835,R835,S835,T835,U835,V835)</f>
        <v>11101010101000000</v>
      </c>
    </row>
    <row r="836" spans="1:24" ht="15.75" x14ac:dyDescent="0.25">
      <c r="A836" s="7">
        <v>835</v>
      </c>
      <c r="B836" s="8">
        <v>50</v>
      </c>
      <c r="C836" s="24" t="s">
        <v>595</v>
      </c>
      <c r="D836" s="12" t="s">
        <v>860</v>
      </c>
      <c r="E836" s="25" t="s">
        <v>26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1</v>
      </c>
      <c r="O836" s="7">
        <v>0</v>
      </c>
      <c r="P836" s="7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>
        <f t="shared" si="26"/>
        <v>1</v>
      </c>
      <c r="X836" t="str">
        <f t="shared" si="27"/>
        <v>00000000100000000</v>
      </c>
    </row>
    <row r="837" spans="1:24" ht="15.75" x14ac:dyDescent="0.25">
      <c r="A837" s="7">
        <v>836</v>
      </c>
      <c r="B837" s="8">
        <v>50</v>
      </c>
      <c r="C837" s="24" t="s">
        <v>589</v>
      </c>
      <c r="D837" s="12" t="s">
        <v>860</v>
      </c>
      <c r="E837" s="25" t="s">
        <v>129</v>
      </c>
      <c r="F837" s="7">
        <v>0</v>
      </c>
      <c r="G837" s="7">
        <v>1</v>
      </c>
      <c r="H837" s="7">
        <v>1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>
        <f t="shared" si="26"/>
        <v>2</v>
      </c>
      <c r="X837" t="str">
        <f t="shared" si="27"/>
        <v>01100000000000000</v>
      </c>
    </row>
    <row r="838" spans="1:24" ht="30" x14ac:dyDescent="0.25">
      <c r="A838" s="7">
        <v>837</v>
      </c>
      <c r="B838" s="8">
        <v>50</v>
      </c>
      <c r="C838" s="24" t="s">
        <v>189</v>
      </c>
      <c r="D838" s="12" t="s">
        <v>860</v>
      </c>
      <c r="E838" s="25" t="s">
        <v>207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1</v>
      </c>
      <c r="O838" s="7">
        <v>1</v>
      </c>
      <c r="P838" s="7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>
        <f t="shared" si="26"/>
        <v>2</v>
      </c>
      <c r="X838" t="str">
        <f t="shared" si="27"/>
        <v>00000000110000000</v>
      </c>
    </row>
    <row r="839" spans="1:24" ht="15.75" x14ac:dyDescent="0.25">
      <c r="A839" s="7">
        <v>838</v>
      </c>
      <c r="B839" s="8">
        <v>50</v>
      </c>
      <c r="C839" s="24" t="s">
        <v>185</v>
      </c>
      <c r="D839" s="12" t="s">
        <v>860</v>
      </c>
      <c r="E839" s="25" t="s">
        <v>863</v>
      </c>
      <c r="F839" s="7">
        <v>1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1</v>
      </c>
      <c r="O839" s="7">
        <v>0</v>
      </c>
      <c r="P839" s="7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>
        <f t="shared" si="26"/>
        <v>2</v>
      </c>
      <c r="X839" t="str">
        <f t="shared" si="27"/>
        <v>10000000100000000</v>
      </c>
    </row>
    <row r="840" spans="1:24" ht="15.75" x14ac:dyDescent="0.25">
      <c r="A840" s="7">
        <v>839</v>
      </c>
      <c r="B840" s="8">
        <v>51</v>
      </c>
      <c r="C840" s="24" t="s">
        <v>578</v>
      </c>
      <c r="D840" s="12" t="s">
        <v>860</v>
      </c>
      <c r="E840" s="25" t="s">
        <v>125</v>
      </c>
      <c r="F840" s="7">
        <v>0</v>
      </c>
      <c r="G840" s="7">
        <v>1</v>
      </c>
      <c r="H840" s="7">
        <v>1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1</v>
      </c>
      <c r="O840" s="7">
        <v>0</v>
      </c>
      <c r="P840" s="7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>
        <f t="shared" si="26"/>
        <v>3</v>
      </c>
      <c r="X840" t="str">
        <f t="shared" si="27"/>
        <v>01100000100000000</v>
      </c>
    </row>
    <row r="841" spans="1:24" ht="15.75" x14ac:dyDescent="0.25">
      <c r="A841" s="7">
        <v>840</v>
      </c>
      <c r="B841" s="8">
        <v>51</v>
      </c>
      <c r="C841" s="24" t="s">
        <v>579</v>
      </c>
      <c r="D841" s="12">
        <v>1.2</v>
      </c>
      <c r="E841" s="27" t="s">
        <v>872</v>
      </c>
      <c r="F841" s="7">
        <v>1</v>
      </c>
      <c r="G841" s="7">
        <v>1</v>
      </c>
      <c r="H841" s="7">
        <v>1</v>
      </c>
      <c r="I841" s="6">
        <v>0</v>
      </c>
      <c r="J841" s="6">
        <v>0</v>
      </c>
      <c r="K841" s="6">
        <v>0</v>
      </c>
      <c r="L841" s="7">
        <v>1</v>
      </c>
      <c r="M841" s="6">
        <v>0</v>
      </c>
      <c r="N841" s="7">
        <v>1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>
        <f t="shared" si="26"/>
        <v>5</v>
      </c>
      <c r="X841" t="str">
        <f t="shared" si="27"/>
        <v>11100010100000000</v>
      </c>
    </row>
    <row r="842" spans="1:24" ht="15.75" x14ac:dyDescent="0.25">
      <c r="A842" s="7">
        <v>841</v>
      </c>
      <c r="B842" s="8">
        <v>51</v>
      </c>
      <c r="C842" s="24" t="s">
        <v>579</v>
      </c>
      <c r="D842" s="12">
        <v>3</v>
      </c>
      <c r="E842" s="27" t="s">
        <v>906</v>
      </c>
      <c r="F842" s="7">
        <v>1</v>
      </c>
      <c r="G842" s="7">
        <v>1</v>
      </c>
      <c r="H842" s="7">
        <v>1</v>
      </c>
      <c r="I842" s="7">
        <v>0</v>
      </c>
      <c r="J842" s="7">
        <v>1</v>
      </c>
      <c r="K842" s="7">
        <v>0</v>
      </c>
      <c r="L842" s="7">
        <v>1</v>
      </c>
      <c r="M842" s="7">
        <v>0</v>
      </c>
      <c r="N842" s="7">
        <v>1</v>
      </c>
      <c r="O842" s="7">
        <v>0</v>
      </c>
      <c r="P842" s="7">
        <v>1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>
        <f t="shared" si="26"/>
        <v>7</v>
      </c>
      <c r="X842" t="str">
        <f t="shared" si="27"/>
        <v>11101010101000000</v>
      </c>
    </row>
    <row r="843" spans="1:24" ht="15.75" x14ac:dyDescent="0.25">
      <c r="A843" s="7">
        <v>842</v>
      </c>
      <c r="B843" s="8">
        <v>51</v>
      </c>
      <c r="C843" s="24" t="s">
        <v>595</v>
      </c>
      <c r="D843" s="12" t="s">
        <v>860</v>
      </c>
      <c r="E843" s="25" t="s">
        <v>26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1</v>
      </c>
      <c r="O843" s="7">
        <v>0</v>
      </c>
      <c r="P843" s="7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>
        <f t="shared" si="26"/>
        <v>1</v>
      </c>
      <c r="X843" t="str">
        <f t="shared" si="27"/>
        <v>00000000100000000</v>
      </c>
    </row>
    <row r="844" spans="1:24" ht="15.75" x14ac:dyDescent="0.25">
      <c r="A844" s="7">
        <v>843</v>
      </c>
      <c r="B844" s="8">
        <v>51</v>
      </c>
      <c r="C844" s="24" t="s">
        <v>589</v>
      </c>
      <c r="D844" s="12" t="s">
        <v>860</v>
      </c>
      <c r="E844" s="25" t="s">
        <v>129</v>
      </c>
      <c r="F844" s="7">
        <v>0</v>
      </c>
      <c r="G844" s="7">
        <v>1</v>
      </c>
      <c r="H844" s="7">
        <v>1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>
        <f t="shared" si="26"/>
        <v>2</v>
      </c>
      <c r="X844" t="str">
        <f t="shared" si="27"/>
        <v>01100000000000000</v>
      </c>
    </row>
    <row r="845" spans="1:24" ht="15.75" x14ac:dyDescent="0.25">
      <c r="A845" s="7">
        <v>844</v>
      </c>
      <c r="B845" s="8">
        <v>51</v>
      </c>
      <c r="C845" s="24" t="s">
        <v>586</v>
      </c>
      <c r="D845" s="12" t="s">
        <v>860</v>
      </c>
      <c r="E845" s="26" t="s">
        <v>132</v>
      </c>
      <c r="F845" s="7">
        <v>0</v>
      </c>
      <c r="G845" s="7">
        <v>0</v>
      </c>
      <c r="H845" s="7">
        <v>1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1</v>
      </c>
      <c r="O845" s="7">
        <v>0</v>
      </c>
      <c r="P845" s="7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>
        <f t="shared" si="26"/>
        <v>2</v>
      </c>
      <c r="X845" t="str">
        <f t="shared" si="27"/>
        <v>00100000100000000</v>
      </c>
    </row>
    <row r="846" spans="1:24" ht="15.75" x14ac:dyDescent="0.25">
      <c r="A846" s="7">
        <v>845</v>
      </c>
      <c r="B846" s="8">
        <v>51</v>
      </c>
      <c r="C846" s="24" t="s">
        <v>618</v>
      </c>
      <c r="D846" s="12" t="s">
        <v>860</v>
      </c>
      <c r="E846" s="25" t="s">
        <v>12</v>
      </c>
      <c r="F846" s="7">
        <v>0</v>
      </c>
      <c r="G846" s="7">
        <v>1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>
        <f t="shared" si="26"/>
        <v>1</v>
      </c>
      <c r="X846" t="str">
        <f t="shared" si="27"/>
        <v>01000000000000000</v>
      </c>
    </row>
    <row r="847" spans="1:24" ht="15.75" x14ac:dyDescent="0.25">
      <c r="A847" s="7">
        <v>846</v>
      </c>
      <c r="B847" s="8">
        <v>51</v>
      </c>
      <c r="C847" s="24" t="s">
        <v>217</v>
      </c>
      <c r="D847" s="12" t="s">
        <v>860</v>
      </c>
      <c r="E847" s="26" t="s">
        <v>132</v>
      </c>
      <c r="F847" s="7">
        <v>0</v>
      </c>
      <c r="G847" s="7">
        <v>0</v>
      </c>
      <c r="H847" s="7">
        <v>1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1</v>
      </c>
      <c r="O847" s="7">
        <v>0</v>
      </c>
      <c r="P847" s="7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>
        <f t="shared" si="26"/>
        <v>2</v>
      </c>
      <c r="X847" t="str">
        <f t="shared" si="27"/>
        <v>00100000100000000</v>
      </c>
    </row>
    <row r="848" spans="1:24" ht="30" x14ac:dyDescent="0.25">
      <c r="A848" s="7">
        <v>847</v>
      </c>
      <c r="B848" s="8">
        <v>51</v>
      </c>
      <c r="C848" s="24" t="s">
        <v>189</v>
      </c>
      <c r="D848" s="12" t="s">
        <v>860</v>
      </c>
      <c r="E848" s="25" t="s">
        <v>207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1</v>
      </c>
      <c r="O848" s="7">
        <v>1</v>
      </c>
      <c r="P848" s="7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>
        <f t="shared" si="26"/>
        <v>2</v>
      </c>
      <c r="X848" t="str">
        <f t="shared" si="27"/>
        <v>00000000110000000</v>
      </c>
    </row>
    <row r="849" spans="1:24" ht="30" x14ac:dyDescent="0.25">
      <c r="A849" s="7">
        <v>848</v>
      </c>
      <c r="B849" s="8">
        <v>51</v>
      </c>
      <c r="C849" s="24" t="s">
        <v>590</v>
      </c>
      <c r="D849" s="12" t="s">
        <v>860</v>
      </c>
      <c r="E849" s="25" t="s">
        <v>207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1</v>
      </c>
      <c r="O849" s="7">
        <v>1</v>
      </c>
      <c r="P849" s="7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>
        <f t="shared" si="26"/>
        <v>2</v>
      </c>
      <c r="X849" t="str">
        <f t="shared" si="27"/>
        <v>00000000110000000</v>
      </c>
    </row>
    <row r="850" spans="1:24" ht="15.75" x14ac:dyDescent="0.25">
      <c r="A850" s="7">
        <v>849</v>
      </c>
      <c r="B850" s="8">
        <v>51</v>
      </c>
      <c r="C850" s="24" t="s">
        <v>185</v>
      </c>
      <c r="D850" s="12" t="s">
        <v>860</v>
      </c>
      <c r="E850" s="25" t="s">
        <v>863</v>
      </c>
      <c r="F850" s="7">
        <v>1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1</v>
      </c>
      <c r="O850" s="7">
        <v>0</v>
      </c>
      <c r="P850" s="7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>
        <f t="shared" si="26"/>
        <v>2</v>
      </c>
      <c r="X850" t="str">
        <f t="shared" si="27"/>
        <v>10000000100000000</v>
      </c>
    </row>
    <row r="851" spans="1:24" ht="30" x14ac:dyDescent="0.25">
      <c r="A851" s="7">
        <v>850</v>
      </c>
      <c r="B851" s="8">
        <v>52</v>
      </c>
      <c r="C851" s="24" t="s">
        <v>619</v>
      </c>
      <c r="D851" s="12" t="s">
        <v>860</v>
      </c>
      <c r="E851" s="25" t="s">
        <v>125</v>
      </c>
      <c r="F851" s="7">
        <v>0</v>
      </c>
      <c r="G851" s="7">
        <v>1</v>
      </c>
      <c r="H851" s="7">
        <v>1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1</v>
      </c>
      <c r="O851" s="7">
        <v>0</v>
      </c>
      <c r="P851" s="7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>
        <f t="shared" si="26"/>
        <v>3</v>
      </c>
      <c r="X851" t="str">
        <f t="shared" si="27"/>
        <v>01100000100000000</v>
      </c>
    </row>
    <row r="852" spans="1:24" ht="15.75" x14ac:dyDescent="0.25">
      <c r="A852" s="7">
        <v>851</v>
      </c>
      <c r="B852" s="8">
        <v>52</v>
      </c>
      <c r="C852" s="24" t="s">
        <v>620</v>
      </c>
      <c r="D852" s="12" t="s">
        <v>860</v>
      </c>
      <c r="E852" s="25" t="s">
        <v>12</v>
      </c>
      <c r="F852" s="7">
        <v>0</v>
      </c>
      <c r="G852" s="7">
        <v>1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>
        <f t="shared" si="26"/>
        <v>1</v>
      </c>
      <c r="X852" t="str">
        <f t="shared" si="27"/>
        <v>01000000000000000</v>
      </c>
    </row>
    <row r="853" spans="1:24" ht="15.75" x14ac:dyDescent="0.25">
      <c r="A853" s="7">
        <v>852</v>
      </c>
      <c r="B853" s="8">
        <v>52</v>
      </c>
      <c r="C853" s="24" t="s">
        <v>621</v>
      </c>
      <c r="D853" s="12" t="s">
        <v>860</v>
      </c>
      <c r="E853" s="25" t="s">
        <v>207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1</v>
      </c>
      <c r="O853" s="7">
        <v>1</v>
      </c>
      <c r="P853" s="7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>
        <f t="shared" si="26"/>
        <v>2</v>
      </c>
      <c r="X853" t="str">
        <f t="shared" si="27"/>
        <v>00000000110000000</v>
      </c>
    </row>
    <row r="854" spans="1:24" ht="15.75" x14ac:dyDescent="0.25">
      <c r="A854" s="7">
        <v>853</v>
      </c>
      <c r="B854" s="8">
        <v>52</v>
      </c>
      <c r="C854" s="24" t="s">
        <v>622</v>
      </c>
      <c r="D854" s="12" t="s">
        <v>860</v>
      </c>
      <c r="E854" s="25" t="s">
        <v>207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1</v>
      </c>
      <c r="O854" s="7">
        <v>1</v>
      </c>
      <c r="P854" s="7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>
        <f t="shared" si="26"/>
        <v>2</v>
      </c>
      <c r="X854" t="str">
        <f t="shared" si="27"/>
        <v>00000000110000000</v>
      </c>
    </row>
    <row r="855" spans="1:24" ht="15.75" x14ac:dyDescent="0.25">
      <c r="A855" s="7">
        <v>854</v>
      </c>
      <c r="B855" s="8">
        <v>52</v>
      </c>
      <c r="C855" s="24" t="s">
        <v>623</v>
      </c>
      <c r="D855" s="12" t="s">
        <v>860</v>
      </c>
      <c r="E855" s="25" t="s">
        <v>28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1</v>
      </c>
      <c r="P855" s="7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>
        <f t="shared" si="26"/>
        <v>1</v>
      </c>
      <c r="X855" t="str">
        <f t="shared" si="27"/>
        <v>00000000010000000</v>
      </c>
    </row>
    <row r="856" spans="1:24" ht="15.75" x14ac:dyDescent="0.25">
      <c r="A856" s="7">
        <v>855</v>
      </c>
      <c r="B856" s="8">
        <v>52</v>
      </c>
      <c r="C856" s="24" t="s">
        <v>624</v>
      </c>
      <c r="D856" s="12" t="s">
        <v>860</v>
      </c>
      <c r="E856" s="26" t="s">
        <v>132</v>
      </c>
      <c r="F856" s="7">
        <v>0</v>
      </c>
      <c r="G856" s="7">
        <v>0</v>
      </c>
      <c r="H856" s="7">
        <v>1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1</v>
      </c>
      <c r="O856" s="7">
        <v>0</v>
      </c>
      <c r="P856" s="7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>
        <f t="shared" si="26"/>
        <v>2</v>
      </c>
      <c r="X856" t="str">
        <f t="shared" si="27"/>
        <v>00100000100000000</v>
      </c>
    </row>
    <row r="857" spans="1:24" ht="15.75" x14ac:dyDescent="0.25">
      <c r="A857" s="7">
        <v>856</v>
      </c>
      <c r="B857" s="8">
        <v>52</v>
      </c>
      <c r="C857" s="24" t="s">
        <v>625</v>
      </c>
      <c r="D857" s="12" t="s">
        <v>860</v>
      </c>
      <c r="E857" s="25" t="s">
        <v>26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1</v>
      </c>
      <c r="O857" s="7">
        <v>0</v>
      </c>
      <c r="P857" s="7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>
        <f t="shared" si="26"/>
        <v>1</v>
      </c>
      <c r="X857" t="str">
        <f t="shared" si="27"/>
        <v>00000000100000000</v>
      </c>
    </row>
    <row r="858" spans="1:24" ht="15.75" x14ac:dyDescent="0.25">
      <c r="A858" s="7">
        <v>857</v>
      </c>
      <c r="B858" s="8">
        <v>53</v>
      </c>
      <c r="C858" s="24" t="s">
        <v>626</v>
      </c>
      <c r="D858" s="12" t="s">
        <v>860</v>
      </c>
      <c r="E858" s="25" t="s">
        <v>207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1</v>
      </c>
      <c r="O858" s="7">
        <v>1</v>
      </c>
      <c r="P858" s="7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>
        <f t="shared" si="26"/>
        <v>2</v>
      </c>
      <c r="X858" t="str">
        <f t="shared" si="27"/>
        <v>00000000110000000</v>
      </c>
    </row>
    <row r="859" spans="1:24" ht="15.75" x14ac:dyDescent="0.25">
      <c r="A859" s="7">
        <v>858</v>
      </c>
      <c r="B859" s="8">
        <v>53</v>
      </c>
      <c r="C859" s="24" t="s">
        <v>627</v>
      </c>
      <c r="D859" s="12" t="s">
        <v>860</v>
      </c>
      <c r="E859" s="25" t="s">
        <v>207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1</v>
      </c>
      <c r="O859" s="7">
        <v>1</v>
      </c>
      <c r="P859" s="7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>
        <f t="shared" si="26"/>
        <v>2</v>
      </c>
      <c r="X859" t="str">
        <f t="shared" si="27"/>
        <v>00000000110000000</v>
      </c>
    </row>
    <row r="860" spans="1:24" ht="15.75" x14ac:dyDescent="0.25">
      <c r="A860" s="7">
        <v>859</v>
      </c>
      <c r="B860" s="8">
        <v>53</v>
      </c>
      <c r="C860" s="24" t="s">
        <v>623</v>
      </c>
      <c r="D860" s="12" t="s">
        <v>860</v>
      </c>
      <c r="E860" s="25" t="s">
        <v>28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1</v>
      </c>
      <c r="P860" s="7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>
        <f t="shared" si="26"/>
        <v>1</v>
      </c>
      <c r="X860" t="str">
        <f t="shared" si="27"/>
        <v>00000000010000000</v>
      </c>
    </row>
    <row r="861" spans="1:24" ht="15.75" x14ac:dyDescent="0.25">
      <c r="A861" s="7">
        <v>860</v>
      </c>
      <c r="B861" s="8">
        <v>53</v>
      </c>
      <c r="C861" s="24" t="s">
        <v>628</v>
      </c>
      <c r="D861" s="12" t="s">
        <v>860</v>
      </c>
      <c r="E861" s="25" t="s">
        <v>125</v>
      </c>
      <c r="F861" s="7">
        <v>0</v>
      </c>
      <c r="G861" s="7">
        <v>1</v>
      </c>
      <c r="H861" s="7">
        <v>1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1</v>
      </c>
      <c r="O861" s="7">
        <v>0</v>
      </c>
      <c r="P861" s="7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>
        <f t="shared" si="26"/>
        <v>3</v>
      </c>
      <c r="X861" t="str">
        <f t="shared" si="27"/>
        <v>01100000100000000</v>
      </c>
    </row>
    <row r="862" spans="1:24" ht="15.75" x14ac:dyDescent="0.25">
      <c r="A862" s="7">
        <v>861</v>
      </c>
      <c r="B862" s="8">
        <v>53</v>
      </c>
      <c r="C862" s="24" t="s">
        <v>629</v>
      </c>
      <c r="D862" s="12" t="s">
        <v>860</v>
      </c>
      <c r="E862" s="25" t="s">
        <v>12</v>
      </c>
      <c r="F862" s="7">
        <v>0</v>
      </c>
      <c r="G862" s="7">
        <v>1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>
        <f t="shared" si="26"/>
        <v>1</v>
      </c>
      <c r="X862" t="str">
        <f t="shared" si="27"/>
        <v>01000000000000000</v>
      </c>
    </row>
    <row r="863" spans="1:24" ht="15.75" x14ac:dyDescent="0.25">
      <c r="A863" s="7">
        <v>862</v>
      </c>
      <c r="B863" s="8">
        <v>53</v>
      </c>
      <c r="C863" s="24" t="s">
        <v>630</v>
      </c>
      <c r="D863" s="12" t="s">
        <v>860</v>
      </c>
      <c r="E863" s="25" t="s">
        <v>12</v>
      </c>
      <c r="F863" s="7">
        <v>0</v>
      </c>
      <c r="G863" s="7">
        <v>1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>
        <f t="shared" si="26"/>
        <v>1</v>
      </c>
      <c r="X863" t="str">
        <f t="shared" si="27"/>
        <v>01000000000000000</v>
      </c>
    </row>
    <row r="864" spans="1:24" ht="15.75" x14ac:dyDescent="0.25">
      <c r="A864" s="7">
        <v>863</v>
      </c>
      <c r="B864" s="8">
        <v>53</v>
      </c>
      <c r="C864" s="24" t="s">
        <v>631</v>
      </c>
      <c r="D864" s="12" t="s">
        <v>860</v>
      </c>
      <c r="E864" s="25" t="s">
        <v>26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1</v>
      </c>
      <c r="O864" s="7">
        <v>0</v>
      </c>
      <c r="P864" s="7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>
        <f t="shared" si="26"/>
        <v>1</v>
      </c>
      <c r="X864" t="str">
        <f t="shared" si="27"/>
        <v>00000000100000000</v>
      </c>
    </row>
    <row r="865" spans="1:24" ht="15.75" x14ac:dyDescent="0.25">
      <c r="A865" s="7">
        <v>864</v>
      </c>
      <c r="B865" s="8">
        <v>54</v>
      </c>
      <c r="C865" s="24" t="s">
        <v>632</v>
      </c>
      <c r="D865" s="12">
        <v>2</v>
      </c>
      <c r="E865" s="25" t="s">
        <v>125</v>
      </c>
      <c r="F865" s="7">
        <v>0</v>
      </c>
      <c r="G865" s="7">
        <v>1</v>
      </c>
      <c r="H865" s="7">
        <v>1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1</v>
      </c>
      <c r="O865" s="7">
        <v>0</v>
      </c>
      <c r="P865" s="7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>
        <f t="shared" si="26"/>
        <v>3</v>
      </c>
      <c r="X865" t="str">
        <f t="shared" si="27"/>
        <v>01100000100000000</v>
      </c>
    </row>
    <row r="866" spans="1:24" ht="15.75" x14ac:dyDescent="0.25">
      <c r="A866" s="7">
        <v>865</v>
      </c>
      <c r="B866" s="8">
        <v>54</v>
      </c>
      <c r="C866" s="24" t="s">
        <v>633</v>
      </c>
      <c r="D866" s="12">
        <v>1</v>
      </c>
      <c r="E866" s="25" t="s">
        <v>871</v>
      </c>
      <c r="F866" s="7">
        <v>1</v>
      </c>
      <c r="G866" s="7">
        <v>1</v>
      </c>
      <c r="H866" s="7">
        <v>1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1</v>
      </c>
      <c r="O866" s="7">
        <v>0</v>
      </c>
      <c r="P866" s="7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>
        <f t="shared" si="26"/>
        <v>4</v>
      </c>
      <c r="X866" t="str">
        <f t="shared" si="27"/>
        <v>11100000100000000</v>
      </c>
    </row>
    <row r="867" spans="1:24" ht="15.75" x14ac:dyDescent="0.25">
      <c r="A867" s="7">
        <v>866</v>
      </c>
      <c r="B867" s="8">
        <v>54</v>
      </c>
      <c r="C867" s="24" t="s">
        <v>633</v>
      </c>
      <c r="D867" s="12">
        <v>2</v>
      </c>
      <c r="E867" s="25" t="s">
        <v>872</v>
      </c>
      <c r="F867" s="7">
        <v>1</v>
      </c>
      <c r="G867" s="7">
        <v>1</v>
      </c>
      <c r="H867" s="7">
        <v>1</v>
      </c>
      <c r="I867" s="6">
        <v>0</v>
      </c>
      <c r="J867" s="6">
        <v>0</v>
      </c>
      <c r="K867" s="6">
        <v>0</v>
      </c>
      <c r="L867" s="7">
        <v>1</v>
      </c>
      <c r="M867" s="6">
        <v>0</v>
      </c>
      <c r="N867" s="7">
        <v>1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>
        <f t="shared" si="26"/>
        <v>5</v>
      </c>
      <c r="X867" t="str">
        <f t="shared" si="27"/>
        <v>11100010100000000</v>
      </c>
    </row>
    <row r="868" spans="1:24" ht="15.75" x14ac:dyDescent="0.25">
      <c r="A868" s="7">
        <v>867</v>
      </c>
      <c r="B868" s="8">
        <v>54</v>
      </c>
      <c r="C868" s="24" t="s">
        <v>634</v>
      </c>
      <c r="D868" s="12">
        <v>1</v>
      </c>
      <c r="E868" s="25" t="s">
        <v>862</v>
      </c>
      <c r="F868" s="7">
        <v>1</v>
      </c>
      <c r="G868" s="7">
        <v>0</v>
      </c>
      <c r="H868" s="7">
        <v>1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1</v>
      </c>
      <c r="O868" s="7">
        <v>0</v>
      </c>
      <c r="P868" s="7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>
        <f t="shared" si="26"/>
        <v>3</v>
      </c>
      <c r="X868" t="str">
        <f t="shared" si="27"/>
        <v>10100000100000000</v>
      </c>
    </row>
    <row r="869" spans="1:24" ht="15.75" x14ac:dyDescent="0.25">
      <c r="A869" s="7">
        <v>868</v>
      </c>
      <c r="B869" s="8">
        <v>54</v>
      </c>
      <c r="C869" s="24" t="s">
        <v>634</v>
      </c>
      <c r="D869" s="12">
        <v>2</v>
      </c>
      <c r="E869" s="25" t="s">
        <v>877</v>
      </c>
      <c r="F869" s="7">
        <v>1</v>
      </c>
      <c r="G869" s="7">
        <v>0</v>
      </c>
      <c r="H869" s="7">
        <v>1</v>
      </c>
      <c r="I869" s="7">
        <v>0</v>
      </c>
      <c r="J869" s="7">
        <v>0</v>
      </c>
      <c r="K869" s="7">
        <v>0</v>
      </c>
      <c r="L869" s="7">
        <v>1</v>
      </c>
      <c r="M869" s="7">
        <v>0</v>
      </c>
      <c r="N869" s="7">
        <v>1</v>
      </c>
      <c r="O869" s="7">
        <v>0</v>
      </c>
      <c r="P869" s="7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>
        <f t="shared" si="26"/>
        <v>4</v>
      </c>
      <c r="X869" t="str">
        <f t="shared" si="27"/>
        <v>10100010100000000</v>
      </c>
    </row>
    <row r="870" spans="1:24" ht="15.75" x14ac:dyDescent="0.25">
      <c r="A870" s="7">
        <v>869</v>
      </c>
      <c r="B870" s="8">
        <v>54</v>
      </c>
      <c r="C870" s="24" t="s">
        <v>635</v>
      </c>
      <c r="D870" s="12">
        <v>1</v>
      </c>
      <c r="E870" s="25" t="s">
        <v>862</v>
      </c>
      <c r="F870" s="7">
        <v>1</v>
      </c>
      <c r="G870" s="7">
        <v>0</v>
      </c>
      <c r="H870" s="7">
        <v>1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1</v>
      </c>
      <c r="O870" s="7">
        <v>0</v>
      </c>
      <c r="P870" s="7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>
        <f t="shared" si="26"/>
        <v>3</v>
      </c>
      <c r="X870" t="str">
        <f t="shared" si="27"/>
        <v>10100000100000000</v>
      </c>
    </row>
    <row r="871" spans="1:24" ht="15.75" x14ac:dyDescent="0.25">
      <c r="A871" s="7">
        <v>870</v>
      </c>
      <c r="B871" s="8">
        <v>54</v>
      </c>
      <c r="C871" s="24" t="s">
        <v>635</v>
      </c>
      <c r="D871" s="12">
        <v>2</v>
      </c>
      <c r="E871" s="25" t="s">
        <v>877</v>
      </c>
      <c r="F871" s="7">
        <v>1</v>
      </c>
      <c r="G871" s="7">
        <v>0</v>
      </c>
      <c r="H871" s="7">
        <v>1</v>
      </c>
      <c r="I871" s="7">
        <v>0</v>
      </c>
      <c r="J871" s="7">
        <v>0</v>
      </c>
      <c r="K871" s="7">
        <v>0</v>
      </c>
      <c r="L871" s="7">
        <v>1</v>
      </c>
      <c r="M871" s="7">
        <v>0</v>
      </c>
      <c r="N871" s="7">
        <v>1</v>
      </c>
      <c r="O871" s="7">
        <v>0</v>
      </c>
      <c r="P871" s="7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>
        <f t="shared" si="26"/>
        <v>4</v>
      </c>
      <c r="X871" t="str">
        <f t="shared" si="27"/>
        <v>10100010100000000</v>
      </c>
    </row>
    <row r="872" spans="1:24" ht="15.75" x14ac:dyDescent="0.25">
      <c r="A872" s="7">
        <v>871</v>
      </c>
      <c r="B872" s="8">
        <v>54</v>
      </c>
      <c r="C872" s="24" t="s">
        <v>636</v>
      </c>
      <c r="D872" s="12">
        <v>1.2</v>
      </c>
      <c r="E872" s="25" t="s">
        <v>871</v>
      </c>
      <c r="F872" s="7">
        <v>1</v>
      </c>
      <c r="G872" s="7">
        <v>1</v>
      </c>
      <c r="H872" s="7">
        <v>1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1</v>
      </c>
      <c r="O872" s="7">
        <v>0</v>
      </c>
      <c r="P872" s="7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>
        <f t="shared" si="26"/>
        <v>4</v>
      </c>
      <c r="X872" t="str">
        <f t="shared" si="27"/>
        <v>11100000100000000</v>
      </c>
    </row>
    <row r="873" spans="1:24" ht="15.75" x14ac:dyDescent="0.25">
      <c r="A873" s="7">
        <v>872</v>
      </c>
      <c r="B873" s="8">
        <v>54</v>
      </c>
      <c r="C873" s="24" t="s">
        <v>637</v>
      </c>
      <c r="D873" s="12">
        <v>1.2</v>
      </c>
      <c r="E873" s="25" t="s">
        <v>871</v>
      </c>
      <c r="F873" s="7">
        <v>1</v>
      </c>
      <c r="G873" s="7">
        <v>1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1</v>
      </c>
      <c r="O873" s="7">
        <v>0</v>
      </c>
      <c r="P873" s="7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>
        <f t="shared" si="26"/>
        <v>4</v>
      </c>
      <c r="X873" t="str">
        <f t="shared" si="27"/>
        <v>11100000100000000</v>
      </c>
    </row>
    <row r="874" spans="1:24" ht="15.75" x14ac:dyDescent="0.25">
      <c r="A874" s="7">
        <v>873</v>
      </c>
      <c r="B874" s="8">
        <v>54</v>
      </c>
      <c r="C874" s="24" t="s">
        <v>638</v>
      </c>
      <c r="D874" s="12">
        <v>1.2</v>
      </c>
      <c r="E874" s="25" t="s">
        <v>871</v>
      </c>
      <c r="F874" s="7">
        <v>1</v>
      </c>
      <c r="G874" s="7">
        <v>1</v>
      </c>
      <c r="H874" s="7">
        <v>1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1</v>
      </c>
      <c r="O874" s="7">
        <v>0</v>
      </c>
      <c r="P874" s="7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>
        <f t="shared" si="26"/>
        <v>4</v>
      </c>
      <c r="X874" t="str">
        <f t="shared" si="27"/>
        <v>11100000100000000</v>
      </c>
    </row>
    <row r="875" spans="1:24" ht="15.75" x14ac:dyDescent="0.25">
      <c r="A875" s="7">
        <v>874</v>
      </c>
      <c r="B875" s="8">
        <v>54</v>
      </c>
      <c r="C875" s="24" t="s">
        <v>639</v>
      </c>
      <c r="D875" s="12">
        <v>1.2</v>
      </c>
      <c r="E875" s="25" t="s">
        <v>862</v>
      </c>
      <c r="F875" s="7">
        <v>1</v>
      </c>
      <c r="G875" s="7">
        <v>0</v>
      </c>
      <c r="H875" s="7">
        <v>1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1</v>
      </c>
      <c r="O875" s="7">
        <v>0</v>
      </c>
      <c r="P875" s="7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>
        <f t="shared" si="26"/>
        <v>3</v>
      </c>
      <c r="X875" t="str">
        <f t="shared" si="27"/>
        <v>10100000100000000</v>
      </c>
    </row>
    <row r="876" spans="1:24" ht="15.75" x14ac:dyDescent="0.25">
      <c r="A876" s="7">
        <v>875</v>
      </c>
      <c r="B876" s="8">
        <v>54</v>
      </c>
      <c r="C876" s="24" t="s">
        <v>640</v>
      </c>
      <c r="D876" s="17">
        <v>1</v>
      </c>
      <c r="E876" s="26" t="s">
        <v>132</v>
      </c>
      <c r="F876" s="7">
        <v>0</v>
      </c>
      <c r="G876" s="7">
        <v>0</v>
      </c>
      <c r="H876" s="7">
        <v>1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1</v>
      </c>
      <c r="O876" s="7">
        <v>0</v>
      </c>
      <c r="P876" s="7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>
        <f t="shared" si="26"/>
        <v>2</v>
      </c>
      <c r="X876" t="str">
        <f t="shared" si="27"/>
        <v>00100000100000000</v>
      </c>
    </row>
    <row r="877" spans="1:24" ht="15.75" x14ac:dyDescent="0.25">
      <c r="A877" s="7">
        <v>876</v>
      </c>
      <c r="B877" s="8">
        <v>54</v>
      </c>
      <c r="C877" s="24" t="s">
        <v>640</v>
      </c>
      <c r="D877" s="17">
        <v>2</v>
      </c>
      <c r="E877" s="25" t="s">
        <v>862</v>
      </c>
      <c r="F877" s="7">
        <v>1</v>
      </c>
      <c r="G877" s="7">
        <v>0</v>
      </c>
      <c r="H877" s="7">
        <v>1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1</v>
      </c>
      <c r="O877" s="7">
        <v>0</v>
      </c>
      <c r="P877" s="7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>
        <f t="shared" si="26"/>
        <v>3</v>
      </c>
      <c r="X877" t="str">
        <f t="shared" si="27"/>
        <v>10100000100000000</v>
      </c>
    </row>
    <row r="878" spans="1:24" ht="15.75" x14ac:dyDescent="0.25">
      <c r="A878" s="7">
        <v>877</v>
      </c>
      <c r="B878" s="8">
        <v>54</v>
      </c>
      <c r="C878" s="24" t="s">
        <v>641</v>
      </c>
      <c r="D878" s="12">
        <v>1.2</v>
      </c>
      <c r="E878" s="25" t="s">
        <v>871</v>
      </c>
      <c r="F878" s="7">
        <v>1</v>
      </c>
      <c r="G878" s="7">
        <v>1</v>
      </c>
      <c r="H878" s="7">
        <v>1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1</v>
      </c>
      <c r="O878" s="7">
        <v>0</v>
      </c>
      <c r="P878" s="7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>
        <f t="shared" si="26"/>
        <v>4</v>
      </c>
      <c r="X878" t="str">
        <f t="shared" si="27"/>
        <v>11100000100000000</v>
      </c>
    </row>
    <row r="879" spans="1:24" ht="14.25" customHeight="1" x14ac:dyDescent="0.25">
      <c r="A879" s="7">
        <v>878</v>
      </c>
      <c r="B879" s="8">
        <v>54</v>
      </c>
      <c r="C879" s="24" t="s">
        <v>642</v>
      </c>
      <c r="D879" s="12">
        <v>1</v>
      </c>
      <c r="E879" s="25" t="s">
        <v>862</v>
      </c>
      <c r="F879" s="7">
        <v>1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1</v>
      </c>
      <c r="O879" s="7">
        <v>0</v>
      </c>
      <c r="P879" s="7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>
        <f t="shared" si="26"/>
        <v>3</v>
      </c>
      <c r="X879" t="str">
        <f t="shared" si="27"/>
        <v>10100000100000000</v>
      </c>
    </row>
    <row r="880" spans="1:24" ht="14.25" customHeight="1" x14ac:dyDescent="0.25">
      <c r="A880" s="7">
        <v>879</v>
      </c>
      <c r="B880" s="8">
        <v>54</v>
      </c>
      <c r="C880" s="24" t="s">
        <v>642</v>
      </c>
      <c r="D880" s="12">
        <v>2</v>
      </c>
      <c r="E880" s="25" t="s">
        <v>877</v>
      </c>
      <c r="F880" s="7">
        <v>1</v>
      </c>
      <c r="G880" s="7">
        <v>0</v>
      </c>
      <c r="H880" s="7">
        <v>1</v>
      </c>
      <c r="I880" s="7">
        <v>0</v>
      </c>
      <c r="J880" s="7">
        <v>0</v>
      </c>
      <c r="K880" s="7">
        <v>0</v>
      </c>
      <c r="L880" s="7">
        <v>1</v>
      </c>
      <c r="M880" s="7">
        <v>0</v>
      </c>
      <c r="N880" s="7">
        <v>1</v>
      </c>
      <c r="O880" s="7">
        <v>0</v>
      </c>
      <c r="P880" s="7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>
        <f t="shared" si="26"/>
        <v>4</v>
      </c>
      <c r="X880" t="str">
        <f t="shared" si="27"/>
        <v>10100010100000000</v>
      </c>
    </row>
    <row r="881" spans="1:24" ht="15.75" x14ac:dyDescent="0.25">
      <c r="A881" s="7">
        <v>880</v>
      </c>
      <c r="B881" s="8">
        <v>54</v>
      </c>
      <c r="C881" s="24" t="s">
        <v>643</v>
      </c>
      <c r="D881" s="12">
        <v>1.2</v>
      </c>
      <c r="E881" s="25" t="s">
        <v>862</v>
      </c>
      <c r="F881" s="7">
        <v>1</v>
      </c>
      <c r="G881" s="7">
        <v>0</v>
      </c>
      <c r="H881" s="7">
        <v>1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1</v>
      </c>
      <c r="O881" s="7">
        <v>0</v>
      </c>
      <c r="P881" s="7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>
        <f t="shared" si="26"/>
        <v>3</v>
      </c>
      <c r="X881" t="str">
        <f t="shared" si="27"/>
        <v>10100000100000000</v>
      </c>
    </row>
    <row r="882" spans="1:24" ht="15.75" x14ac:dyDescent="0.25">
      <c r="A882" s="7">
        <v>881</v>
      </c>
      <c r="B882" s="8">
        <v>54</v>
      </c>
      <c r="C882" s="24" t="s">
        <v>644</v>
      </c>
      <c r="D882" s="12">
        <v>1.2</v>
      </c>
      <c r="E882" s="25" t="s">
        <v>12</v>
      </c>
      <c r="F882" s="7">
        <v>0</v>
      </c>
      <c r="G882" s="7">
        <v>1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>
        <f t="shared" si="26"/>
        <v>1</v>
      </c>
      <c r="X882" t="str">
        <f t="shared" si="27"/>
        <v>01000000000000000</v>
      </c>
    </row>
    <row r="883" spans="1:24" ht="30" x14ac:dyDescent="0.25">
      <c r="A883" s="7">
        <v>882</v>
      </c>
      <c r="B883" s="8">
        <v>54</v>
      </c>
      <c r="C883" s="24" t="s">
        <v>645</v>
      </c>
      <c r="D883" s="12">
        <v>1.2</v>
      </c>
      <c r="E883" s="25" t="s">
        <v>207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1</v>
      </c>
      <c r="O883" s="7">
        <v>1</v>
      </c>
      <c r="P883" s="7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>
        <f t="shared" si="26"/>
        <v>2</v>
      </c>
      <c r="X883" t="str">
        <f t="shared" si="27"/>
        <v>00000000110000000</v>
      </c>
    </row>
    <row r="884" spans="1:24" ht="15.75" x14ac:dyDescent="0.25">
      <c r="A884" s="7">
        <v>883</v>
      </c>
      <c r="B884" s="8">
        <v>54</v>
      </c>
      <c r="C884" s="24" t="s">
        <v>646</v>
      </c>
      <c r="D884" s="12">
        <v>1.2</v>
      </c>
      <c r="E884" s="27" t="s">
        <v>867</v>
      </c>
      <c r="F884" s="7">
        <v>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1</v>
      </c>
      <c r="O884" s="7">
        <v>1</v>
      </c>
      <c r="P884" s="7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>
        <f t="shared" si="26"/>
        <v>3</v>
      </c>
      <c r="X884" t="str">
        <f t="shared" si="27"/>
        <v>10000000110000000</v>
      </c>
    </row>
    <row r="885" spans="1:24" ht="15.75" x14ac:dyDescent="0.25">
      <c r="A885" s="7">
        <v>884</v>
      </c>
      <c r="B885" s="8">
        <v>54</v>
      </c>
      <c r="C885" s="24" t="s">
        <v>647</v>
      </c>
      <c r="D885" s="12">
        <v>1</v>
      </c>
      <c r="E885" s="25" t="s">
        <v>863</v>
      </c>
      <c r="F885" s="7">
        <v>1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1</v>
      </c>
      <c r="O885" s="7">
        <v>0</v>
      </c>
      <c r="P885" s="7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>
        <f t="shared" si="26"/>
        <v>2</v>
      </c>
      <c r="X885" t="str">
        <f t="shared" si="27"/>
        <v>10000000100000000</v>
      </c>
    </row>
    <row r="886" spans="1:24" ht="15.75" x14ac:dyDescent="0.25">
      <c r="A886" s="7">
        <v>885</v>
      </c>
      <c r="B886" s="8">
        <v>54</v>
      </c>
      <c r="C886" s="24" t="s">
        <v>647</v>
      </c>
      <c r="D886" s="12">
        <v>2</v>
      </c>
      <c r="E886" s="25" t="s">
        <v>866</v>
      </c>
      <c r="F886" s="7">
        <v>1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1</v>
      </c>
      <c r="O886" s="7">
        <v>0</v>
      </c>
      <c r="P886" s="7">
        <v>1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>
        <f t="shared" si="26"/>
        <v>3</v>
      </c>
      <c r="X886" t="str">
        <f t="shared" si="27"/>
        <v>10000000101000000</v>
      </c>
    </row>
    <row r="887" spans="1:24" ht="15.75" x14ac:dyDescent="0.25">
      <c r="A887" s="7">
        <v>886</v>
      </c>
      <c r="B887" s="8">
        <v>54</v>
      </c>
      <c r="C887" s="24" t="s">
        <v>648</v>
      </c>
      <c r="D887" s="12">
        <v>1</v>
      </c>
      <c r="E887" s="25" t="s">
        <v>863</v>
      </c>
      <c r="F887" s="7">
        <v>1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1</v>
      </c>
      <c r="O887" s="7">
        <v>0</v>
      </c>
      <c r="P887" s="7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>
        <f t="shared" si="26"/>
        <v>2</v>
      </c>
      <c r="X887" t="str">
        <f t="shared" si="27"/>
        <v>10000000100000000</v>
      </c>
    </row>
    <row r="888" spans="1:24" ht="15.75" x14ac:dyDescent="0.25">
      <c r="A888" s="7">
        <v>887</v>
      </c>
      <c r="B888" s="8">
        <v>54</v>
      </c>
      <c r="C888" s="24" t="s">
        <v>648</v>
      </c>
      <c r="D888" s="12">
        <v>2</v>
      </c>
      <c r="E888" s="25" t="s">
        <v>866</v>
      </c>
      <c r="F888" s="7">
        <v>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1</v>
      </c>
      <c r="O888" s="7">
        <v>0</v>
      </c>
      <c r="P888" s="7">
        <v>1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>
        <f t="shared" si="26"/>
        <v>3</v>
      </c>
      <c r="X888" t="str">
        <f t="shared" si="27"/>
        <v>10000000101000000</v>
      </c>
    </row>
    <row r="889" spans="1:24" ht="15.75" x14ac:dyDescent="0.25">
      <c r="A889" s="7">
        <v>888</v>
      </c>
      <c r="B889" s="8">
        <v>54</v>
      </c>
      <c r="C889" s="24" t="s">
        <v>649</v>
      </c>
      <c r="D889" s="12">
        <v>1</v>
      </c>
      <c r="E889" s="25" t="s">
        <v>863</v>
      </c>
      <c r="F889" s="7">
        <v>1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1</v>
      </c>
      <c r="O889" s="7">
        <v>0</v>
      </c>
      <c r="P889" s="7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>
        <f t="shared" si="26"/>
        <v>2</v>
      </c>
      <c r="X889" t="str">
        <f t="shared" si="27"/>
        <v>10000000100000000</v>
      </c>
    </row>
    <row r="890" spans="1:24" ht="15.75" x14ac:dyDescent="0.25">
      <c r="A890" s="7">
        <v>889</v>
      </c>
      <c r="B890" s="8">
        <v>54</v>
      </c>
      <c r="C890" s="24" t="s">
        <v>649</v>
      </c>
      <c r="D890" s="12">
        <v>2</v>
      </c>
      <c r="E890" s="25" t="s">
        <v>866</v>
      </c>
      <c r="F890" s="7">
        <v>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1</v>
      </c>
      <c r="O890" s="7">
        <v>0</v>
      </c>
      <c r="P890" s="7">
        <v>1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>
        <f t="shared" si="26"/>
        <v>3</v>
      </c>
      <c r="X890" t="str">
        <f t="shared" si="27"/>
        <v>10000000101000000</v>
      </c>
    </row>
    <row r="891" spans="1:24" ht="15.75" x14ac:dyDescent="0.25">
      <c r="A891" s="7">
        <v>890</v>
      </c>
      <c r="B891" s="8">
        <v>54</v>
      </c>
      <c r="C891" s="24" t="s">
        <v>650</v>
      </c>
      <c r="D891" s="12">
        <v>1</v>
      </c>
      <c r="E891" s="25" t="s">
        <v>863</v>
      </c>
      <c r="F891" s="7">
        <v>1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1</v>
      </c>
      <c r="O891" s="7">
        <v>0</v>
      </c>
      <c r="P891" s="7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>
        <f t="shared" si="26"/>
        <v>2</v>
      </c>
      <c r="X891" t="str">
        <f t="shared" si="27"/>
        <v>10000000100000000</v>
      </c>
    </row>
    <row r="892" spans="1:24" ht="15.75" x14ac:dyDescent="0.25">
      <c r="A892" s="7">
        <v>891</v>
      </c>
      <c r="B892" s="8">
        <v>54</v>
      </c>
      <c r="C892" s="24" t="s">
        <v>650</v>
      </c>
      <c r="D892" s="12">
        <v>2</v>
      </c>
      <c r="E892" s="25" t="s">
        <v>866</v>
      </c>
      <c r="F892" s="7">
        <v>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1</v>
      </c>
      <c r="O892" s="7">
        <v>0</v>
      </c>
      <c r="P892" s="7">
        <v>1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>
        <f t="shared" si="26"/>
        <v>3</v>
      </c>
      <c r="X892" t="str">
        <f t="shared" si="27"/>
        <v>10000000101000000</v>
      </c>
    </row>
    <row r="893" spans="1:24" ht="15.75" x14ac:dyDescent="0.25">
      <c r="A893" s="7">
        <v>892</v>
      </c>
      <c r="B893" s="8">
        <v>55</v>
      </c>
      <c r="C893" s="24" t="s">
        <v>651</v>
      </c>
      <c r="D893" s="17">
        <v>1</v>
      </c>
      <c r="E893" s="25" t="s">
        <v>862</v>
      </c>
      <c r="F893" s="7">
        <v>1</v>
      </c>
      <c r="G893" s="7">
        <v>0</v>
      </c>
      <c r="H893" s="7">
        <v>1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1</v>
      </c>
      <c r="O893" s="7">
        <v>0</v>
      </c>
      <c r="P893" s="7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>
        <f t="shared" si="26"/>
        <v>3</v>
      </c>
      <c r="X893" t="str">
        <f t="shared" si="27"/>
        <v>10100000100000000</v>
      </c>
    </row>
    <row r="894" spans="1:24" ht="15.75" x14ac:dyDescent="0.25">
      <c r="A894" s="7">
        <v>893</v>
      </c>
      <c r="B894" s="8">
        <v>55</v>
      </c>
      <c r="C894" s="24" t="s">
        <v>651</v>
      </c>
      <c r="D894" s="17">
        <v>2</v>
      </c>
      <c r="E894" s="25" t="s">
        <v>877</v>
      </c>
      <c r="F894" s="7">
        <v>1</v>
      </c>
      <c r="G894" s="7">
        <v>0</v>
      </c>
      <c r="H894" s="7">
        <v>1</v>
      </c>
      <c r="I894" s="7">
        <v>0</v>
      </c>
      <c r="J894" s="7">
        <v>0</v>
      </c>
      <c r="K894" s="7">
        <v>0</v>
      </c>
      <c r="L894" s="7">
        <v>1</v>
      </c>
      <c r="M894" s="7">
        <v>0</v>
      </c>
      <c r="N894" s="7">
        <v>1</v>
      </c>
      <c r="O894" s="7">
        <v>0</v>
      </c>
      <c r="P894" s="7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>
        <f t="shared" si="26"/>
        <v>4</v>
      </c>
      <c r="X894" t="str">
        <f t="shared" si="27"/>
        <v>10100010100000000</v>
      </c>
    </row>
    <row r="895" spans="1:24" ht="30" x14ac:dyDescent="0.25">
      <c r="A895" s="7">
        <v>894</v>
      </c>
      <c r="B895" s="8">
        <v>55</v>
      </c>
      <c r="C895" s="24" t="s">
        <v>652</v>
      </c>
      <c r="D895" s="17">
        <v>2</v>
      </c>
      <c r="E895" s="25" t="s">
        <v>125</v>
      </c>
      <c r="F895" s="7">
        <v>0</v>
      </c>
      <c r="G895" s="7">
        <v>1</v>
      </c>
      <c r="H895" s="7">
        <v>1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1</v>
      </c>
      <c r="O895" s="7">
        <v>0</v>
      </c>
      <c r="P895" s="7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>
        <f t="shared" si="26"/>
        <v>3</v>
      </c>
      <c r="X895" t="str">
        <f t="shared" si="27"/>
        <v>01100000100000000</v>
      </c>
    </row>
    <row r="896" spans="1:24" ht="30" x14ac:dyDescent="0.25">
      <c r="A896" s="7">
        <v>895</v>
      </c>
      <c r="B896" s="8">
        <v>55</v>
      </c>
      <c r="C896" s="24" t="s">
        <v>653</v>
      </c>
      <c r="D896" s="17">
        <v>1.2</v>
      </c>
      <c r="E896" s="25" t="s">
        <v>871</v>
      </c>
      <c r="F896" s="7">
        <v>1</v>
      </c>
      <c r="G896" s="7">
        <v>1</v>
      </c>
      <c r="H896" s="7">
        <v>1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1</v>
      </c>
      <c r="O896" s="7">
        <v>0</v>
      </c>
      <c r="P896" s="7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>
        <f t="shared" si="26"/>
        <v>4</v>
      </c>
      <c r="X896" t="str">
        <f t="shared" si="27"/>
        <v>11100000100000000</v>
      </c>
    </row>
    <row r="897" spans="1:24" ht="30" x14ac:dyDescent="0.25">
      <c r="A897" s="7">
        <v>896</v>
      </c>
      <c r="B897" s="8">
        <v>55</v>
      </c>
      <c r="C897" s="24" t="s">
        <v>654</v>
      </c>
      <c r="D897" s="17">
        <v>1.2</v>
      </c>
      <c r="E897" s="25" t="s">
        <v>871</v>
      </c>
      <c r="F897" s="7">
        <v>1</v>
      </c>
      <c r="G897" s="7">
        <v>1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1</v>
      </c>
      <c r="O897" s="7">
        <v>0</v>
      </c>
      <c r="P897" s="7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>
        <f t="shared" si="26"/>
        <v>4</v>
      </c>
      <c r="X897" t="str">
        <f t="shared" si="27"/>
        <v>11100000100000000</v>
      </c>
    </row>
    <row r="898" spans="1:24" ht="30" x14ac:dyDescent="0.25">
      <c r="A898" s="7">
        <v>897</v>
      </c>
      <c r="B898" s="8">
        <v>55</v>
      </c>
      <c r="C898" s="24" t="s">
        <v>655</v>
      </c>
      <c r="D898" s="17">
        <v>1.2</v>
      </c>
      <c r="E898" s="25" t="s">
        <v>871</v>
      </c>
      <c r="F898" s="7">
        <v>1</v>
      </c>
      <c r="G898" s="7">
        <v>1</v>
      </c>
      <c r="H898" s="7">
        <v>1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1</v>
      </c>
      <c r="O898" s="7">
        <v>0</v>
      </c>
      <c r="P898" s="7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>
        <f t="shared" si="26"/>
        <v>4</v>
      </c>
      <c r="X898" t="str">
        <f t="shared" si="27"/>
        <v>11100000100000000</v>
      </c>
    </row>
    <row r="899" spans="1:24" ht="15.75" x14ac:dyDescent="0.25">
      <c r="A899" s="7">
        <v>898</v>
      </c>
      <c r="B899" s="8">
        <v>55</v>
      </c>
      <c r="C899" s="24" t="s">
        <v>639</v>
      </c>
      <c r="D899" s="17">
        <v>1.2</v>
      </c>
      <c r="E899" s="25" t="s">
        <v>862</v>
      </c>
      <c r="F899" s="7">
        <v>1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1</v>
      </c>
      <c r="O899" s="7">
        <v>0</v>
      </c>
      <c r="P899" s="7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>
        <f t="shared" ref="W899:W962" si="28">SUM(F899:V899)</f>
        <v>3</v>
      </c>
      <c r="X899" t="str">
        <f t="shared" ref="X899:X962" si="29">CONCATENATE(F899,G899,H899,I899,J899,K899,L899,M899,N899,O899,P899,Q899,R899,S899,T899,U899,V899)</f>
        <v>10100000100000000</v>
      </c>
    </row>
    <row r="900" spans="1:24" ht="15.75" x14ac:dyDescent="0.25">
      <c r="A900" s="7">
        <v>899</v>
      </c>
      <c r="B900" s="8">
        <v>55</v>
      </c>
      <c r="C900" s="24" t="s">
        <v>656</v>
      </c>
      <c r="D900" s="17">
        <v>1.2</v>
      </c>
      <c r="E900" s="25" t="s">
        <v>871</v>
      </c>
      <c r="F900" s="7">
        <v>1</v>
      </c>
      <c r="G900" s="7">
        <v>1</v>
      </c>
      <c r="H900" s="7">
        <v>1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1</v>
      </c>
      <c r="O900" s="7">
        <v>0</v>
      </c>
      <c r="P900" s="7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>
        <f t="shared" si="28"/>
        <v>4</v>
      </c>
      <c r="X900" t="str">
        <f t="shared" si="29"/>
        <v>11100000100000000</v>
      </c>
    </row>
    <row r="901" spans="1:24" ht="30" x14ac:dyDescent="0.25">
      <c r="A901" s="7">
        <v>900</v>
      </c>
      <c r="B901" s="8">
        <v>55</v>
      </c>
      <c r="C901" s="24" t="s">
        <v>657</v>
      </c>
      <c r="D901" s="17">
        <v>1.2</v>
      </c>
      <c r="E901" s="25" t="s">
        <v>129</v>
      </c>
      <c r="F901" s="7">
        <v>0</v>
      </c>
      <c r="G901" s="7">
        <v>1</v>
      </c>
      <c r="H901" s="7">
        <v>1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>
        <f t="shared" si="28"/>
        <v>2</v>
      </c>
      <c r="X901" t="str">
        <f t="shared" si="29"/>
        <v>01100000000000000</v>
      </c>
    </row>
    <row r="902" spans="1:24" ht="30" x14ac:dyDescent="0.25">
      <c r="A902" s="7">
        <v>901</v>
      </c>
      <c r="B902" s="8">
        <v>55</v>
      </c>
      <c r="C902" s="24" t="s">
        <v>658</v>
      </c>
      <c r="D902" s="17">
        <v>1.2</v>
      </c>
      <c r="E902" s="25" t="s">
        <v>871</v>
      </c>
      <c r="F902" s="7">
        <v>1</v>
      </c>
      <c r="G902" s="7">
        <v>1</v>
      </c>
      <c r="H902" s="7">
        <v>1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1</v>
      </c>
      <c r="O902" s="7">
        <v>0</v>
      </c>
      <c r="P902" s="7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>
        <f t="shared" si="28"/>
        <v>4</v>
      </c>
      <c r="X902" t="str">
        <f t="shared" si="29"/>
        <v>11100000100000000</v>
      </c>
    </row>
    <row r="903" spans="1:24" ht="15.75" x14ac:dyDescent="0.25">
      <c r="A903" s="7">
        <v>902</v>
      </c>
      <c r="B903" s="8">
        <v>55</v>
      </c>
      <c r="C903" s="24" t="s">
        <v>643</v>
      </c>
      <c r="D903" s="17">
        <v>1.2</v>
      </c>
      <c r="E903" s="25" t="s">
        <v>862</v>
      </c>
      <c r="F903" s="7">
        <v>1</v>
      </c>
      <c r="G903" s="7">
        <v>0</v>
      </c>
      <c r="H903" s="7">
        <v>1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1</v>
      </c>
      <c r="O903" s="7">
        <v>0</v>
      </c>
      <c r="P903" s="7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>
        <f t="shared" si="28"/>
        <v>3</v>
      </c>
      <c r="X903" t="str">
        <f t="shared" si="29"/>
        <v>10100000100000000</v>
      </c>
    </row>
    <row r="904" spans="1:24" ht="30" x14ac:dyDescent="0.25">
      <c r="A904" s="7">
        <v>903</v>
      </c>
      <c r="B904" s="8">
        <v>55</v>
      </c>
      <c r="C904" s="24" t="s">
        <v>645</v>
      </c>
      <c r="D904" s="17">
        <v>1.2</v>
      </c>
      <c r="E904" s="25" t="s">
        <v>207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1</v>
      </c>
      <c r="O904" s="7">
        <v>1</v>
      </c>
      <c r="P904" s="7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>
        <f t="shared" si="28"/>
        <v>2</v>
      </c>
      <c r="X904" t="str">
        <f t="shared" si="29"/>
        <v>00000000110000000</v>
      </c>
    </row>
    <row r="905" spans="1:24" ht="15.75" x14ac:dyDescent="0.25">
      <c r="A905" s="7">
        <v>904</v>
      </c>
      <c r="B905" s="8">
        <v>55</v>
      </c>
      <c r="C905" s="24" t="s">
        <v>659</v>
      </c>
      <c r="D905" s="17">
        <v>1.2</v>
      </c>
      <c r="E905" s="25" t="s">
        <v>871</v>
      </c>
      <c r="F905" s="7">
        <v>1</v>
      </c>
      <c r="G905" s="7">
        <v>1</v>
      </c>
      <c r="H905" s="7">
        <v>1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1</v>
      </c>
      <c r="O905" s="7">
        <v>0</v>
      </c>
      <c r="P905" s="7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>
        <f t="shared" si="28"/>
        <v>4</v>
      </c>
      <c r="X905" t="str">
        <f t="shared" si="29"/>
        <v>11100000100000000</v>
      </c>
    </row>
    <row r="906" spans="1:24" ht="15.75" x14ac:dyDescent="0.25">
      <c r="A906" s="7">
        <v>905</v>
      </c>
      <c r="B906" s="8">
        <v>55</v>
      </c>
      <c r="C906" s="24" t="s">
        <v>660</v>
      </c>
      <c r="D906" s="17">
        <v>1.2</v>
      </c>
      <c r="E906" s="25" t="s">
        <v>862</v>
      </c>
      <c r="F906" s="7">
        <v>1</v>
      </c>
      <c r="G906" s="7">
        <v>0</v>
      </c>
      <c r="H906" s="7">
        <v>1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1</v>
      </c>
      <c r="O906" s="7">
        <v>0</v>
      </c>
      <c r="P906" s="7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>
        <f t="shared" si="28"/>
        <v>3</v>
      </c>
      <c r="X906" t="str">
        <f t="shared" si="29"/>
        <v>10100000100000000</v>
      </c>
    </row>
    <row r="907" spans="1:24" ht="15.75" x14ac:dyDescent="0.25">
      <c r="A907" s="7">
        <v>906</v>
      </c>
      <c r="B907" s="8">
        <v>55</v>
      </c>
      <c r="C907" s="24" t="s">
        <v>661</v>
      </c>
      <c r="D907" s="17">
        <v>1.2</v>
      </c>
      <c r="E907" s="25" t="s">
        <v>877</v>
      </c>
      <c r="F907" s="7">
        <v>1</v>
      </c>
      <c r="G907" s="7">
        <v>0</v>
      </c>
      <c r="H907" s="7">
        <v>1</v>
      </c>
      <c r="I907" s="7">
        <v>0</v>
      </c>
      <c r="J907" s="7">
        <v>0</v>
      </c>
      <c r="K907" s="7">
        <v>0</v>
      </c>
      <c r="L907" s="7">
        <v>1</v>
      </c>
      <c r="M907" s="7">
        <v>0</v>
      </c>
      <c r="N907" s="7">
        <v>1</v>
      </c>
      <c r="O907" s="7">
        <v>0</v>
      </c>
      <c r="P907" s="7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>
        <f t="shared" si="28"/>
        <v>4</v>
      </c>
      <c r="X907" t="str">
        <f t="shared" si="29"/>
        <v>10100010100000000</v>
      </c>
    </row>
    <row r="908" spans="1:24" ht="15.75" x14ac:dyDescent="0.25">
      <c r="A908" s="7">
        <v>907</v>
      </c>
      <c r="B908" s="8">
        <v>55</v>
      </c>
      <c r="C908" s="24" t="s">
        <v>662</v>
      </c>
      <c r="D908" s="17">
        <v>2</v>
      </c>
      <c r="E908" s="26" t="s">
        <v>132</v>
      </c>
      <c r="F908" s="7">
        <v>0</v>
      </c>
      <c r="G908" s="7">
        <v>0</v>
      </c>
      <c r="H908" s="7">
        <v>1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1</v>
      </c>
      <c r="O908" s="7">
        <v>0</v>
      </c>
      <c r="P908" s="7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>
        <f t="shared" si="28"/>
        <v>2</v>
      </c>
      <c r="X908" t="str">
        <f t="shared" si="29"/>
        <v>00100000100000000</v>
      </c>
    </row>
    <row r="909" spans="1:24" ht="15.75" x14ac:dyDescent="0.25">
      <c r="A909" s="7">
        <v>908</v>
      </c>
      <c r="B909" s="8">
        <v>55</v>
      </c>
      <c r="C909" s="24" t="s">
        <v>663</v>
      </c>
      <c r="D909" s="17">
        <v>1</v>
      </c>
      <c r="E909" s="25" t="s">
        <v>666</v>
      </c>
      <c r="F909" s="7">
        <v>0</v>
      </c>
      <c r="G909" s="7">
        <v>0</v>
      </c>
      <c r="H909" s="7">
        <v>1</v>
      </c>
      <c r="I909" s="7">
        <v>0</v>
      </c>
      <c r="J909" s="7">
        <v>0</v>
      </c>
      <c r="K909" s="7">
        <v>0</v>
      </c>
      <c r="L909" s="7">
        <v>1</v>
      </c>
      <c r="M909" s="7">
        <v>0</v>
      </c>
      <c r="N909" s="7">
        <v>1</v>
      </c>
      <c r="O909" s="7">
        <v>0</v>
      </c>
      <c r="P909" s="7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>
        <f t="shared" si="28"/>
        <v>3</v>
      </c>
      <c r="X909" t="str">
        <f t="shared" si="29"/>
        <v>00100010100000000</v>
      </c>
    </row>
    <row r="910" spans="1:24" ht="15.75" x14ac:dyDescent="0.25">
      <c r="A910" s="7">
        <v>909</v>
      </c>
      <c r="B910" s="8">
        <v>55</v>
      </c>
      <c r="C910" s="24" t="s">
        <v>663</v>
      </c>
      <c r="D910" s="17">
        <v>2</v>
      </c>
      <c r="E910" s="25" t="s">
        <v>877</v>
      </c>
      <c r="F910" s="7">
        <v>1</v>
      </c>
      <c r="G910" s="7">
        <v>0</v>
      </c>
      <c r="H910" s="7">
        <v>1</v>
      </c>
      <c r="I910" s="7">
        <v>0</v>
      </c>
      <c r="J910" s="7">
        <v>0</v>
      </c>
      <c r="K910" s="7">
        <v>0</v>
      </c>
      <c r="L910" s="7">
        <v>1</v>
      </c>
      <c r="M910" s="7">
        <v>0</v>
      </c>
      <c r="N910" s="7">
        <v>1</v>
      </c>
      <c r="O910" s="7">
        <v>0</v>
      </c>
      <c r="P910" s="7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>
        <f t="shared" si="28"/>
        <v>4</v>
      </c>
      <c r="X910" t="str">
        <f t="shared" si="29"/>
        <v>10100010100000000</v>
      </c>
    </row>
    <row r="911" spans="1:24" ht="15.75" x14ac:dyDescent="0.25">
      <c r="A911" s="7">
        <v>910</v>
      </c>
      <c r="B911" s="8">
        <v>55</v>
      </c>
      <c r="C911" s="24" t="s">
        <v>664</v>
      </c>
      <c r="D911" s="17">
        <v>1.2</v>
      </c>
      <c r="E911" s="27" t="s">
        <v>867</v>
      </c>
      <c r="F911" s="7">
        <v>1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1</v>
      </c>
      <c r="O911" s="7">
        <v>1</v>
      </c>
      <c r="P911" s="7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>
        <f t="shared" si="28"/>
        <v>3</v>
      </c>
      <c r="X911" t="str">
        <f t="shared" si="29"/>
        <v>10000000110000000</v>
      </c>
    </row>
    <row r="912" spans="1:24" ht="15.75" x14ac:dyDescent="0.25">
      <c r="A912" s="7">
        <v>911</v>
      </c>
      <c r="B912" s="8">
        <v>55</v>
      </c>
      <c r="C912" s="24" t="s">
        <v>665</v>
      </c>
      <c r="D912" s="17">
        <v>1</v>
      </c>
      <c r="E912" s="25" t="s">
        <v>863</v>
      </c>
      <c r="F912" s="7">
        <v>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</v>
      </c>
      <c r="O912" s="7">
        <v>0</v>
      </c>
      <c r="P912" s="7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>
        <f t="shared" si="28"/>
        <v>2</v>
      </c>
      <c r="X912" t="str">
        <f t="shared" si="29"/>
        <v>10000000100000000</v>
      </c>
    </row>
    <row r="913" spans="1:24" ht="15.75" x14ac:dyDescent="0.25">
      <c r="A913" s="7">
        <v>912</v>
      </c>
      <c r="B913" s="8">
        <v>55</v>
      </c>
      <c r="C913" s="24" t="s">
        <v>665</v>
      </c>
      <c r="D913" s="17">
        <v>2</v>
      </c>
      <c r="E913" s="25" t="s">
        <v>866</v>
      </c>
      <c r="F913" s="7">
        <v>1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1</v>
      </c>
      <c r="O913" s="7">
        <v>0</v>
      </c>
      <c r="P913" s="7">
        <v>1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>
        <f t="shared" si="28"/>
        <v>3</v>
      </c>
      <c r="X913" t="str">
        <f t="shared" si="29"/>
        <v>10000000101000000</v>
      </c>
    </row>
    <row r="914" spans="1:24" ht="15.75" x14ac:dyDescent="0.25">
      <c r="A914" s="7">
        <v>913</v>
      </c>
      <c r="B914" s="8">
        <v>55</v>
      </c>
      <c r="C914" s="24" t="s">
        <v>649</v>
      </c>
      <c r="D914" s="17">
        <v>1</v>
      </c>
      <c r="E914" s="25" t="s">
        <v>863</v>
      </c>
      <c r="F914" s="7">
        <v>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1</v>
      </c>
      <c r="O914" s="7">
        <v>0</v>
      </c>
      <c r="P914" s="7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>
        <f t="shared" si="28"/>
        <v>2</v>
      </c>
      <c r="X914" t="str">
        <f t="shared" si="29"/>
        <v>10000000100000000</v>
      </c>
    </row>
    <row r="915" spans="1:24" ht="15.75" x14ac:dyDescent="0.25">
      <c r="A915" s="7">
        <v>914</v>
      </c>
      <c r="B915" s="8">
        <v>55</v>
      </c>
      <c r="C915" s="24" t="s">
        <v>649</v>
      </c>
      <c r="D915" s="17">
        <v>2</v>
      </c>
      <c r="E915" s="25" t="s">
        <v>866</v>
      </c>
      <c r="F915" s="7">
        <v>1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1</v>
      </c>
      <c r="O915" s="7">
        <v>0</v>
      </c>
      <c r="P915" s="7">
        <v>1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>
        <f t="shared" si="28"/>
        <v>3</v>
      </c>
      <c r="X915" t="str">
        <f t="shared" si="29"/>
        <v>10000000101000000</v>
      </c>
    </row>
    <row r="916" spans="1:24" ht="15.75" x14ac:dyDescent="0.25">
      <c r="A916" s="7">
        <v>915</v>
      </c>
      <c r="B916" s="8">
        <v>55</v>
      </c>
      <c r="C916" s="24" t="s">
        <v>650</v>
      </c>
      <c r="D916" s="17">
        <v>1</v>
      </c>
      <c r="E916" s="25" t="s">
        <v>863</v>
      </c>
      <c r="F916" s="7">
        <v>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1</v>
      </c>
      <c r="O916" s="7">
        <v>0</v>
      </c>
      <c r="P916" s="7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>
        <f t="shared" si="28"/>
        <v>2</v>
      </c>
      <c r="X916" t="str">
        <f t="shared" si="29"/>
        <v>10000000100000000</v>
      </c>
    </row>
    <row r="917" spans="1:24" ht="15.75" x14ac:dyDescent="0.25">
      <c r="A917" s="7">
        <v>916</v>
      </c>
      <c r="B917" s="8">
        <v>55</v>
      </c>
      <c r="C917" s="24" t="s">
        <v>650</v>
      </c>
      <c r="D917" s="17">
        <v>2</v>
      </c>
      <c r="E917" s="25" t="s">
        <v>866</v>
      </c>
      <c r="F917" s="7">
        <v>1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1</v>
      </c>
      <c r="O917" s="7">
        <v>0</v>
      </c>
      <c r="P917" s="7">
        <v>1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>
        <f t="shared" si="28"/>
        <v>3</v>
      </c>
      <c r="X917" t="str">
        <f t="shared" si="29"/>
        <v>10000000101000000</v>
      </c>
    </row>
    <row r="918" spans="1:24" ht="15.75" x14ac:dyDescent="0.25">
      <c r="A918" s="7">
        <v>917</v>
      </c>
      <c r="B918" s="8">
        <v>56</v>
      </c>
      <c r="C918" s="24" t="s">
        <v>667</v>
      </c>
      <c r="D918" s="17">
        <v>1</v>
      </c>
      <c r="E918" s="25" t="s">
        <v>863</v>
      </c>
      <c r="F918" s="7">
        <v>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1</v>
      </c>
      <c r="O918" s="7">
        <v>0</v>
      </c>
      <c r="P918" s="7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>
        <f t="shared" si="28"/>
        <v>2</v>
      </c>
      <c r="X918" t="str">
        <f t="shared" si="29"/>
        <v>10000000100000000</v>
      </c>
    </row>
    <row r="919" spans="1:24" ht="15.75" x14ac:dyDescent="0.25">
      <c r="A919" s="7">
        <v>918</v>
      </c>
      <c r="B919" s="8">
        <v>56</v>
      </c>
      <c r="C919" s="24" t="s">
        <v>667</v>
      </c>
      <c r="D919" s="17">
        <v>2</v>
      </c>
      <c r="E919" s="25" t="s">
        <v>866</v>
      </c>
      <c r="F919" s="7">
        <v>1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1</v>
      </c>
      <c r="O919" s="7">
        <v>0</v>
      </c>
      <c r="P919" s="7">
        <v>1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>
        <f t="shared" si="28"/>
        <v>3</v>
      </c>
      <c r="X919" t="str">
        <f t="shared" si="29"/>
        <v>10000000101000000</v>
      </c>
    </row>
    <row r="920" spans="1:24" ht="15.75" x14ac:dyDescent="0.25">
      <c r="A920" s="7">
        <v>919</v>
      </c>
      <c r="B920" s="8">
        <v>56</v>
      </c>
      <c r="C920" s="24" t="s">
        <v>668</v>
      </c>
      <c r="D920" s="17">
        <v>1.2</v>
      </c>
      <c r="E920" s="25" t="s">
        <v>12</v>
      </c>
      <c r="F920" s="7">
        <v>0</v>
      </c>
      <c r="G920" s="7">
        <v>1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>
        <f t="shared" si="28"/>
        <v>1</v>
      </c>
      <c r="X920" t="str">
        <f t="shared" si="29"/>
        <v>01000000000000000</v>
      </c>
    </row>
    <row r="921" spans="1:24" ht="15.75" x14ac:dyDescent="0.25">
      <c r="A921" s="7">
        <v>920</v>
      </c>
      <c r="B921" s="8">
        <v>56</v>
      </c>
      <c r="C921" s="24" t="s">
        <v>669</v>
      </c>
      <c r="D921" s="17">
        <v>1.2</v>
      </c>
      <c r="E921" s="25" t="s">
        <v>12</v>
      </c>
      <c r="F921" s="7">
        <v>0</v>
      </c>
      <c r="G921" s="7">
        <v>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>
        <f t="shared" si="28"/>
        <v>1</v>
      </c>
      <c r="X921" t="str">
        <f t="shared" si="29"/>
        <v>01000000000000000</v>
      </c>
    </row>
    <row r="922" spans="1:24" ht="15.75" x14ac:dyDescent="0.25">
      <c r="A922" s="7">
        <v>921</v>
      </c>
      <c r="B922" s="8">
        <v>56</v>
      </c>
      <c r="C922" s="24" t="s">
        <v>670</v>
      </c>
      <c r="D922" s="17">
        <v>1.2</v>
      </c>
      <c r="E922" s="25" t="s">
        <v>12</v>
      </c>
      <c r="F922" s="7">
        <v>0</v>
      </c>
      <c r="G922" s="7">
        <v>1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>
        <f t="shared" si="28"/>
        <v>1</v>
      </c>
      <c r="X922" t="str">
        <f t="shared" si="29"/>
        <v>01000000000000000</v>
      </c>
    </row>
    <row r="923" spans="1:24" ht="15.75" x14ac:dyDescent="0.25">
      <c r="A923" s="7">
        <v>922</v>
      </c>
      <c r="B923" s="8">
        <v>57</v>
      </c>
      <c r="C923" s="24" t="s">
        <v>671</v>
      </c>
      <c r="D923" s="12" t="s">
        <v>860</v>
      </c>
      <c r="E923" s="27" t="s">
        <v>871</v>
      </c>
      <c r="F923" s="7">
        <v>1</v>
      </c>
      <c r="G923" s="7">
        <v>1</v>
      </c>
      <c r="H923" s="7">
        <v>1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1</v>
      </c>
      <c r="O923" s="7">
        <v>0</v>
      </c>
      <c r="P923" s="7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>
        <f t="shared" si="28"/>
        <v>4</v>
      </c>
      <c r="X923" t="str">
        <f t="shared" si="29"/>
        <v>11100000100000000</v>
      </c>
    </row>
    <row r="924" spans="1:24" ht="15.75" x14ac:dyDescent="0.25">
      <c r="A924" s="7">
        <v>923</v>
      </c>
      <c r="B924" s="8">
        <v>57</v>
      </c>
      <c r="C924" s="24" t="s">
        <v>672</v>
      </c>
      <c r="D924" s="12" t="s">
        <v>860</v>
      </c>
      <c r="E924" s="25" t="s">
        <v>129</v>
      </c>
      <c r="F924" s="7">
        <v>0</v>
      </c>
      <c r="G924" s="7">
        <v>1</v>
      </c>
      <c r="H924" s="7">
        <v>1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>
        <f t="shared" si="28"/>
        <v>2</v>
      </c>
      <c r="X924" t="str">
        <f t="shared" si="29"/>
        <v>01100000000000000</v>
      </c>
    </row>
    <row r="925" spans="1:24" ht="15.75" x14ac:dyDescent="0.25">
      <c r="A925" s="7">
        <v>924</v>
      </c>
      <c r="B925" s="8">
        <v>57</v>
      </c>
      <c r="C925" s="24" t="s">
        <v>673</v>
      </c>
      <c r="D925" s="12" t="s">
        <v>860</v>
      </c>
      <c r="E925" s="25" t="s">
        <v>129</v>
      </c>
      <c r="F925" s="7">
        <v>0</v>
      </c>
      <c r="G925" s="7">
        <v>1</v>
      </c>
      <c r="H925" s="7">
        <v>1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>
        <f t="shared" si="28"/>
        <v>2</v>
      </c>
      <c r="X925" t="str">
        <f t="shared" si="29"/>
        <v>01100000000000000</v>
      </c>
    </row>
    <row r="926" spans="1:24" ht="30" x14ac:dyDescent="0.25">
      <c r="A926" s="7">
        <v>925</v>
      </c>
      <c r="B926" s="8">
        <v>57</v>
      </c>
      <c r="C926" s="24" t="s">
        <v>674</v>
      </c>
      <c r="D926" s="12" t="s">
        <v>860</v>
      </c>
      <c r="E926" s="25" t="s">
        <v>126</v>
      </c>
      <c r="F926" s="7">
        <v>0</v>
      </c>
      <c r="G926" s="7">
        <v>1</v>
      </c>
      <c r="H926" s="7">
        <v>1</v>
      </c>
      <c r="I926" s="7">
        <v>0</v>
      </c>
      <c r="J926" s="7">
        <v>1</v>
      </c>
      <c r="K926" s="7">
        <v>0</v>
      </c>
      <c r="L926" s="7">
        <v>0</v>
      </c>
      <c r="M926" s="7">
        <v>0</v>
      </c>
      <c r="N926" s="7">
        <v>1</v>
      </c>
      <c r="O926" s="7">
        <v>0</v>
      </c>
      <c r="P926" s="7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>
        <f t="shared" si="28"/>
        <v>4</v>
      </c>
      <c r="X926" t="str">
        <f t="shared" si="29"/>
        <v>01101000100000000</v>
      </c>
    </row>
    <row r="927" spans="1:24" ht="30" x14ac:dyDescent="0.25">
      <c r="A927" s="7">
        <v>926</v>
      </c>
      <c r="B927" s="8">
        <v>57</v>
      </c>
      <c r="C927" s="24" t="s">
        <v>675</v>
      </c>
      <c r="D927" s="12" t="s">
        <v>860</v>
      </c>
      <c r="E927" s="25" t="s">
        <v>125</v>
      </c>
      <c r="F927" s="7">
        <v>0</v>
      </c>
      <c r="G927" s="7">
        <v>1</v>
      </c>
      <c r="H927" s="7">
        <v>1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1</v>
      </c>
      <c r="O927" s="7">
        <v>0</v>
      </c>
      <c r="P927" s="7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>
        <f t="shared" si="28"/>
        <v>3</v>
      </c>
      <c r="X927" t="str">
        <f t="shared" si="29"/>
        <v>01100000100000000</v>
      </c>
    </row>
    <row r="928" spans="1:24" ht="30" x14ac:dyDescent="0.25">
      <c r="A928" s="7">
        <v>927</v>
      </c>
      <c r="B928" s="8">
        <v>57</v>
      </c>
      <c r="C928" s="24" t="s">
        <v>676</v>
      </c>
      <c r="D928" s="12" t="s">
        <v>860</v>
      </c>
      <c r="E928" s="25" t="s">
        <v>126</v>
      </c>
      <c r="F928" s="7">
        <v>0</v>
      </c>
      <c r="G928" s="7">
        <v>1</v>
      </c>
      <c r="H928" s="7">
        <v>1</v>
      </c>
      <c r="I928" s="7">
        <v>0</v>
      </c>
      <c r="J928" s="7">
        <v>1</v>
      </c>
      <c r="K928" s="7">
        <v>0</v>
      </c>
      <c r="L928" s="7">
        <v>0</v>
      </c>
      <c r="M928" s="7">
        <v>0</v>
      </c>
      <c r="N928" s="7">
        <v>1</v>
      </c>
      <c r="O928" s="7">
        <v>0</v>
      </c>
      <c r="P928" s="7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>
        <f t="shared" si="28"/>
        <v>4</v>
      </c>
      <c r="X928" t="str">
        <f t="shared" si="29"/>
        <v>01101000100000000</v>
      </c>
    </row>
    <row r="929" spans="1:24" ht="30" x14ac:dyDescent="0.25">
      <c r="A929" s="7">
        <v>928</v>
      </c>
      <c r="B929" s="8">
        <v>57</v>
      </c>
      <c r="C929" s="24" t="s">
        <v>677</v>
      </c>
      <c r="D929" s="12" t="s">
        <v>860</v>
      </c>
      <c r="E929" s="25" t="s">
        <v>125</v>
      </c>
      <c r="F929" s="7">
        <v>0</v>
      </c>
      <c r="G929" s="7">
        <v>1</v>
      </c>
      <c r="H929" s="7">
        <v>1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1</v>
      </c>
      <c r="O929" s="7">
        <v>0</v>
      </c>
      <c r="P929" s="7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>
        <f t="shared" si="28"/>
        <v>3</v>
      </c>
      <c r="X929" t="str">
        <f t="shared" si="29"/>
        <v>01100000100000000</v>
      </c>
    </row>
    <row r="930" spans="1:24" ht="15.75" x14ac:dyDescent="0.25">
      <c r="A930" s="7">
        <v>929</v>
      </c>
      <c r="B930" s="8">
        <v>57</v>
      </c>
      <c r="C930" s="24" t="s">
        <v>678</v>
      </c>
      <c r="D930" s="12" t="s">
        <v>860</v>
      </c>
      <c r="E930" s="25" t="s">
        <v>125</v>
      </c>
      <c r="F930" s="7">
        <v>0</v>
      </c>
      <c r="G930" s="7">
        <v>1</v>
      </c>
      <c r="H930" s="7">
        <v>1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1</v>
      </c>
      <c r="O930" s="7">
        <v>0</v>
      </c>
      <c r="P930" s="7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>
        <f t="shared" si="28"/>
        <v>3</v>
      </c>
      <c r="X930" t="str">
        <f t="shared" si="29"/>
        <v>01100000100000000</v>
      </c>
    </row>
    <row r="931" spans="1:24" ht="15.75" x14ac:dyDescent="0.25">
      <c r="A931" s="7">
        <v>930</v>
      </c>
      <c r="B931" s="8">
        <v>57</v>
      </c>
      <c r="C931" s="24" t="s">
        <v>679</v>
      </c>
      <c r="D931" s="12" t="s">
        <v>860</v>
      </c>
      <c r="E931" s="25" t="s">
        <v>129</v>
      </c>
      <c r="F931" s="7">
        <v>0</v>
      </c>
      <c r="G931" s="7">
        <v>1</v>
      </c>
      <c r="H931" s="7">
        <v>1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>
        <f t="shared" si="28"/>
        <v>2</v>
      </c>
      <c r="X931" t="str">
        <f t="shared" si="29"/>
        <v>01100000000000000</v>
      </c>
    </row>
    <row r="932" spans="1:24" ht="30" x14ac:dyDescent="0.25">
      <c r="A932" s="7">
        <v>931</v>
      </c>
      <c r="B932" s="8">
        <v>57</v>
      </c>
      <c r="C932" s="24" t="s">
        <v>680</v>
      </c>
      <c r="D932" s="12" t="s">
        <v>860</v>
      </c>
      <c r="E932" s="25" t="s">
        <v>125</v>
      </c>
      <c r="F932" s="7">
        <v>0</v>
      </c>
      <c r="G932" s="7">
        <v>1</v>
      </c>
      <c r="H932" s="7">
        <v>1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1</v>
      </c>
      <c r="O932" s="7">
        <v>0</v>
      </c>
      <c r="P932" s="7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>
        <f t="shared" si="28"/>
        <v>3</v>
      </c>
      <c r="X932" t="str">
        <f t="shared" si="29"/>
        <v>01100000100000000</v>
      </c>
    </row>
    <row r="933" spans="1:24" ht="30" x14ac:dyDescent="0.25">
      <c r="A933" s="7">
        <v>932</v>
      </c>
      <c r="B933" s="8">
        <v>57</v>
      </c>
      <c r="C933" s="24" t="s">
        <v>681</v>
      </c>
      <c r="D933" s="12" t="s">
        <v>860</v>
      </c>
      <c r="E933" s="25" t="s">
        <v>125</v>
      </c>
      <c r="F933" s="7">
        <v>0</v>
      </c>
      <c r="G933" s="7">
        <v>1</v>
      </c>
      <c r="H933" s="7">
        <v>1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1</v>
      </c>
      <c r="O933" s="7">
        <v>0</v>
      </c>
      <c r="P933" s="7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>
        <f t="shared" si="28"/>
        <v>3</v>
      </c>
      <c r="X933" t="str">
        <f t="shared" si="29"/>
        <v>01100000100000000</v>
      </c>
    </row>
    <row r="934" spans="1:24" ht="30" x14ac:dyDescent="0.25">
      <c r="A934" s="7">
        <v>933</v>
      </c>
      <c r="B934" s="8">
        <v>57</v>
      </c>
      <c r="C934" s="24" t="s">
        <v>682</v>
      </c>
      <c r="D934" s="12" t="s">
        <v>860</v>
      </c>
      <c r="E934" s="25" t="s">
        <v>125</v>
      </c>
      <c r="F934" s="7">
        <v>0</v>
      </c>
      <c r="G934" s="7">
        <v>1</v>
      </c>
      <c r="H934" s="7">
        <v>1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1</v>
      </c>
      <c r="O934" s="7">
        <v>0</v>
      </c>
      <c r="P934" s="7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>
        <f t="shared" si="28"/>
        <v>3</v>
      </c>
      <c r="X934" t="str">
        <f t="shared" si="29"/>
        <v>01100000100000000</v>
      </c>
    </row>
    <row r="935" spans="1:24" ht="15.75" x14ac:dyDescent="0.25">
      <c r="A935" s="7">
        <v>934</v>
      </c>
      <c r="B935" s="8">
        <v>57</v>
      </c>
      <c r="C935" s="24" t="s">
        <v>683</v>
      </c>
      <c r="D935" s="12" t="s">
        <v>860</v>
      </c>
      <c r="E935" s="25" t="s">
        <v>129</v>
      </c>
      <c r="F935" s="7">
        <v>0</v>
      </c>
      <c r="G935" s="7">
        <v>1</v>
      </c>
      <c r="H935" s="7">
        <v>1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>
        <f t="shared" si="28"/>
        <v>2</v>
      </c>
      <c r="X935" t="str">
        <f t="shared" si="29"/>
        <v>01100000000000000</v>
      </c>
    </row>
    <row r="936" spans="1:24" ht="30" x14ac:dyDescent="0.25">
      <c r="A936" s="7">
        <v>935</v>
      </c>
      <c r="B936" s="8">
        <v>57</v>
      </c>
      <c r="C936" s="24" t="s">
        <v>684</v>
      </c>
      <c r="D936" s="12" t="s">
        <v>860</v>
      </c>
      <c r="E936" s="25" t="s">
        <v>129</v>
      </c>
      <c r="F936" s="7">
        <v>0</v>
      </c>
      <c r="G936" s="7">
        <v>1</v>
      </c>
      <c r="H936" s="7">
        <v>1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>
        <f t="shared" si="28"/>
        <v>2</v>
      </c>
      <c r="X936" t="str">
        <f t="shared" si="29"/>
        <v>01100000000000000</v>
      </c>
    </row>
    <row r="937" spans="1:24" ht="30" x14ac:dyDescent="0.25">
      <c r="A937" s="7">
        <v>936</v>
      </c>
      <c r="B937" s="8">
        <v>57</v>
      </c>
      <c r="C937" s="24" t="s">
        <v>189</v>
      </c>
      <c r="D937" s="12" t="s">
        <v>860</v>
      </c>
      <c r="E937" s="25" t="s">
        <v>207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1</v>
      </c>
      <c r="O937" s="7">
        <v>1</v>
      </c>
      <c r="P937" s="7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>
        <f t="shared" si="28"/>
        <v>2</v>
      </c>
      <c r="X937" t="str">
        <f t="shared" si="29"/>
        <v>00000000110000000</v>
      </c>
    </row>
    <row r="938" spans="1:24" ht="15.75" x14ac:dyDescent="0.25">
      <c r="A938" s="7">
        <v>937</v>
      </c>
      <c r="B938" s="8">
        <v>57</v>
      </c>
      <c r="C938" s="24" t="s">
        <v>685</v>
      </c>
      <c r="D938" s="12" t="s">
        <v>860</v>
      </c>
      <c r="E938" s="25" t="s">
        <v>863</v>
      </c>
      <c r="F938" s="7">
        <v>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1</v>
      </c>
      <c r="O938" s="7">
        <v>0</v>
      </c>
      <c r="P938" s="7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>
        <f t="shared" si="28"/>
        <v>2</v>
      </c>
      <c r="X938" t="str">
        <f t="shared" si="29"/>
        <v>10000000100000000</v>
      </c>
    </row>
    <row r="939" spans="1:24" ht="15.75" x14ac:dyDescent="0.25">
      <c r="A939" s="7">
        <v>938</v>
      </c>
      <c r="B939" s="8">
        <v>57</v>
      </c>
      <c r="C939" s="24" t="s">
        <v>686</v>
      </c>
      <c r="D939" s="12" t="s">
        <v>860</v>
      </c>
      <c r="E939" s="26" t="s">
        <v>132</v>
      </c>
      <c r="F939" s="7">
        <v>0</v>
      </c>
      <c r="G939" s="7">
        <v>0</v>
      </c>
      <c r="H939" s="7">
        <v>1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1</v>
      </c>
      <c r="O939" s="7">
        <v>0</v>
      </c>
      <c r="P939" s="7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>
        <f t="shared" si="28"/>
        <v>2</v>
      </c>
      <c r="X939" t="str">
        <f t="shared" si="29"/>
        <v>00100000100000000</v>
      </c>
    </row>
    <row r="940" spans="1:24" ht="15.75" x14ac:dyDescent="0.25">
      <c r="A940" s="7">
        <v>939</v>
      </c>
      <c r="B940" s="8">
        <v>58</v>
      </c>
      <c r="C940" s="24" t="s">
        <v>687</v>
      </c>
      <c r="D940" s="12">
        <v>1</v>
      </c>
      <c r="E940" s="26" t="s">
        <v>132</v>
      </c>
      <c r="F940" s="7">
        <v>0</v>
      </c>
      <c r="G940" s="7">
        <v>0</v>
      </c>
      <c r="H940" s="7">
        <v>1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1</v>
      </c>
      <c r="O940" s="7">
        <v>0</v>
      </c>
      <c r="P940" s="7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>
        <f t="shared" si="28"/>
        <v>2</v>
      </c>
      <c r="X940" t="str">
        <f t="shared" si="29"/>
        <v>00100000100000000</v>
      </c>
    </row>
    <row r="941" spans="1:24" ht="15.75" x14ac:dyDescent="0.25">
      <c r="A941" s="7">
        <v>940</v>
      </c>
      <c r="B941" s="8">
        <v>58</v>
      </c>
      <c r="C941" s="24" t="s">
        <v>687</v>
      </c>
      <c r="D941" s="12">
        <v>2</v>
      </c>
      <c r="E941" s="25" t="s">
        <v>125</v>
      </c>
      <c r="F941" s="7">
        <v>0</v>
      </c>
      <c r="G941" s="7">
        <v>1</v>
      </c>
      <c r="H941" s="7">
        <v>1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1</v>
      </c>
      <c r="O941" s="7">
        <v>0</v>
      </c>
      <c r="P941" s="7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>
        <f t="shared" si="28"/>
        <v>3</v>
      </c>
      <c r="X941" t="str">
        <f t="shared" si="29"/>
        <v>01100000100000000</v>
      </c>
    </row>
    <row r="942" spans="1:24" ht="15.75" x14ac:dyDescent="0.25">
      <c r="A942" s="7">
        <v>941</v>
      </c>
      <c r="B942" s="8">
        <v>58</v>
      </c>
      <c r="C942" s="24" t="s">
        <v>688</v>
      </c>
      <c r="D942" s="12">
        <v>1</v>
      </c>
      <c r="E942" s="26" t="s">
        <v>132</v>
      </c>
      <c r="F942" s="7">
        <v>0</v>
      </c>
      <c r="G942" s="7">
        <v>0</v>
      </c>
      <c r="H942" s="7">
        <v>1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1</v>
      </c>
      <c r="O942" s="7">
        <v>0</v>
      </c>
      <c r="P942" s="7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>
        <f t="shared" si="28"/>
        <v>2</v>
      </c>
      <c r="X942" t="str">
        <f t="shared" si="29"/>
        <v>00100000100000000</v>
      </c>
    </row>
    <row r="943" spans="1:24" ht="15.75" x14ac:dyDescent="0.25">
      <c r="A943" s="7">
        <v>942</v>
      </c>
      <c r="B943" s="8">
        <v>58</v>
      </c>
      <c r="C943" s="24" t="s">
        <v>688</v>
      </c>
      <c r="D943" s="12">
        <v>2</v>
      </c>
      <c r="E943" s="25" t="s">
        <v>125</v>
      </c>
      <c r="F943" s="7">
        <v>0</v>
      </c>
      <c r="G943" s="7">
        <v>1</v>
      </c>
      <c r="H943" s="7">
        <v>1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1</v>
      </c>
      <c r="O943" s="7">
        <v>0</v>
      </c>
      <c r="P943" s="7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>
        <f t="shared" si="28"/>
        <v>3</v>
      </c>
      <c r="X943" t="str">
        <f t="shared" si="29"/>
        <v>01100000100000000</v>
      </c>
    </row>
    <row r="944" spans="1:24" ht="15.75" x14ac:dyDescent="0.25">
      <c r="A944" s="7">
        <v>943</v>
      </c>
      <c r="B944" s="8">
        <v>58</v>
      </c>
      <c r="C944" s="24" t="s">
        <v>689</v>
      </c>
      <c r="D944" s="12">
        <v>1.2</v>
      </c>
      <c r="E944" s="25" t="s">
        <v>12</v>
      </c>
      <c r="F944" s="7">
        <v>0</v>
      </c>
      <c r="G944" s="7">
        <v>1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>
        <f t="shared" si="28"/>
        <v>1</v>
      </c>
      <c r="X944" t="str">
        <f t="shared" si="29"/>
        <v>01000000000000000</v>
      </c>
    </row>
    <row r="945" spans="1:24" ht="15.75" x14ac:dyDescent="0.25">
      <c r="A945" s="7">
        <v>944</v>
      </c>
      <c r="B945" s="8">
        <v>58</v>
      </c>
      <c r="C945" s="24" t="s">
        <v>690</v>
      </c>
      <c r="D945" s="12">
        <v>1</v>
      </c>
      <c r="E945" s="25" t="s">
        <v>12</v>
      </c>
      <c r="F945" s="7">
        <v>0</v>
      </c>
      <c r="G945" s="7">
        <v>1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>
        <f t="shared" si="28"/>
        <v>1</v>
      </c>
      <c r="X945" t="str">
        <f t="shared" si="29"/>
        <v>01000000000000000</v>
      </c>
    </row>
    <row r="946" spans="1:24" ht="15.75" x14ac:dyDescent="0.25">
      <c r="A946" s="7">
        <v>945</v>
      </c>
      <c r="B946" s="8">
        <v>58</v>
      </c>
      <c r="C946" s="24" t="s">
        <v>690</v>
      </c>
      <c r="D946" s="12">
        <v>2</v>
      </c>
      <c r="E946" s="25" t="s">
        <v>129</v>
      </c>
      <c r="F946" s="7">
        <v>0</v>
      </c>
      <c r="G946" s="7">
        <v>1</v>
      </c>
      <c r="H946" s="7">
        <v>1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>
        <f t="shared" si="28"/>
        <v>2</v>
      </c>
      <c r="X946" t="str">
        <f t="shared" si="29"/>
        <v>01100000000000000</v>
      </c>
    </row>
    <row r="947" spans="1:24" ht="15.75" x14ac:dyDescent="0.25">
      <c r="A947" s="7">
        <v>946</v>
      </c>
      <c r="B947" s="8">
        <v>58</v>
      </c>
      <c r="C947" s="24" t="s">
        <v>691</v>
      </c>
      <c r="D947" s="12">
        <v>1.2</v>
      </c>
      <c r="E947" s="26" t="s">
        <v>132</v>
      </c>
      <c r="F947" s="7">
        <v>0</v>
      </c>
      <c r="G947" s="7">
        <v>0</v>
      </c>
      <c r="H947" s="7">
        <v>1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1</v>
      </c>
      <c r="O947" s="7">
        <v>0</v>
      </c>
      <c r="P947" s="7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>
        <f t="shared" si="28"/>
        <v>2</v>
      </c>
      <c r="X947" t="str">
        <f t="shared" si="29"/>
        <v>00100000100000000</v>
      </c>
    </row>
    <row r="948" spans="1:24" ht="15.75" x14ac:dyDescent="0.25">
      <c r="A948" s="7">
        <v>947</v>
      </c>
      <c r="B948" s="8">
        <v>58</v>
      </c>
      <c r="C948" s="24" t="s">
        <v>692</v>
      </c>
      <c r="D948" s="12">
        <v>1</v>
      </c>
      <c r="E948" s="25" t="s">
        <v>863</v>
      </c>
      <c r="F948" s="7">
        <v>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1</v>
      </c>
      <c r="O948" s="7">
        <v>0</v>
      </c>
      <c r="P948" s="7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>
        <f t="shared" si="28"/>
        <v>2</v>
      </c>
      <c r="X948" t="str">
        <f t="shared" si="29"/>
        <v>10000000100000000</v>
      </c>
    </row>
    <row r="949" spans="1:24" ht="15.75" x14ac:dyDescent="0.25">
      <c r="A949" s="7">
        <v>948</v>
      </c>
      <c r="B949" s="8">
        <v>58</v>
      </c>
      <c r="C949" s="24" t="s">
        <v>692</v>
      </c>
      <c r="D949" s="12">
        <v>2</v>
      </c>
      <c r="E949" s="25" t="s">
        <v>866</v>
      </c>
      <c r="F949" s="7">
        <v>1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1</v>
      </c>
      <c r="O949" s="7">
        <v>0</v>
      </c>
      <c r="P949" s="7">
        <v>1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>
        <f t="shared" si="28"/>
        <v>3</v>
      </c>
      <c r="X949" t="str">
        <f t="shared" si="29"/>
        <v>10000000101000000</v>
      </c>
    </row>
    <row r="950" spans="1:24" ht="15.75" x14ac:dyDescent="0.25">
      <c r="A950" s="7">
        <v>949</v>
      </c>
      <c r="B950" s="8">
        <v>59</v>
      </c>
      <c r="C950" s="24" t="s">
        <v>693</v>
      </c>
      <c r="D950" s="12" t="s">
        <v>860</v>
      </c>
      <c r="E950" s="27" t="s">
        <v>872</v>
      </c>
      <c r="F950" s="7">
        <v>1</v>
      </c>
      <c r="G950" s="7">
        <v>1</v>
      </c>
      <c r="H950" s="7">
        <v>1</v>
      </c>
      <c r="I950" s="6">
        <v>0</v>
      </c>
      <c r="J950" s="6">
        <v>0</v>
      </c>
      <c r="K950" s="6">
        <v>0</v>
      </c>
      <c r="L950" s="7">
        <v>1</v>
      </c>
      <c r="M950" s="6">
        <v>0</v>
      </c>
      <c r="N950" s="7">
        <v>1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>
        <f t="shared" si="28"/>
        <v>5</v>
      </c>
      <c r="X950" t="str">
        <f t="shared" si="29"/>
        <v>11100010100000000</v>
      </c>
    </row>
    <row r="951" spans="1:24" ht="30" x14ac:dyDescent="0.25">
      <c r="A951" s="7">
        <v>950</v>
      </c>
      <c r="B951" s="8">
        <v>59</v>
      </c>
      <c r="C951" s="24" t="s">
        <v>694</v>
      </c>
      <c r="D951" s="12" t="s">
        <v>860</v>
      </c>
      <c r="E951" s="25" t="s">
        <v>12</v>
      </c>
      <c r="F951" s="7">
        <v>0</v>
      </c>
      <c r="G951" s="7">
        <v>1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>
        <f t="shared" si="28"/>
        <v>1</v>
      </c>
      <c r="X951" t="str">
        <f t="shared" si="29"/>
        <v>01000000000000000</v>
      </c>
    </row>
    <row r="952" spans="1:24" ht="15.75" x14ac:dyDescent="0.25">
      <c r="A952" s="7">
        <v>951</v>
      </c>
      <c r="B952" s="8">
        <v>59</v>
      </c>
      <c r="C952" s="24" t="s">
        <v>695</v>
      </c>
      <c r="D952" s="12">
        <v>1.2</v>
      </c>
      <c r="E952" s="25" t="s">
        <v>129</v>
      </c>
      <c r="F952" s="7">
        <v>0</v>
      </c>
      <c r="G952" s="7">
        <v>1</v>
      </c>
      <c r="H952" s="7">
        <v>1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>
        <f t="shared" si="28"/>
        <v>2</v>
      </c>
      <c r="X952" t="str">
        <f t="shared" si="29"/>
        <v>01100000000000000</v>
      </c>
    </row>
    <row r="953" spans="1:24" ht="15.75" x14ac:dyDescent="0.25">
      <c r="A953" s="7">
        <v>952</v>
      </c>
      <c r="B953" s="8">
        <v>59</v>
      </c>
      <c r="C953" s="24" t="s">
        <v>695</v>
      </c>
      <c r="D953" s="12">
        <v>3</v>
      </c>
      <c r="E953" s="25" t="s">
        <v>125</v>
      </c>
      <c r="F953" s="7">
        <v>0</v>
      </c>
      <c r="G953" s="7">
        <v>1</v>
      </c>
      <c r="H953" s="7">
        <v>1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1</v>
      </c>
      <c r="O953" s="7">
        <v>0</v>
      </c>
      <c r="P953" s="7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>
        <f t="shared" si="28"/>
        <v>3</v>
      </c>
      <c r="X953" t="str">
        <f t="shared" si="29"/>
        <v>01100000100000000</v>
      </c>
    </row>
    <row r="954" spans="1:24" ht="15.75" x14ac:dyDescent="0.25">
      <c r="A954" s="7">
        <v>953</v>
      </c>
      <c r="B954" s="8">
        <v>59</v>
      </c>
      <c r="C954" s="24" t="s">
        <v>696</v>
      </c>
      <c r="D954" s="12" t="s">
        <v>860</v>
      </c>
      <c r="E954" s="27" t="s">
        <v>872</v>
      </c>
      <c r="F954" s="7">
        <v>1</v>
      </c>
      <c r="G954" s="7">
        <v>1</v>
      </c>
      <c r="H954" s="7">
        <v>1</v>
      </c>
      <c r="I954" s="6">
        <v>0</v>
      </c>
      <c r="J954" s="6">
        <v>0</v>
      </c>
      <c r="K954" s="6">
        <v>0</v>
      </c>
      <c r="L954" s="7">
        <v>1</v>
      </c>
      <c r="M954" s="6">
        <v>0</v>
      </c>
      <c r="N954" s="7">
        <v>1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>
        <f t="shared" si="28"/>
        <v>5</v>
      </c>
      <c r="X954" t="str">
        <f t="shared" si="29"/>
        <v>11100010100000000</v>
      </c>
    </row>
    <row r="955" spans="1:24" ht="30" x14ac:dyDescent="0.25">
      <c r="A955" s="7">
        <v>954</v>
      </c>
      <c r="B955" s="8">
        <v>59</v>
      </c>
      <c r="C955" s="24" t="s">
        <v>697</v>
      </c>
      <c r="D955" s="12" t="s">
        <v>860</v>
      </c>
      <c r="E955" s="27" t="s">
        <v>872</v>
      </c>
      <c r="F955" s="7">
        <v>1</v>
      </c>
      <c r="G955" s="7">
        <v>1</v>
      </c>
      <c r="H955" s="7">
        <v>1</v>
      </c>
      <c r="I955" s="6">
        <v>0</v>
      </c>
      <c r="J955" s="6">
        <v>0</v>
      </c>
      <c r="K955" s="6">
        <v>0</v>
      </c>
      <c r="L955" s="7">
        <v>1</v>
      </c>
      <c r="M955" s="6">
        <v>0</v>
      </c>
      <c r="N955" s="7">
        <v>1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>
        <f t="shared" si="28"/>
        <v>5</v>
      </c>
      <c r="X955" t="str">
        <f t="shared" si="29"/>
        <v>11100010100000000</v>
      </c>
    </row>
    <row r="956" spans="1:24" ht="30" x14ac:dyDescent="0.25">
      <c r="A956" s="7">
        <v>955</v>
      </c>
      <c r="B956" s="8">
        <v>59</v>
      </c>
      <c r="C956" s="24" t="s">
        <v>698</v>
      </c>
      <c r="D956" s="12">
        <v>1.2</v>
      </c>
      <c r="E956" s="25" t="s">
        <v>125</v>
      </c>
      <c r="F956" s="7">
        <v>0</v>
      </c>
      <c r="G956" s="7">
        <v>1</v>
      </c>
      <c r="H956" s="7">
        <v>1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1</v>
      </c>
      <c r="O956" s="7">
        <v>0</v>
      </c>
      <c r="P956" s="7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>
        <f t="shared" si="28"/>
        <v>3</v>
      </c>
      <c r="X956" t="str">
        <f t="shared" si="29"/>
        <v>01100000100000000</v>
      </c>
    </row>
    <row r="957" spans="1:24" ht="30" x14ac:dyDescent="0.25">
      <c r="A957" s="7">
        <v>956</v>
      </c>
      <c r="B957" s="8">
        <v>59</v>
      </c>
      <c r="C957" s="24" t="s">
        <v>698</v>
      </c>
      <c r="D957" s="12">
        <v>3</v>
      </c>
      <c r="E957" s="25" t="s">
        <v>886</v>
      </c>
      <c r="F957" s="7">
        <v>0</v>
      </c>
      <c r="G957" s="7">
        <v>1</v>
      </c>
      <c r="H957" s="7">
        <v>1</v>
      </c>
      <c r="I957" s="7">
        <v>0</v>
      </c>
      <c r="J957" s="7">
        <v>0</v>
      </c>
      <c r="K957" s="7">
        <v>0</v>
      </c>
      <c r="L957" s="7">
        <v>1</v>
      </c>
      <c r="M957" s="7">
        <v>0</v>
      </c>
      <c r="N957" s="7">
        <v>1</v>
      </c>
      <c r="O957" s="7">
        <v>0</v>
      </c>
      <c r="P957" s="7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>
        <f t="shared" si="28"/>
        <v>4</v>
      </c>
      <c r="X957" t="str">
        <f t="shared" si="29"/>
        <v>01100010100000000</v>
      </c>
    </row>
    <row r="958" spans="1:24" ht="15.75" x14ac:dyDescent="0.25">
      <c r="A958" s="7">
        <v>957</v>
      </c>
      <c r="B958" s="8">
        <v>59</v>
      </c>
      <c r="C958" s="24" t="s">
        <v>699</v>
      </c>
      <c r="D958" s="12">
        <v>1.2</v>
      </c>
      <c r="E958" s="25" t="s">
        <v>125</v>
      </c>
      <c r="F958" s="7">
        <v>0</v>
      </c>
      <c r="G958" s="7">
        <v>1</v>
      </c>
      <c r="H958" s="7">
        <v>1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1</v>
      </c>
      <c r="O958" s="7">
        <v>0</v>
      </c>
      <c r="P958" s="7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>
        <f t="shared" si="28"/>
        <v>3</v>
      </c>
      <c r="X958" t="str">
        <f t="shared" si="29"/>
        <v>01100000100000000</v>
      </c>
    </row>
    <row r="959" spans="1:24" ht="15.75" x14ac:dyDescent="0.25">
      <c r="A959" s="7">
        <v>958</v>
      </c>
      <c r="B959" s="8">
        <v>59</v>
      </c>
      <c r="C959" s="24" t="s">
        <v>699</v>
      </c>
      <c r="D959" s="12">
        <v>3</v>
      </c>
      <c r="E959" s="25" t="s">
        <v>886</v>
      </c>
      <c r="F959" s="7">
        <v>0</v>
      </c>
      <c r="G959" s="7">
        <v>1</v>
      </c>
      <c r="H959" s="7">
        <v>1</v>
      </c>
      <c r="I959" s="7">
        <v>0</v>
      </c>
      <c r="J959" s="7">
        <v>0</v>
      </c>
      <c r="K959" s="7">
        <v>0</v>
      </c>
      <c r="L959" s="7">
        <v>1</v>
      </c>
      <c r="M959" s="7">
        <v>0</v>
      </c>
      <c r="N959" s="7">
        <v>1</v>
      </c>
      <c r="O959" s="7">
        <v>0</v>
      </c>
      <c r="P959" s="7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>
        <f t="shared" si="28"/>
        <v>4</v>
      </c>
      <c r="X959" t="str">
        <f t="shared" si="29"/>
        <v>01100010100000000</v>
      </c>
    </row>
    <row r="960" spans="1:24" ht="15.75" x14ac:dyDescent="0.25">
      <c r="A960" s="7">
        <v>959</v>
      </c>
      <c r="B960" s="8">
        <v>59</v>
      </c>
      <c r="C960" s="24" t="s">
        <v>700</v>
      </c>
      <c r="D960" s="12" t="s">
        <v>860</v>
      </c>
      <c r="E960" s="27" t="s">
        <v>872</v>
      </c>
      <c r="F960" s="7">
        <v>1</v>
      </c>
      <c r="G960" s="7">
        <v>1</v>
      </c>
      <c r="H960" s="7">
        <v>1</v>
      </c>
      <c r="I960" s="6">
        <v>0</v>
      </c>
      <c r="J960" s="6">
        <v>0</v>
      </c>
      <c r="K960" s="6">
        <v>0</v>
      </c>
      <c r="L960" s="7">
        <v>1</v>
      </c>
      <c r="M960" s="6">
        <v>0</v>
      </c>
      <c r="N960" s="7">
        <v>1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>
        <f t="shared" si="28"/>
        <v>5</v>
      </c>
      <c r="X960" t="str">
        <f t="shared" si="29"/>
        <v>11100010100000000</v>
      </c>
    </row>
    <row r="961" spans="1:24" ht="15.75" x14ac:dyDescent="0.25">
      <c r="A961" s="7">
        <v>960</v>
      </c>
      <c r="B961" s="8">
        <v>59</v>
      </c>
      <c r="C961" s="24" t="s">
        <v>701</v>
      </c>
      <c r="D961" s="12">
        <v>1.2</v>
      </c>
      <c r="E961" s="25" t="s">
        <v>14</v>
      </c>
      <c r="F961" s="7">
        <v>0</v>
      </c>
      <c r="G961" s="7">
        <v>0</v>
      </c>
      <c r="H961" s="7">
        <v>1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>
        <f t="shared" si="28"/>
        <v>1</v>
      </c>
      <c r="X961" t="str">
        <f t="shared" si="29"/>
        <v>00100000000000000</v>
      </c>
    </row>
    <row r="962" spans="1:24" ht="15.75" x14ac:dyDescent="0.25">
      <c r="A962" s="7">
        <v>961</v>
      </c>
      <c r="B962" s="8">
        <v>59</v>
      </c>
      <c r="C962" s="24" t="s">
        <v>701</v>
      </c>
      <c r="D962" s="12">
        <v>3</v>
      </c>
      <c r="E962" s="25" t="s">
        <v>125</v>
      </c>
      <c r="F962" s="7">
        <v>0</v>
      </c>
      <c r="G962" s="7">
        <v>1</v>
      </c>
      <c r="H962" s="7">
        <v>1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1</v>
      </c>
      <c r="O962" s="7">
        <v>0</v>
      </c>
      <c r="P962" s="7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>
        <f t="shared" si="28"/>
        <v>3</v>
      </c>
      <c r="X962" t="str">
        <f t="shared" si="29"/>
        <v>01100000100000000</v>
      </c>
    </row>
    <row r="963" spans="1:24" ht="15.75" x14ac:dyDescent="0.25">
      <c r="A963" s="7">
        <v>962</v>
      </c>
      <c r="B963" s="8">
        <v>59</v>
      </c>
      <c r="C963" s="24" t="s">
        <v>702</v>
      </c>
      <c r="D963" s="12">
        <v>1.2</v>
      </c>
      <c r="E963" s="25" t="s">
        <v>14</v>
      </c>
      <c r="F963" s="7">
        <v>0</v>
      </c>
      <c r="G963" s="7">
        <v>0</v>
      </c>
      <c r="H963" s="7">
        <v>1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>
        <f t="shared" ref="W963:W1026" si="30">SUM(F963:V963)</f>
        <v>1</v>
      </c>
      <c r="X963" t="str">
        <f t="shared" ref="X963:X1026" si="31">CONCATENATE(F963,G963,H963,I963,J963,K963,L963,M963,N963,O963,P963,Q963,R963,S963,T963,U963,V963)</f>
        <v>00100000000000000</v>
      </c>
    </row>
    <row r="964" spans="1:24" ht="15.75" x14ac:dyDescent="0.25">
      <c r="A964" s="7">
        <v>963</v>
      </c>
      <c r="B964" s="8">
        <v>59</v>
      </c>
      <c r="C964" s="24" t="s">
        <v>702</v>
      </c>
      <c r="D964" s="12">
        <v>3</v>
      </c>
      <c r="E964" s="25" t="s">
        <v>125</v>
      </c>
      <c r="F964" s="7">
        <v>0</v>
      </c>
      <c r="G964" s="7">
        <v>1</v>
      </c>
      <c r="H964" s="7">
        <v>1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1</v>
      </c>
      <c r="O964" s="7">
        <v>0</v>
      </c>
      <c r="P964" s="7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>
        <f t="shared" si="30"/>
        <v>3</v>
      </c>
      <c r="X964" t="str">
        <f t="shared" si="31"/>
        <v>01100000100000000</v>
      </c>
    </row>
    <row r="965" spans="1:24" ht="15.75" x14ac:dyDescent="0.25">
      <c r="A965" s="7">
        <v>964</v>
      </c>
      <c r="B965" s="8">
        <v>59</v>
      </c>
      <c r="C965" s="24" t="s">
        <v>703</v>
      </c>
      <c r="D965" s="12">
        <v>1.2</v>
      </c>
      <c r="E965" s="25" t="s">
        <v>863</v>
      </c>
      <c r="F965" s="7">
        <v>1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1</v>
      </c>
      <c r="O965" s="7">
        <v>0</v>
      </c>
      <c r="P965" s="7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>
        <f t="shared" si="30"/>
        <v>2</v>
      </c>
      <c r="X965" t="str">
        <f t="shared" si="31"/>
        <v>10000000100000000</v>
      </c>
    </row>
    <row r="966" spans="1:24" ht="15.75" x14ac:dyDescent="0.25">
      <c r="A966" s="7">
        <v>965</v>
      </c>
      <c r="B966" s="8">
        <v>59</v>
      </c>
      <c r="C966" s="24" t="s">
        <v>703</v>
      </c>
      <c r="D966" s="12">
        <v>3</v>
      </c>
      <c r="E966" s="25" t="s">
        <v>862</v>
      </c>
      <c r="F966" s="7">
        <v>1</v>
      </c>
      <c r="G966" s="7">
        <v>0</v>
      </c>
      <c r="H966" s="7">
        <v>1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1</v>
      </c>
      <c r="O966" s="7">
        <v>0</v>
      </c>
      <c r="P966" s="7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>
        <f t="shared" si="30"/>
        <v>3</v>
      </c>
      <c r="X966" t="str">
        <f t="shared" si="31"/>
        <v>10100000100000000</v>
      </c>
    </row>
    <row r="967" spans="1:24" ht="15.75" x14ac:dyDescent="0.25">
      <c r="A967" s="7">
        <v>966</v>
      </c>
      <c r="B967" s="8">
        <v>59</v>
      </c>
      <c r="C967" s="24" t="s">
        <v>704</v>
      </c>
      <c r="D967" s="12">
        <v>1.2</v>
      </c>
      <c r="E967" s="25" t="s">
        <v>863</v>
      </c>
      <c r="F967" s="7">
        <v>1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1</v>
      </c>
      <c r="O967" s="7">
        <v>0</v>
      </c>
      <c r="P967" s="7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>
        <f t="shared" si="30"/>
        <v>2</v>
      </c>
      <c r="X967" t="str">
        <f t="shared" si="31"/>
        <v>10000000100000000</v>
      </c>
    </row>
    <row r="968" spans="1:24" ht="15.75" x14ac:dyDescent="0.25">
      <c r="A968" s="7">
        <v>967</v>
      </c>
      <c r="B968" s="8">
        <v>59</v>
      </c>
      <c r="C968" s="24" t="s">
        <v>704</v>
      </c>
      <c r="D968" s="12">
        <v>3</v>
      </c>
      <c r="E968" s="25" t="s">
        <v>862</v>
      </c>
      <c r="F968" s="7">
        <v>1</v>
      </c>
      <c r="G968" s="7">
        <v>0</v>
      </c>
      <c r="H968" s="7">
        <v>1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1</v>
      </c>
      <c r="O968" s="7">
        <v>0</v>
      </c>
      <c r="P968" s="7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>
        <f t="shared" si="30"/>
        <v>3</v>
      </c>
      <c r="X968" t="str">
        <f t="shared" si="31"/>
        <v>10100000100000000</v>
      </c>
    </row>
    <row r="969" spans="1:24" ht="15.75" x14ac:dyDescent="0.25">
      <c r="A969" s="7">
        <v>968</v>
      </c>
      <c r="B969" s="8">
        <v>59</v>
      </c>
      <c r="C969" s="24" t="s">
        <v>705</v>
      </c>
      <c r="D969" s="12">
        <v>1.2</v>
      </c>
      <c r="E969" s="25" t="s">
        <v>877</v>
      </c>
      <c r="F969" s="7">
        <v>1</v>
      </c>
      <c r="G969" s="7">
        <v>0</v>
      </c>
      <c r="H969" s="7">
        <v>1</v>
      </c>
      <c r="I969" s="7">
        <v>0</v>
      </c>
      <c r="J969" s="7">
        <v>0</v>
      </c>
      <c r="K969" s="7">
        <v>0</v>
      </c>
      <c r="L969" s="7">
        <v>1</v>
      </c>
      <c r="M969" s="7">
        <v>0</v>
      </c>
      <c r="N969" s="7">
        <v>1</v>
      </c>
      <c r="O969" s="7">
        <v>0</v>
      </c>
      <c r="P969" s="7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>
        <f t="shared" si="30"/>
        <v>4</v>
      </c>
      <c r="X969" t="str">
        <f t="shared" si="31"/>
        <v>10100010100000000</v>
      </c>
    </row>
    <row r="970" spans="1:24" ht="15.75" x14ac:dyDescent="0.25">
      <c r="A970" s="7">
        <v>969</v>
      </c>
      <c r="B970" s="8">
        <v>59</v>
      </c>
      <c r="C970" s="24" t="s">
        <v>705</v>
      </c>
      <c r="D970" s="12">
        <v>3</v>
      </c>
      <c r="E970" s="27" t="s">
        <v>872</v>
      </c>
      <c r="F970" s="7">
        <v>1</v>
      </c>
      <c r="G970" s="7">
        <v>1</v>
      </c>
      <c r="H970" s="7">
        <v>1</v>
      </c>
      <c r="I970" s="6">
        <v>0</v>
      </c>
      <c r="J970" s="6">
        <v>0</v>
      </c>
      <c r="K970" s="6">
        <v>0</v>
      </c>
      <c r="L970" s="7">
        <v>1</v>
      </c>
      <c r="M970" s="6">
        <v>0</v>
      </c>
      <c r="N970" s="7">
        <v>1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>
        <f t="shared" si="30"/>
        <v>5</v>
      </c>
      <c r="X970" t="str">
        <f t="shared" si="31"/>
        <v>11100010100000000</v>
      </c>
    </row>
    <row r="971" spans="1:24" ht="15.75" x14ac:dyDescent="0.25">
      <c r="A971" s="7">
        <v>970</v>
      </c>
      <c r="B971" s="8">
        <v>59</v>
      </c>
      <c r="C971" s="24" t="s">
        <v>706</v>
      </c>
      <c r="D971" s="12">
        <v>1.2</v>
      </c>
      <c r="E971" s="25" t="s">
        <v>26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1</v>
      </c>
      <c r="O971" s="7">
        <v>0</v>
      </c>
      <c r="P971" s="7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>
        <f t="shared" si="30"/>
        <v>1</v>
      </c>
      <c r="X971" t="str">
        <f t="shared" si="31"/>
        <v>00000000100000000</v>
      </c>
    </row>
    <row r="972" spans="1:24" ht="15.75" x14ac:dyDescent="0.25">
      <c r="A972" s="7">
        <v>971</v>
      </c>
      <c r="B972" s="8">
        <v>59</v>
      </c>
      <c r="C972" s="24" t="s">
        <v>706</v>
      </c>
      <c r="D972" s="12">
        <v>3</v>
      </c>
      <c r="E972" s="26" t="s">
        <v>132</v>
      </c>
      <c r="F972" s="7">
        <v>0</v>
      </c>
      <c r="G972" s="7">
        <v>0</v>
      </c>
      <c r="H972" s="7">
        <v>1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1</v>
      </c>
      <c r="O972" s="7">
        <v>0</v>
      </c>
      <c r="P972" s="7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>
        <f t="shared" si="30"/>
        <v>2</v>
      </c>
      <c r="X972" t="str">
        <f t="shared" si="31"/>
        <v>00100000100000000</v>
      </c>
    </row>
    <row r="973" spans="1:24" ht="15.75" x14ac:dyDescent="0.25">
      <c r="A973" s="7">
        <v>972</v>
      </c>
      <c r="B973" s="8">
        <v>59</v>
      </c>
      <c r="C973" s="24" t="s">
        <v>606</v>
      </c>
      <c r="D973" s="12" t="s">
        <v>860</v>
      </c>
      <c r="E973" s="25" t="s">
        <v>207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1</v>
      </c>
      <c r="O973" s="7">
        <v>1</v>
      </c>
      <c r="P973" s="7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>
        <f t="shared" si="30"/>
        <v>2</v>
      </c>
      <c r="X973" t="str">
        <f t="shared" si="31"/>
        <v>00000000110000000</v>
      </c>
    </row>
    <row r="974" spans="1:24" ht="15.75" x14ac:dyDescent="0.25">
      <c r="A974" s="7">
        <v>973</v>
      </c>
      <c r="B974" s="8">
        <v>59</v>
      </c>
      <c r="C974" s="24" t="s">
        <v>707</v>
      </c>
      <c r="D974" s="12">
        <v>1.2</v>
      </c>
      <c r="E974" s="25" t="s">
        <v>863</v>
      </c>
      <c r="F974" s="7">
        <v>1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1</v>
      </c>
      <c r="O974" s="7">
        <v>0</v>
      </c>
      <c r="P974" s="7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>
        <f t="shared" si="30"/>
        <v>2</v>
      </c>
      <c r="X974" t="str">
        <f t="shared" si="31"/>
        <v>10000000100000000</v>
      </c>
    </row>
    <row r="975" spans="1:24" ht="15.75" x14ac:dyDescent="0.25">
      <c r="A975" s="7">
        <v>974</v>
      </c>
      <c r="B975" s="8">
        <v>59</v>
      </c>
      <c r="C975" s="24" t="s">
        <v>707</v>
      </c>
      <c r="D975" s="12">
        <v>3</v>
      </c>
      <c r="E975" s="27" t="s">
        <v>871</v>
      </c>
      <c r="F975" s="7">
        <v>1</v>
      </c>
      <c r="G975" s="7">
        <v>1</v>
      </c>
      <c r="H975" s="7">
        <v>1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1</v>
      </c>
      <c r="O975" s="7">
        <v>0</v>
      </c>
      <c r="P975" s="7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>
        <f t="shared" si="30"/>
        <v>4</v>
      </c>
      <c r="X975" t="str">
        <f t="shared" si="31"/>
        <v>11100000100000000</v>
      </c>
    </row>
    <row r="976" spans="1:24" ht="15.75" x14ac:dyDescent="0.25">
      <c r="A976" s="7">
        <v>975</v>
      </c>
      <c r="B976" s="8">
        <v>59</v>
      </c>
      <c r="C976" s="24" t="s">
        <v>708</v>
      </c>
      <c r="D976" s="12">
        <v>1.2</v>
      </c>
      <c r="E976" s="25" t="s">
        <v>14</v>
      </c>
      <c r="F976" s="7">
        <v>0</v>
      </c>
      <c r="G976" s="7">
        <v>0</v>
      </c>
      <c r="H976" s="7">
        <v>1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>
        <f t="shared" si="30"/>
        <v>1</v>
      </c>
      <c r="X976" t="str">
        <f t="shared" si="31"/>
        <v>00100000000000000</v>
      </c>
    </row>
    <row r="977" spans="1:24" ht="15.75" x14ac:dyDescent="0.25">
      <c r="A977" s="7">
        <v>976</v>
      </c>
      <c r="B977" s="8">
        <v>59</v>
      </c>
      <c r="C977" s="24" t="s">
        <v>708</v>
      </c>
      <c r="D977" s="12">
        <v>3</v>
      </c>
      <c r="E977" s="26" t="s">
        <v>132</v>
      </c>
      <c r="F977" s="7">
        <v>0</v>
      </c>
      <c r="G977" s="7">
        <v>0</v>
      </c>
      <c r="H977" s="7">
        <v>1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1</v>
      </c>
      <c r="O977" s="7">
        <v>0</v>
      </c>
      <c r="P977" s="7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>
        <f t="shared" si="30"/>
        <v>2</v>
      </c>
      <c r="X977" t="str">
        <f t="shared" si="31"/>
        <v>00100000100000000</v>
      </c>
    </row>
    <row r="978" spans="1:24" ht="15.75" x14ac:dyDescent="0.25">
      <c r="A978" s="7">
        <v>977</v>
      </c>
      <c r="B978" s="8">
        <v>59</v>
      </c>
      <c r="C978" s="24" t="s">
        <v>709</v>
      </c>
      <c r="D978" s="12">
        <v>1.2</v>
      </c>
      <c r="E978" s="25" t="s">
        <v>14</v>
      </c>
      <c r="F978" s="7">
        <v>0</v>
      </c>
      <c r="G978" s="7">
        <v>0</v>
      </c>
      <c r="H978" s="7">
        <v>1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>
        <f t="shared" si="30"/>
        <v>1</v>
      </c>
      <c r="X978" t="str">
        <f t="shared" si="31"/>
        <v>00100000000000000</v>
      </c>
    </row>
    <row r="979" spans="1:24" ht="15.75" x14ac:dyDescent="0.25">
      <c r="A979" s="7">
        <v>978</v>
      </c>
      <c r="B979" s="8">
        <v>59</v>
      </c>
      <c r="C979" s="24" t="s">
        <v>709</v>
      </c>
      <c r="D979" s="12">
        <v>3</v>
      </c>
      <c r="E979" s="25" t="s">
        <v>666</v>
      </c>
      <c r="F979" s="7">
        <v>0</v>
      </c>
      <c r="G979" s="7">
        <v>0</v>
      </c>
      <c r="H979" s="7">
        <v>1</v>
      </c>
      <c r="I979" s="7">
        <v>0</v>
      </c>
      <c r="J979" s="7">
        <v>0</v>
      </c>
      <c r="K979" s="7">
        <v>0</v>
      </c>
      <c r="L979" s="7">
        <v>1</v>
      </c>
      <c r="M979" s="7">
        <v>0</v>
      </c>
      <c r="N979" s="7">
        <v>1</v>
      </c>
      <c r="O979" s="7">
        <v>0</v>
      </c>
      <c r="P979" s="7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>
        <f t="shared" si="30"/>
        <v>3</v>
      </c>
      <c r="X979" t="str">
        <f t="shared" si="31"/>
        <v>00100010100000000</v>
      </c>
    </row>
    <row r="980" spans="1:24" ht="15.75" x14ac:dyDescent="0.25">
      <c r="A980" s="7">
        <v>979</v>
      </c>
      <c r="B980" s="8">
        <v>59</v>
      </c>
      <c r="C980" s="24" t="s">
        <v>710</v>
      </c>
      <c r="D980" s="12">
        <v>3</v>
      </c>
      <c r="E980" s="25" t="s">
        <v>22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7">
        <v>1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>
        <f t="shared" si="30"/>
        <v>1</v>
      </c>
      <c r="X980" t="str">
        <f t="shared" si="31"/>
        <v>00000010000000000</v>
      </c>
    </row>
    <row r="981" spans="1:24" ht="15.75" x14ac:dyDescent="0.25">
      <c r="A981" s="7">
        <v>980</v>
      </c>
      <c r="B981" s="8">
        <v>59</v>
      </c>
      <c r="C981" s="24" t="s">
        <v>711</v>
      </c>
      <c r="D981" s="12">
        <v>1.2</v>
      </c>
      <c r="E981" s="25" t="s">
        <v>863</v>
      </c>
      <c r="F981" s="7">
        <v>1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1</v>
      </c>
      <c r="O981" s="7">
        <v>0</v>
      </c>
      <c r="P981" s="7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>
        <f t="shared" si="30"/>
        <v>2</v>
      </c>
      <c r="X981" t="str">
        <f t="shared" si="31"/>
        <v>10000000100000000</v>
      </c>
    </row>
    <row r="982" spans="1:24" ht="15.75" x14ac:dyDescent="0.25">
      <c r="A982" s="7">
        <v>981</v>
      </c>
      <c r="B982" s="8">
        <v>59</v>
      </c>
      <c r="C982" s="24" t="s">
        <v>711</v>
      </c>
      <c r="D982" s="12">
        <v>3</v>
      </c>
      <c r="E982" s="27" t="s">
        <v>871</v>
      </c>
      <c r="F982" s="7">
        <v>1</v>
      </c>
      <c r="G982" s="7">
        <v>1</v>
      </c>
      <c r="H982" s="7">
        <v>1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1</v>
      </c>
      <c r="O982" s="7">
        <v>0</v>
      </c>
      <c r="P982" s="7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>
        <f t="shared" si="30"/>
        <v>4</v>
      </c>
      <c r="X982" t="str">
        <f t="shared" si="31"/>
        <v>11100000100000000</v>
      </c>
    </row>
    <row r="983" spans="1:24" ht="30" x14ac:dyDescent="0.25">
      <c r="A983" s="7">
        <v>982</v>
      </c>
      <c r="B983" s="8">
        <v>59</v>
      </c>
      <c r="C983" s="24" t="s">
        <v>189</v>
      </c>
      <c r="D983" s="12" t="s">
        <v>860</v>
      </c>
      <c r="E983" s="25" t="s">
        <v>207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1</v>
      </c>
      <c r="O983" s="7">
        <v>1</v>
      </c>
      <c r="P983" s="7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>
        <f t="shared" si="30"/>
        <v>2</v>
      </c>
      <c r="X983" t="str">
        <f t="shared" si="31"/>
        <v>00000000110000000</v>
      </c>
    </row>
    <row r="984" spans="1:24" ht="15.75" x14ac:dyDescent="0.25">
      <c r="A984" s="7">
        <v>983</v>
      </c>
      <c r="B984" s="8">
        <v>59</v>
      </c>
      <c r="C984" s="24" t="s">
        <v>712</v>
      </c>
      <c r="D984" s="12" t="s">
        <v>860</v>
      </c>
      <c r="E984" s="25" t="s">
        <v>207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1</v>
      </c>
      <c r="O984" s="7">
        <v>1</v>
      </c>
      <c r="P984" s="7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>
        <f t="shared" si="30"/>
        <v>2</v>
      </c>
      <c r="X984" t="str">
        <f t="shared" si="31"/>
        <v>00000000110000000</v>
      </c>
    </row>
    <row r="985" spans="1:24" ht="15.75" x14ac:dyDescent="0.25">
      <c r="A985" s="7">
        <v>984</v>
      </c>
      <c r="B985" s="8">
        <v>60</v>
      </c>
      <c r="C985" s="24" t="s">
        <v>713</v>
      </c>
      <c r="D985" s="12" t="s">
        <v>860</v>
      </c>
      <c r="E985" s="25" t="s">
        <v>125</v>
      </c>
      <c r="F985" s="7">
        <v>0</v>
      </c>
      <c r="G985" s="7">
        <v>1</v>
      </c>
      <c r="H985" s="7">
        <v>1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1</v>
      </c>
      <c r="O985" s="7">
        <v>0</v>
      </c>
      <c r="P985" s="7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>
        <f t="shared" si="30"/>
        <v>3</v>
      </c>
      <c r="X985" t="str">
        <f t="shared" si="31"/>
        <v>01100000100000000</v>
      </c>
    </row>
    <row r="986" spans="1:24" ht="15.75" x14ac:dyDescent="0.25">
      <c r="A986" s="7">
        <v>985</v>
      </c>
      <c r="B986" s="8">
        <v>60</v>
      </c>
      <c r="C986" s="24" t="s">
        <v>714</v>
      </c>
      <c r="D986" s="12">
        <v>1.2</v>
      </c>
      <c r="E986" s="25" t="s">
        <v>871</v>
      </c>
      <c r="F986" s="7">
        <v>1</v>
      </c>
      <c r="G986" s="7">
        <v>1</v>
      </c>
      <c r="H986" s="7">
        <v>1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1</v>
      </c>
      <c r="O986" s="7">
        <v>0</v>
      </c>
      <c r="P986" s="7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>
        <f t="shared" si="30"/>
        <v>4</v>
      </c>
      <c r="X986" t="str">
        <f t="shared" si="31"/>
        <v>11100000100000000</v>
      </c>
    </row>
    <row r="987" spans="1:24" ht="15.75" x14ac:dyDescent="0.25">
      <c r="A987" s="7">
        <v>986</v>
      </c>
      <c r="B987" s="8">
        <v>60</v>
      </c>
      <c r="C987" s="24" t="s">
        <v>714</v>
      </c>
      <c r="D987" s="12">
        <v>3</v>
      </c>
      <c r="E987" s="25" t="s">
        <v>880</v>
      </c>
      <c r="F987" s="7">
        <v>1</v>
      </c>
      <c r="G987" s="7">
        <v>1</v>
      </c>
      <c r="H987" s="7">
        <v>1</v>
      </c>
      <c r="I987" s="6">
        <v>0</v>
      </c>
      <c r="J987" s="7">
        <v>1</v>
      </c>
      <c r="K987" s="6">
        <v>0</v>
      </c>
      <c r="L987" s="6">
        <v>0</v>
      </c>
      <c r="M987" s="6">
        <v>0</v>
      </c>
      <c r="N987" s="7">
        <v>1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>
        <f t="shared" si="30"/>
        <v>5</v>
      </c>
      <c r="X987" t="str">
        <f t="shared" si="31"/>
        <v>11101000100000000</v>
      </c>
    </row>
    <row r="988" spans="1:24" ht="15.75" x14ac:dyDescent="0.25">
      <c r="A988" s="7">
        <v>987</v>
      </c>
      <c r="B988" s="8">
        <v>60</v>
      </c>
      <c r="C988" s="24" t="s">
        <v>715</v>
      </c>
      <c r="D988" s="12" t="s">
        <v>860</v>
      </c>
      <c r="E988" s="25" t="s">
        <v>125</v>
      </c>
      <c r="F988" s="7">
        <v>0</v>
      </c>
      <c r="G988" s="7">
        <v>1</v>
      </c>
      <c r="H988" s="7">
        <v>1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1</v>
      </c>
      <c r="O988" s="7">
        <v>0</v>
      </c>
      <c r="P988" s="7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>
        <f t="shared" si="30"/>
        <v>3</v>
      </c>
      <c r="X988" t="str">
        <f t="shared" si="31"/>
        <v>01100000100000000</v>
      </c>
    </row>
    <row r="989" spans="1:24" ht="15.75" x14ac:dyDescent="0.25">
      <c r="A989" s="7">
        <v>988</v>
      </c>
      <c r="B989" s="8">
        <v>60</v>
      </c>
      <c r="C989" s="24" t="s">
        <v>716</v>
      </c>
      <c r="D989" s="12">
        <v>1.2</v>
      </c>
      <c r="E989" s="25" t="s">
        <v>877</v>
      </c>
      <c r="F989" s="7">
        <v>1</v>
      </c>
      <c r="G989" s="7">
        <v>0</v>
      </c>
      <c r="H989" s="7">
        <v>1</v>
      </c>
      <c r="I989" s="7">
        <v>0</v>
      </c>
      <c r="J989" s="7">
        <v>0</v>
      </c>
      <c r="K989" s="7">
        <v>0</v>
      </c>
      <c r="L989" s="7">
        <v>1</v>
      </c>
      <c r="M989" s="7">
        <v>0</v>
      </c>
      <c r="N989" s="7">
        <v>1</v>
      </c>
      <c r="O989" s="7">
        <v>0</v>
      </c>
      <c r="P989" s="7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>
        <f t="shared" si="30"/>
        <v>4</v>
      </c>
      <c r="X989" t="str">
        <f t="shared" si="31"/>
        <v>10100010100000000</v>
      </c>
    </row>
    <row r="990" spans="1:24" ht="15.75" x14ac:dyDescent="0.25">
      <c r="A990" s="7">
        <v>989</v>
      </c>
      <c r="B990" s="8">
        <v>60</v>
      </c>
      <c r="C990" s="24" t="s">
        <v>716</v>
      </c>
      <c r="D990" s="12">
        <v>3</v>
      </c>
      <c r="E990" s="25" t="s">
        <v>904</v>
      </c>
      <c r="F990" s="7">
        <v>1</v>
      </c>
      <c r="G990" s="7">
        <v>0</v>
      </c>
      <c r="H990" s="7">
        <v>1</v>
      </c>
      <c r="I990" s="7">
        <v>0</v>
      </c>
      <c r="J990" s="7">
        <v>1</v>
      </c>
      <c r="K990" s="7">
        <v>0</v>
      </c>
      <c r="L990" s="7">
        <v>1</v>
      </c>
      <c r="M990" s="7">
        <v>0</v>
      </c>
      <c r="N990" s="7">
        <v>1</v>
      </c>
      <c r="O990" s="7">
        <v>0</v>
      </c>
      <c r="P990" s="7">
        <v>1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>
        <f t="shared" si="30"/>
        <v>6</v>
      </c>
      <c r="X990" t="str">
        <f t="shared" si="31"/>
        <v>10101010101000000</v>
      </c>
    </row>
    <row r="991" spans="1:24" ht="15.75" x14ac:dyDescent="0.25">
      <c r="A991" s="7">
        <v>990</v>
      </c>
      <c r="B991" s="8">
        <v>60</v>
      </c>
      <c r="C991" s="24" t="s">
        <v>717</v>
      </c>
      <c r="D991" s="12">
        <v>1.2</v>
      </c>
      <c r="E991" s="25" t="s">
        <v>877</v>
      </c>
      <c r="F991" s="7">
        <v>1</v>
      </c>
      <c r="G991" s="7">
        <v>0</v>
      </c>
      <c r="H991" s="7">
        <v>1</v>
      </c>
      <c r="I991" s="7">
        <v>0</v>
      </c>
      <c r="J991" s="7">
        <v>0</v>
      </c>
      <c r="K991" s="7">
        <v>0</v>
      </c>
      <c r="L991" s="7">
        <v>1</v>
      </c>
      <c r="M991" s="7">
        <v>0</v>
      </c>
      <c r="N991" s="7">
        <v>1</v>
      </c>
      <c r="O991" s="7">
        <v>0</v>
      </c>
      <c r="P991" s="7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>
        <f t="shared" si="30"/>
        <v>4</v>
      </c>
      <c r="X991" t="str">
        <f t="shared" si="31"/>
        <v>10100010100000000</v>
      </c>
    </row>
    <row r="992" spans="1:24" ht="15.75" x14ac:dyDescent="0.25">
      <c r="A992" s="7">
        <v>991</v>
      </c>
      <c r="B992" s="8">
        <v>60</v>
      </c>
      <c r="C992" s="24" t="s">
        <v>717</v>
      </c>
      <c r="D992" s="12">
        <v>3</v>
      </c>
      <c r="E992" s="25" t="s">
        <v>904</v>
      </c>
      <c r="F992" s="7">
        <v>1</v>
      </c>
      <c r="G992" s="7">
        <v>0</v>
      </c>
      <c r="H992" s="7">
        <v>1</v>
      </c>
      <c r="I992" s="7">
        <v>0</v>
      </c>
      <c r="J992" s="7">
        <v>1</v>
      </c>
      <c r="K992" s="7">
        <v>0</v>
      </c>
      <c r="L992" s="7">
        <v>1</v>
      </c>
      <c r="M992" s="7">
        <v>0</v>
      </c>
      <c r="N992" s="7">
        <v>1</v>
      </c>
      <c r="O992" s="7">
        <v>0</v>
      </c>
      <c r="P992" s="7">
        <v>1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>
        <f t="shared" si="30"/>
        <v>6</v>
      </c>
      <c r="X992" t="str">
        <f t="shared" si="31"/>
        <v>10101010101000000</v>
      </c>
    </row>
    <row r="993" spans="1:24" ht="15.75" x14ac:dyDescent="0.25">
      <c r="A993" s="7">
        <v>992</v>
      </c>
      <c r="B993" s="8">
        <v>60</v>
      </c>
      <c r="C993" s="24" t="s">
        <v>606</v>
      </c>
      <c r="D993" s="12">
        <v>1.2</v>
      </c>
      <c r="E993" s="25" t="s">
        <v>207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1</v>
      </c>
      <c r="O993" s="7">
        <v>1</v>
      </c>
      <c r="P993" s="7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>
        <f t="shared" si="30"/>
        <v>2</v>
      </c>
      <c r="X993" t="str">
        <f t="shared" si="31"/>
        <v>00000000110000000</v>
      </c>
    </row>
    <row r="994" spans="1:24" ht="15.75" x14ac:dyDescent="0.25">
      <c r="A994" s="7">
        <v>993</v>
      </c>
      <c r="B994" s="8">
        <v>60</v>
      </c>
      <c r="C994" s="24" t="s">
        <v>606</v>
      </c>
      <c r="D994" s="12">
        <v>3</v>
      </c>
      <c r="E994" s="25" t="s">
        <v>818</v>
      </c>
      <c r="F994" s="7">
        <v>0</v>
      </c>
      <c r="G994" s="7">
        <v>0</v>
      </c>
      <c r="H994" s="7">
        <v>0</v>
      </c>
      <c r="I994" s="7">
        <v>0</v>
      </c>
      <c r="J994" s="7">
        <v>1</v>
      </c>
      <c r="K994" s="7">
        <v>0</v>
      </c>
      <c r="L994" s="7">
        <v>0</v>
      </c>
      <c r="M994" s="7">
        <v>0</v>
      </c>
      <c r="N994" s="7">
        <v>1</v>
      </c>
      <c r="O994" s="7">
        <v>1</v>
      </c>
      <c r="P994" s="7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>
        <f t="shared" si="30"/>
        <v>3</v>
      </c>
      <c r="X994" t="str">
        <f t="shared" si="31"/>
        <v>00001000110000000</v>
      </c>
    </row>
    <row r="995" spans="1:24" ht="30" x14ac:dyDescent="0.25">
      <c r="A995" s="7">
        <v>994</v>
      </c>
      <c r="B995" s="8">
        <v>60</v>
      </c>
      <c r="C995" s="24" t="s">
        <v>718</v>
      </c>
      <c r="D995" s="12">
        <v>1.2</v>
      </c>
      <c r="E995" s="25" t="s">
        <v>207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1</v>
      </c>
      <c r="O995" s="7">
        <v>1</v>
      </c>
      <c r="P995" s="7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>
        <f t="shared" si="30"/>
        <v>2</v>
      </c>
      <c r="X995" t="str">
        <f t="shared" si="31"/>
        <v>00000000110000000</v>
      </c>
    </row>
    <row r="996" spans="1:24" ht="30" x14ac:dyDescent="0.25">
      <c r="A996" s="7">
        <v>995</v>
      </c>
      <c r="B996" s="8">
        <v>60</v>
      </c>
      <c r="C996" s="24" t="s">
        <v>718</v>
      </c>
      <c r="D996" s="12">
        <v>3</v>
      </c>
      <c r="E996" s="25" t="s">
        <v>818</v>
      </c>
      <c r="F996" s="7">
        <v>0</v>
      </c>
      <c r="G996" s="7">
        <v>0</v>
      </c>
      <c r="H996" s="7">
        <v>0</v>
      </c>
      <c r="I996" s="7">
        <v>0</v>
      </c>
      <c r="J996" s="7">
        <v>1</v>
      </c>
      <c r="K996" s="7">
        <v>0</v>
      </c>
      <c r="L996" s="7">
        <v>0</v>
      </c>
      <c r="M996" s="7">
        <v>0</v>
      </c>
      <c r="N996" s="7">
        <v>1</v>
      </c>
      <c r="O996" s="7">
        <v>1</v>
      </c>
      <c r="P996" s="7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>
        <f t="shared" si="30"/>
        <v>3</v>
      </c>
      <c r="X996" t="str">
        <f t="shared" si="31"/>
        <v>00001000110000000</v>
      </c>
    </row>
    <row r="997" spans="1:24" ht="15.75" x14ac:dyDescent="0.25">
      <c r="A997" s="7">
        <v>996</v>
      </c>
      <c r="B997" s="8">
        <v>60</v>
      </c>
      <c r="C997" s="24" t="s">
        <v>719</v>
      </c>
      <c r="D997" s="12">
        <v>1.2</v>
      </c>
      <c r="E997" s="25" t="s">
        <v>863</v>
      </c>
      <c r="F997" s="7">
        <v>1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1</v>
      </c>
      <c r="O997" s="7">
        <v>0</v>
      </c>
      <c r="P997" s="7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>
        <f t="shared" si="30"/>
        <v>2</v>
      </c>
      <c r="X997" t="str">
        <f t="shared" si="31"/>
        <v>10000000100000000</v>
      </c>
    </row>
    <row r="998" spans="1:24" ht="15.75" x14ac:dyDescent="0.25">
      <c r="A998" s="7">
        <v>997</v>
      </c>
      <c r="B998" s="8">
        <v>60</v>
      </c>
      <c r="C998" s="24" t="s">
        <v>719</v>
      </c>
      <c r="D998" s="12">
        <v>3</v>
      </c>
      <c r="E998" s="25" t="s">
        <v>866</v>
      </c>
      <c r="F998" s="7">
        <v>1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1</v>
      </c>
      <c r="O998" s="7">
        <v>0</v>
      </c>
      <c r="P998" s="7">
        <v>1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>
        <f t="shared" si="30"/>
        <v>3</v>
      </c>
      <c r="X998" t="str">
        <f t="shared" si="31"/>
        <v>10000000101000000</v>
      </c>
    </row>
    <row r="999" spans="1:24" ht="15.75" x14ac:dyDescent="0.25">
      <c r="A999" s="7">
        <v>998</v>
      </c>
      <c r="B999" s="8">
        <v>61</v>
      </c>
      <c r="C999" s="24" t="s">
        <v>720</v>
      </c>
      <c r="D999" s="12" t="s">
        <v>860</v>
      </c>
      <c r="E999" s="25" t="s">
        <v>125</v>
      </c>
      <c r="F999" s="7">
        <v>0</v>
      </c>
      <c r="G999" s="7">
        <v>1</v>
      </c>
      <c r="H999" s="7">
        <v>1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1</v>
      </c>
      <c r="O999" s="7">
        <v>0</v>
      </c>
      <c r="P999" s="7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>
        <f t="shared" si="30"/>
        <v>3</v>
      </c>
      <c r="X999" t="str">
        <f t="shared" si="31"/>
        <v>01100000100000000</v>
      </c>
    </row>
    <row r="1000" spans="1:24" ht="15.75" x14ac:dyDescent="0.25">
      <c r="A1000" s="7">
        <v>999</v>
      </c>
      <c r="B1000" s="8">
        <v>61</v>
      </c>
      <c r="C1000" s="24" t="s">
        <v>693</v>
      </c>
      <c r="D1000" s="12" t="s">
        <v>860</v>
      </c>
      <c r="E1000" s="27" t="s">
        <v>872</v>
      </c>
      <c r="F1000" s="7">
        <v>1</v>
      </c>
      <c r="G1000" s="7">
        <v>1</v>
      </c>
      <c r="H1000" s="7">
        <v>1</v>
      </c>
      <c r="I1000" s="6">
        <v>0</v>
      </c>
      <c r="J1000" s="6">
        <v>0</v>
      </c>
      <c r="K1000" s="6">
        <v>0</v>
      </c>
      <c r="L1000" s="7">
        <v>1</v>
      </c>
      <c r="M1000" s="6">
        <v>0</v>
      </c>
      <c r="N1000" s="7">
        <v>1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>
        <f t="shared" si="30"/>
        <v>5</v>
      </c>
      <c r="X1000" t="str">
        <f t="shared" si="31"/>
        <v>11100010100000000</v>
      </c>
    </row>
    <row r="1001" spans="1:24" ht="30" x14ac:dyDescent="0.25">
      <c r="A1001" s="7">
        <v>1000</v>
      </c>
      <c r="B1001" s="8">
        <v>61</v>
      </c>
      <c r="C1001" s="24" t="s">
        <v>721</v>
      </c>
      <c r="D1001" s="12" t="s">
        <v>860</v>
      </c>
      <c r="E1001" s="25" t="s">
        <v>12</v>
      </c>
      <c r="F1001" s="7">
        <v>0</v>
      </c>
      <c r="G1001" s="7">
        <v>1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>
        <f t="shared" si="30"/>
        <v>1</v>
      </c>
      <c r="X1001" t="str">
        <f t="shared" si="31"/>
        <v>01000000000000000</v>
      </c>
    </row>
    <row r="1002" spans="1:24" ht="30" x14ac:dyDescent="0.25">
      <c r="A1002" s="7">
        <v>1001</v>
      </c>
      <c r="B1002" s="8">
        <v>61</v>
      </c>
      <c r="C1002" s="24" t="s">
        <v>722</v>
      </c>
      <c r="D1002" s="12" t="s">
        <v>860</v>
      </c>
      <c r="E1002" s="25" t="s">
        <v>12</v>
      </c>
      <c r="F1002" s="7">
        <v>0</v>
      </c>
      <c r="G1002" s="7">
        <v>1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>
        <f t="shared" si="30"/>
        <v>1</v>
      </c>
      <c r="X1002" t="str">
        <f t="shared" si="31"/>
        <v>01000000000000000</v>
      </c>
    </row>
    <row r="1003" spans="1:24" ht="30" x14ac:dyDescent="0.25">
      <c r="A1003" s="7">
        <v>1002</v>
      </c>
      <c r="B1003" s="8">
        <v>61</v>
      </c>
      <c r="C1003" s="24" t="s">
        <v>723</v>
      </c>
      <c r="D1003" s="12" t="s">
        <v>860</v>
      </c>
      <c r="E1003" s="25" t="s">
        <v>877</v>
      </c>
      <c r="F1003" s="7">
        <v>1</v>
      </c>
      <c r="G1003" s="7">
        <v>0</v>
      </c>
      <c r="H1003" s="7">
        <v>1</v>
      </c>
      <c r="I1003" s="7">
        <v>0</v>
      </c>
      <c r="J1003" s="7">
        <v>0</v>
      </c>
      <c r="K1003" s="7">
        <v>0</v>
      </c>
      <c r="L1003" s="7">
        <v>1</v>
      </c>
      <c r="M1003" s="7">
        <v>0</v>
      </c>
      <c r="N1003" s="7">
        <v>1</v>
      </c>
      <c r="O1003" s="7">
        <v>0</v>
      </c>
      <c r="P1003" s="7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>
        <f t="shared" si="30"/>
        <v>4</v>
      </c>
      <c r="X1003" t="str">
        <f t="shared" si="31"/>
        <v>10100010100000000</v>
      </c>
    </row>
    <row r="1004" spans="1:24" ht="15.75" x14ac:dyDescent="0.25">
      <c r="A1004" s="7">
        <v>1003</v>
      </c>
      <c r="B1004" s="8">
        <v>61</v>
      </c>
      <c r="C1004" s="24" t="s">
        <v>724</v>
      </c>
      <c r="D1004" s="12" t="s">
        <v>860</v>
      </c>
      <c r="E1004" s="25" t="s">
        <v>877</v>
      </c>
      <c r="F1004" s="7">
        <v>1</v>
      </c>
      <c r="G1004" s="7">
        <v>0</v>
      </c>
      <c r="H1004" s="7">
        <v>1</v>
      </c>
      <c r="I1004" s="7">
        <v>0</v>
      </c>
      <c r="J1004" s="7">
        <v>0</v>
      </c>
      <c r="K1004" s="7">
        <v>0</v>
      </c>
      <c r="L1004" s="7">
        <v>1</v>
      </c>
      <c r="M1004" s="7">
        <v>0</v>
      </c>
      <c r="N1004" s="7">
        <v>1</v>
      </c>
      <c r="O1004" s="7">
        <v>0</v>
      </c>
      <c r="P1004" s="7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>
        <f t="shared" si="30"/>
        <v>4</v>
      </c>
      <c r="X1004" t="str">
        <f t="shared" si="31"/>
        <v>10100010100000000</v>
      </c>
    </row>
    <row r="1005" spans="1:24" ht="30" x14ac:dyDescent="0.25">
      <c r="A1005" s="7">
        <v>1004</v>
      </c>
      <c r="B1005" s="8">
        <v>61</v>
      </c>
      <c r="C1005" s="24" t="s">
        <v>189</v>
      </c>
      <c r="D1005" s="12" t="s">
        <v>860</v>
      </c>
      <c r="E1005" s="25" t="s">
        <v>207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1</v>
      </c>
      <c r="O1005" s="7">
        <v>1</v>
      </c>
      <c r="P1005" s="7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>
        <f t="shared" si="30"/>
        <v>2</v>
      </c>
      <c r="X1005" t="str">
        <f t="shared" si="31"/>
        <v>00000000110000000</v>
      </c>
    </row>
    <row r="1006" spans="1:24" ht="15.75" x14ac:dyDescent="0.25">
      <c r="A1006" s="7">
        <v>1005</v>
      </c>
      <c r="B1006" s="8">
        <v>61</v>
      </c>
      <c r="C1006" s="24" t="s">
        <v>725</v>
      </c>
      <c r="D1006" s="12" t="s">
        <v>860</v>
      </c>
      <c r="E1006" s="25" t="s">
        <v>207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1</v>
      </c>
      <c r="O1006" s="7">
        <v>1</v>
      </c>
      <c r="P1006" s="7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>
        <f t="shared" si="30"/>
        <v>2</v>
      </c>
      <c r="X1006" t="str">
        <f t="shared" si="31"/>
        <v>00000000110000000</v>
      </c>
    </row>
    <row r="1007" spans="1:24" ht="15.75" x14ac:dyDescent="0.25">
      <c r="A1007" s="7">
        <v>1006</v>
      </c>
      <c r="B1007" s="8">
        <v>61</v>
      </c>
      <c r="C1007" s="24" t="s">
        <v>185</v>
      </c>
      <c r="D1007" s="12" t="s">
        <v>860</v>
      </c>
      <c r="E1007" s="25" t="s">
        <v>863</v>
      </c>
      <c r="F1007" s="7">
        <v>1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1</v>
      </c>
      <c r="O1007" s="7">
        <v>0</v>
      </c>
      <c r="P1007" s="7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>
        <f t="shared" si="30"/>
        <v>2</v>
      </c>
      <c r="X1007" t="str">
        <f t="shared" si="31"/>
        <v>10000000100000000</v>
      </c>
    </row>
    <row r="1008" spans="1:24" ht="15.75" x14ac:dyDescent="0.25">
      <c r="A1008" s="7">
        <v>1007</v>
      </c>
      <c r="B1008" s="8">
        <v>62</v>
      </c>
      <c r="C1008" s="24" t="s">
        <v>726</v>
      </c>
      <c r="D1008" s="12" t="s">
        <v>860</v>
      </c>
      <c r="E1008" s="25" t="s">
        <v>862</v>
      </c>
      <c r="F1008" s="7">
        <v>1</v>
      </c>
      <c r="G1008" s="7">
        <v>0</v>
      </c>
      <c r="H1008" s="7">
        <v>1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1</v>
      </c>
      <c r="O1008" s="7">
        <v>0</v>
      </c>
      <c r="P1008" s="7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>
        <f t="shared" si="30"/>
        <v>3</v>
      </c>
      <c r="X1008" t="str">
        <f t="shared" si="31"/>
        <v>10100000100000000</v>
      </c>
    </row>
    <row r="1009" spans="1:24" ht="15.75" x14ac:dyDescent="0.25">
      <c r="A1009" s="7">
        <v>1008</v>
      </c>
      <c r="B1009" s="8">
        <v>62</v>
      </c>
      <c r="C1009" s="24" t="s">
        <v>727</v>
      </c>
      <c r="D1009" s="12" t="s">
        <v>860</v>
      </c>
      <c r="E1009" s="27" t="s">
        <v>872</v>
      </c>
      <c r="F1009" s="7">
        <v>1</v>
      </c>
      <c r="G1009" s="7">
        <v>1</v>
      </c>
      <c r="H1009" s="7">
        <v>1</v>
      </c>
      <c r="I1009" s="6">
        <v>0</v>
      </c>
      <c r="J1009" s="6">
        <v>0</v>
      </c>
      <c r="K1009" s="6">
        <v>0</v>
      </c>
      <c r="L1009" s="7">
        <v>1</v>
      </c>
      <c r="M1009" s="6">
        <v>0</v>
      </c>
      <c r="N1009" s="7">
        <v>1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>
        <f t="shared" si="30"/>
        <v>5</v>
      </c>
      <c r="X1009" t="str">
        <f t="shared" si="31"/>
        <v>11100010100000000</v>
      </c>
    </row>
    <row r="1010" spans="1:24" ht="15.75" x14ac:dyDescent="0.25">
      <c r="A1010" s="7">
        <v>1009</v>
      </c>
      <c r="B1010" s="8">
        <v>62</v>
      </c>
      <c r="C1010" s="24" t="s">
        <v>728</v>
      </c>
      <c r="D1010" s="12">
        <v>1.2</v>
      </c>
      <c r="E1010" s="25" t="s">
        <v>736</v>
      </c>
      <c r="F1010" s="7">
        <v>0</v>
      </c>
      <c r="G1010" s="7">
        <v>1</v>
      </c>
      <c r="H1010" s="7">
        <v>1</v>
      </c>
      <c r="I1010" s="7">
        <v>0</v>
      </c>
      <c r="J1010" s="7">
        <v>0</v>
      </c>
      <c r="K1010" s="7">
        <v>0</v>
      </c>
      <c r="L1010" s="7">
        <v>1</v>
      </c>
      <c r="M1010" s="7">
        <v>0</v>
      </c>
      <c r="N1010" s="7">
        <v>0</v>
      </c>
      <c r="O1010" s="7">
        <v>0</v>
      </c>
      <c r="P1010" s="7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>
        <f t="shared" si="30"/>
        <v>3</v>
      </c>
      <c r="X1010" t="str">
        <f t="shared" si="31"/>
        <v>01100010000000000</v>
      </c>
    </row>
    <row r="1011" spans="1:24" ht="15.75" x14ac:dyDescent="0.25">
      <c r="A1011" s="7">
        <v>1010</v>
      </c>
      <c r="B1011" s="8">
        <v>62</v>
      </c>
      <c r="C1011" s="24" t="s">
        <v>728</v>
      </c>
      <c r="D1011" s="12">
        <v>3</v>
      </c>
      <c r="E1011" s="25" t="s">
        <v>886</v>
      </c>
      <c r="F1011" s="7">
        <v>0</v>
      </c>
      <c r="G1011" s="7">
        <v>1</v>
      </c>
      <c r="H1011" s="7">
        <v>1</v>
      </c>
      <c r="I1011" s="7">
        <v>0</v>
      </c>
      <c r="J1011" s="7">
        <v>0</v>
      </c>
      <c r="K1011" s="7">
        <v>0</v>
      </c>
      <c r="L1011" s="7">
        <v>1</v>
      </c>
      <c r="M1011" s="7">
        <v>0</v>
      </c>
      <c r="N1011" s="7">
        <v>1</v>
      </c>
      <c r="O1011" s="7">
        <v>0</v>
      </c>
      <c r="P1011" s="7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>
        <f t="shared" si="30"/>
        <v>4</v>
      </c>
      <c r="X1011" t="str">
        <f t="shared" si="31"/>
        <v>01100010100000000</v>
      </c>
    </row>
    <row r="1012" spans="1:24" ht="15.75" x14ac:dyDescent="0.25">
      <c r="A1012" s="7">
        <v>1011</v>
      </c>
      <c r="B1012" s="8">
        <v>62</v>
      </c>
      <c r="C1012" s="24" t="s">
        <v>729</v>
      </c>
      <c r="D1012" s="12" t="s">
        <v>860</v>
      </c>
      <c r="E1012" s="26" t="s">
        <v>132</v>
      </c>
      <c r="F1012" s="7">
        <v>0</v>
      </c>
      <c r="G1012" s="7">
        <v>0</v>
      </c>
      <c r="H1012" s="7">
        <v>1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1</v>
      </c>
      <c r="O1012" s="7">
        <v>0</v>
      </c>
      <c r="P1012" s="7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>
        <f t="shared" si="30"/>
        <v>2</v>
      </c>
      <c r="X1012" t="str">
        <f t="shared" si="31"/>
        <v>00100000100000000</v>
      </c>
    </row>
    <row r="1013" spans="1:24" ht="30" x14ac:dyDescent="0.25">
      <c r="A1013" s="7">
        <v>1012</v>
      </c>
      <c r="B1013" s="8">
        <v>62</v>
      </c>
      <c r="C1013" s="24" t="s">
        <v>730</v>
      </c>
      <c r="D1013" s="12" t="s">
        <v>860</v>
      </c>
      <c r="E1013" s="25" t="s">
        <v>12</v>
      </c>
      <c r="F1013" s="7">
        <v>0</v>
      </c>
      <c r="G1013" s="7">
        <v>1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>
        <f t="shared" si="30"/>
        <v>1</v>
      </c>
      <c r="X1013" t="str">
        <f t="shared" si="31"/>
        <v>01000000000000000</v>
      </c>
    </row>
    <row r="1014" spans="1:24" ht="15.75" x14ac:dyDescent="0.25">
      <c r="A1014" s="7">
        <v>1013</v>
      </c>
      <c r="B1014" s="8">
        <v>62</v>
      </c>
      <c r="C1014" s="24" t="s">
        <v>606</v>
      </c>
      <c r="D1014" s="12">
        <v>1.2</v>
      </c>
      <c r="E1014" s="25" t="s">
        <v>207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1</v>
      </c>
      <c r="O1014" s="7">
        <v>1</v>
      </c>
      <c r="P1014" s="7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>
        <f t="shared" si="30"/>
        <v>2</v>
      </c>
      <c r="X1014" t="str">
        <f t="shared" si="31"/>
        <v>00000000110000000</v>
      </c>
    </row>
    <row r="1015" spans="1:24" ht="15.75" x14ac:dyDescent="0.25">
      <c r="A1015" s="7">
        <v>1014</v>
      </c>
      <c r="B1015" s="8">
        <v>62</v>
      </c>
      <c r="C1015" s="24" t="s">
        <v>606</v>
      </c>
      <c r="D1015" s="12">
        <v>3</v>
      </c>
      <c r="E1015" s="27" t="s">
        <v>818</v>
      </c>
      <c r="F1015" s="7">
        <v>0</v>
      </c>
      <c r="G1015" s="7">
        <v>0</v>
      </c>
      <c r="H1015" s="7">
        <v>0</v>
      </c>
      <c r="I1015" s="7">
        <v>0</v>
      </c>
      <c r="J1015" s="7">
        <v>1</v>
      </c>
      <c r="K1015" s="7">
        <v>0</v>
      </c>
      <c r="L1015" s="7">
        <v>0</v>
      </c>
      <c r="M1015" s="7">
        <v>0</v>
      </c>
      <c r="N1015" s="7">
        <v>1</v>
      </c>
      <c r="O1015" s="7">
        <v>1</v>
      </c>
      <c r="P1015" s="7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>
        <f t="shared" si="30"/>
        <v>3</v>
      </c>
      <c r="X1015" t="str">
        <f t="shared" si="31"/>
        <v>00001000110000000</v>
      </c>
    </row>
    <row r="1016" spans="1:24" ht="30" x14ac:dyDescent="0.25">
      <c r="A1016" s="7">
        <v>1015</v>
      </c>
      <c r="B1016" s="8">
        <v>62</v>
      </c>
      <c r="C1016" s="24" t="s">
        <v>189</v>
      </c>
      <c r="D1016" s="12" t="s">
        <v>860</v>
      </c>
      <c r="E1016" s="25" t="s">
        <v>207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1</v>
      </c>
      <c r="O1016" s="7">
        <v>1</v>
      </c>
      <c r="P1016" s="7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>
        <f t="shared" si="30"/>
        <v>2</v>
      </c>
      <c r="X1016" t="str">
        <f t="shared" si="31"/>
        <v>00000000110000000</v>
      </c>
    </row>
    <row r="1017" spans="1:24" ht="15.75" x14ac:dyDescent="0.25">
      <c r="A1017" s="7">
        <v>1016</v>
      </c>
      <c r="B1017" s="8">
        <v>62</v>
      </c>
      <c r="C1017" s="24" t="s">
        <v>731</v>
      </c>
      <c r="D1017" s="12">
        <v>1.2</v>
      </c>
      <c r="E1017" s="25" t="s">
        <v>864</v>
      </c>
      <c r="F1017" s="7">
        <v>0</v>
      </c>
      <c r="G1017" s="7">
        <v>1</v>
      </c>
      <c r="H1017" s="7">
        <v>1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>
        <f t="shared" si="30"/>
        <v>2</v>
      </c>
      <c r="X1017" t="str">
        <f t="shared" si="31"/>
        <v>01100000000000000</v>
      </c>
    </row>
    <row r="1018" spans="1:24" ht="15.75" x14ac:dyDescent="0.25">
      <c r="A1018" s="7">
        <v>1017</v>
      </c>
      <c r="B1018" s="8">
        <v>62</v>
      </c>
      <c r="C1018" s="24" t="s">
        <v>731</v>
      </c>
      <c r="D1018" s="12">
        <v>3</v>
      </c>
      <c r="E1018" s="25" t="s">
        <v>125</v>
      </c>
      <c r="F1018" s="7">
        <v>0</v>
      </c>
      <c r="G1018" s="7">
        <v>1</v>
      </c>
      <c r="H1018" s="7">
        <v>1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1</v>
      </c>
      <c r="O1018" s="7">
        <v>0</v>
      </c>
      <c r="P1018" s="7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>
        <f t="shared" si="30"/>
        <v>3</v>
      </c>
      <c r="X1018" t="str">
        <f t="shared" si="31"/>
        <v>01100000100000000</v>
      </c>
    </row>
    <row r="1019" spans="1:24" ht="15.75" x14ac:dyDescent="0.25">
      <c r="A1019" s="7">
        <v>1018</v>
      </c>
      <c r="B1019" s="8">
        <v>62</v>
      </c>
      <c r="C1019" s="24" t="s">
        <v>732</v>
      </c>
      <c r="D1019" s="12">
        <v>1.2</v>
      </c>
      <c r="E1019" s="25" t="s">
        <v>14</v>
      </c>
      <c r="F1019" s="7">
        <v>0</v>
      </c>
      <c r="G1019" s="7">
        <v>0</v>
      </c>
      <c r="H1019" s="7">
        <v>1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>
        <f t="shared" si="30"/>
        <v>1</v>
      </c>
      <c r="X1019" t="str">
        <f t="shared" si="31"/>
        <v>00100000000000000</v>
      </c>
    </row>
    <row r="1020" spans="1:24" ht="15.75" x14ac:dyDescent="0.25">
      <c r="A1020" s="7">
        <v>1019</v>
      </c>
      <c r="B1020" s="8">
        <v>62</v>
      </c>
      <c r="C1020" s="24" t="s">
        <v>732</v>
      </c>
      <c r="D1020" s="12">
        <v>3</v>
      </c>
      <c r="E1020" s="26" t="s">
        <v>132</v>
      </c>
      <c r="F1020" s="7">
        <v>0</v>
      </c>
      <c r="G1020" s="7">
        <v>0</v>
      </c>
      <c r="H1020" s="7">
        <v>1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1</v>
      </c>
      <c r="O1020" s="7">
        <v>0</v>
      </c>
      <c r="P1020" s="7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>
        <f t="shared" si="30"/>
        <v>2</v>
      </c>
      <c r="X1020" t="str">
        <f t="shared" si="31"/>
        <v>00100000100000000</v>
      </c>
    </row>
    <row r="1021" spans="1:24" ht="15.75" x14ac:dyDescent="0.25">
      <c r="A1021" s="7">
        <v>1020</v>
      </c>
      <c r="B1021" s="8">
        <v>62</v>
      </c>
      <c r="C1021" s="24" t="s">
        <v>733</v>
      </c>
      <c r="D1021" s="12">
        <v>1.2</v>
      </c>
      <c r="E1021" s="25" t="s">
        <v>14</v>
      </c>
      <c r="F1021" s="7">
        <v>0</v>
      </c>
      <c r="G1021" s="7">
        <v>0</v>
      </c>
      <c r="H1021" s="7">
        <v>1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>
        <f t="shared" si="30"/>
        <v>1</v>
      </c>
      <c r="X1021" t="str">
        <f t="shared" si="31"/>
        <v>00100000000000000</v>
      </c>
    </row>
    <row r="1022" spans="1:24" ht="15.75" x14ac:dyDescent="0.25">
      <c r="A1022" s="7">
        <v>1021</v>
      </c>
      <c r="B1022" s="8">
        <v>62</v>
      </c>
      <c r="C1022" s="24" t="s">
        <v>733</v>
      </c>
      <c r="D1022" s="12">
        <v>3</v>
      </c>
      <c r="E1022" s="26" t="s">
        <v>132</v>
      </c>
      <c r="F1022" s="7">
        <v>0</v>
      </c>
      <c r="G1022" s="7">
        <v>0</v>
      </c>
      <c r="H1022" s="7">
        <v>1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1</v>
      </c>
      <c r="O1022" s="7">
        <v>0</v>
      </c>
      <c r="P1022" s="7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>
        <f t="shared" si="30"/>
        <v>2</v>
      </c>
      <c r="X1022" t="str">
        <f t="shared" si="31"/>
        <v>00100000100000000</v>
      </c>
    </row>
    <row r="1023" spans="1:24" ht="15.75" x14ac:dyDescent="0.25">
      <c r="A1023" s="7">
        <v>1022</v>
      </c>
      <c r="B1023" s="8">
        <v>62</v>
      </c>
      <c r="C1023" s="24" t="s">
        <v>734</v>
      </c>
      <c r="D1023" s="12" t="s">
        <v>860</v>
      </c>
      <c r="E1023" s="25" t="s">
        <v>863</v>
      </c>
      <c r="F1023" s="7">
        <v>1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1</v>
      </c>
      <c r="O1023" s="7">
        <v>0</v>
      </c>
      <c r="P1023" s="7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>
        <f t="shared" si="30"/>
        <v>2</v>
      </c>
      <c r="X1023" t="str">
        <f t="shared" si="31"/>
        <v>10000000100000000</v>
      </c>
    </row>
    <row r="1024" spans="1:24" ht="15.75" x14ac:dyDescent="0.25">
      <c r="A1024" s="7">
        <v>1023</v>
      </c>
      <c r="B1024" s="8">
        <v>62</v>
      </c>
      <c r="C1024" s="24" t="s">
        <v>185</v>
      </c>
      <c r="D1024" s="12" t="s">
        <v>860</v>
      </c>
      <c r="E1024" s="25" t="s">
        <v>863</v>
      </c>
      <c r="F1024" s="7">
        <v>1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1</v>
      </c>
      <c r="O1024" s="7">
        <v>0</v>
      </c>
      <c r="P1024" s="7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>
        <f t="shared" si="30"/>
        <v>2</v>
      </c>
      <c r="X1024" t="str">
        <f t="shared" si="31"/>
        <v>10000000100000000</v>
      </c>
    </row>
    <row r="1025" spans="1:24" ht="15.75" x14ac:dyDescent="0.25">
      <c r="A1025" s="7">
        <v>1024</v>
      </c>
      <c r="B1025" s="8">
        <v>62</v>
      </c>
      <c r="C1025" s="24" t="s">
        <v>735</v>
      </c>
      <c r="D1025" s="12" t="s">
        <v>860</v>
      </c>
      <c r="E1025" s="25" t="s">
        <v>863</v>
      </c>
      <c r="F1025" s="7">
        <v>1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1</v>
      </c>
      <c r="O1025" s="7">
        <v>0</v>
      </c>
      <c r="P1025" s="7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>
        <f t="shared" si="30"/>
        <v>2</v>
      </c>
      <c r="X1025" t="str">
        <f t="shared" si="31"/>
        <v>10000000100000000</v>
      </c>
    </row>
    <row r="1026" spans="1:24" ht="15.75" x14ac:dyDescent="0.25">
      <c r="A1026" s="7">
        <v>1025</v>
      </c>
      <c r="B1026" s="8">
        <v>63</v>
      </c>
      <c r="C1026" s="24" t="s">
        <v>737</v>
      </c>
      <c r="D1026" s="12" t="s">
        <v>860</v>
      </c>
      <c r="E1026" s="27" t="s">
        <v>871</v>
      </c>
      <c r="F1026" s="7">
        <v>1</v>
      </c>
      <c r="G1026" s="7">
        <v>1</v>
      </c>
      <c r="H1026" s="7">
        <v>1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1</v>
      </c>
      <c r="O1026" s="7">
        <v>0</v>
      </c>
      <c r="P1026" s="7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>
        <f t="shared" si="30"/>
        <v>4</v>
      </c>
      <c r="X1026" t="str">
        <f t="shared" si="31"/>
        <v>11100000100000000</v>
      </c>
    </row>
    <row r="1027" spans="1:24" ht="15.75" x14ac:dyDescent="0.25">
      <c r="A1027" s="7">
        <v>1026</v>
      </c>
      <c r="B1027" s="8">
        <v>63</v>
      </c>
      <c r="C1027" s="24" t="s">
        <v>719</v>
      </c>
      <c r="D1027" s="12" t="s">
        <v>860</v>
      </c>
      <c r="E1027" s="25" t="s">
        <v>863</v>
      </c>
      <c r="F1027" s="7">
        <v>1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1</v>
      </c>
      <c r="O1027" s="7">
        <v>0</v>
      </c>
      <c r="P1027" s="7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>
        <f t="shared" ref="W1027:W1090" si="32">SUM(F1027:V1027)</f>
        <v>2</v>
      </c>
      <c r="X1027" t="str">
        <f t="shared" ref="X1027:X1090" si="33">CONCATENATE(F1027,G1027,H1027,I1027,J1027,K1027,L1027,M1027,N1027,O1027,P1027,Q1027,R1027,S1027,T1027,U1027,V1027)</f>
        <v>10000000100000000</v>
      </c>
    </row>
    <row r="1028" spans="1:24" ht="15.75" x14ac:dyDescent="0.25">
      <c r="A1028" s="7">
        <v>1027</v>
      </c>
      <c r="B1028" s="8">
        <v>64</v>
      </c>
      <c r="C1028" s="24" t="s">
        <v>559</v>
      </c>
      <c r="D1028" s="12" t="s">
        <v>860</v>
      </c>
      <c r="E1028" s="25" t="s">
        <v>125</v>
      </c>
      <c r="F1028" s="7">
        <v>0</v>
      </c>
      <c r="G1028" s="7">
        <v>1</v>
      </c>
      <c r="H1028" s="7">
        <v>1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1</v>
      </c>
      <c r="O1028" s="7">
        <v>0</v>
      </c>
      <c r="P1028" s="7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>
        <f t="shared" si="32"/>
        <v>3</v>
      </c>
      <c r="X1028" t="str">
        <f t="shared" si="33"/>
        <v>01100000100000000</v>
      </c>
    </row>
    <row r="1029" spans="1:24" ht="15.75" x14ac:dyDescent="0.25">
      <c r="A1029" s="7">
        <v>1028</v>
      </c>
      <c r="B1029" s="8">
        <v>64</v>
      </c>
      <c r="C1029" s="24" t="s">
        <v>738</v>
      </c>
      <c r="D1029" s="12">
        <v>3</v>
      </c>
      <c r="E1029" s="25" t="s">
        <v>26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1</v>
      </c>
      <c r="O1029" s="7">
        <v>0</v>
      </c>
      <c r="P1029" s="7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>
        <f t="shared" si="32"/>
        <v>1</v>
      </c>
      <c r="X1029" t="str">
        <f t="shared" si="33"/>
        <v>00000000100000000</v>
      </c>
    </row>
    <row r="1030" spans="1:24" ht="15.75" x14ac:dyDescent="0.25">
      <c r="A1030" s="7">
        <v>1029</v>
      </c>
      <c r="B1030" s="14">
        <v>64</v>
      </c>
      <c r="C1030" s="29" t="s">
        <v>563</v>
      </c>
      <c r="D1030" s="10" t="s">
        <v>860</v>
      </c>
      <c r="E1030" s="33" t="s">
        <v>12</v>
      </c>
      <c r="F1030" s="7">
        <v>0</v>
      </c>
      <c r="G1030" s="7">
        <v>1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>
        <f t="shared" si="32"/>
        <v>1</v>
      </c>
      <c r="X1030" t="str">
        <f t="shared" si="33"/>
        <v>01000000000000000</v>
      </c>
    </row>
    <row r="1031" spans="1:24" ht="15.75" x14ac:dyDescent="0.25">
      <c r="A1031" s="7">
        <v>1030</v>
      </c>
      <c r="B1031" s="8">
        <v>65</v>
      </c>
      <c r="C1031" s="24" t="s">
        <v>739</v>
      </c>
      <c r="D1031" s="12">
        <v>1.2</v>
      </c>
      <c r="E1031" s="25" t="s">
        <v>12</v>
      </c>
      <c r="F1031" s="7">
        <v>0</v>
      </c>
      <c r="G1031" s="7">
        <v>1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>
        <f t="shared" si="32"/>
        <v>1</v>
      </c>
      <c r="X1031" t="str">
        <f t="shared" si="33"/>
        <v>01000000000000000</v>
      </c>
    </row>
    <row r="1032" spans="1:24" ht="15.75" x14ac:dyDescent="0.25">
      <c r="A1032" s="7">
        <v>1031</v>
      </c>
      <c r="B1032" s="8">
        <v>65</v>
      </c>
      <c r="C1032" s="24" t="s">
        <v>739</v>
      </c>
      <c r="D1032" s="12">
        <v>3</v>
      </c>
      <c r="E1032" s="25" t="s">
        <v>129</v>
      </c>
      <c r="F1032" s="7">
        <v>0</v>
      </c>
      <c r="G1032" s="7">
        <v>1</v>
      </c>
      <c r="H1032" s="7">
        <v>1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>
        <f t="shared" si="32"/>
        <v>2</v>
      </c>
      <c r="X1032" t="str">
        <f t="shared" si="33"/>
        <v>01100000000000000</v>
      </c>
    </row>
    <row r="1033" spans="1:24" ht="15.75" x14ac:dyDescent="0.25">
      <c r="A1033" s="7">
        <v>1032</v>
      </c>
      <c r="B1033" s="8">
        <v>66</v>
      </c>
      <c r="C1033" s="24" t="s">
        <v>693</v>
      </c>
      <c r="D1033" s="12" t="s">
        <v>860</v>
      </c>
      <c r="E1033" s="25" t="s">
        <v>129</v>
      </c>
      <c r="F1033" s="7">
        <v>0</v>
      </c>
      <c r="G1033" s="7">
        <v>1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>
        <f t="shared" si="32"/>
        <v>2</v>
      </c>
      <c r="X1033" t="str">
        <f t="shared" si="33"/>
        <v>01100000000000000</v>
      </c>
    </row>
    <row r="1034" spans="1:24" ht="15.75" x14ac:dyDescent="0.25">
      <c r="A1034" s="7">
        <v>1033</v>
      </c>
      <c r="B1034" s="8">
        <v>66</v>
      </c>
      <c r="C1034" s="24" t="s">
        <v>731</v>
      </c>
      <c r="D1034" s="12" t="s">
        <v>860</v>
      </c>
      <c r="E1034" s="25" t="s">
        <v>14</v>
      </c>
      <c r="F1034" s="7">
        <v>0</v>
      </c>
      <c r="G1034" s="7">
        <v>0</v>
      </c>
      <c r="H1034" s="7">
        <v>1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>
        <f t="shared" si="32"/>
        <v>1</v>
      </c>
      <c r="X1034" t="str">
        <f t="shared" si="33"/>
        <v>00100000000000000</v>
      </c>
    </row>
    <row r="1035" spans="1:24" ht="15.75" x14ac:dyDescent="0.25">
      <c r="A1035" s="7">
        <v>1034</v>
      </c>
      <c r="B1035" s="8">
        <v>66</v>
      </c>
      <c r="C1035" s="24" t="s">
        <v>740</v>
      </c>
      <c r="D1035" s="12" t="s">
        <v>860</v>
      </c>
      <c r="E1035" s="25" t="s">
        <v>12</v>
      </c>
      <c r="F1035" s="7">
        <v>0</v>
      </c>
      <c r="G1035" s="7">
        <v>1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>
        <f t="shared" si="32"/>
        <v>1</v>
      </c>
      <c r="X1035" t="str">
        <f t="shared" si="33"/>
        <v>01000000000000000</v>
      </c>
    </row>
    <row r="1036" spans="1:24" ht="15.75" x14ac:dyDescent="0.25">
      <c r="A1036" s="7">
        <v>1035</v>
      </c>
      <c r="B1036" s="14">
        <v>66</v>
      </c>
      <c r="C1036" s="29" t="s">
        <v>251</v>
      </c>
      <c r="D1036" s="10" t="s">
        <v>860</v>
      </c>
      <c r="E1036" s="33" t="s">
        <v>14</v>
      </c>
      <c r="F1036" s="7">
        <v>0</v>
      </c>
      <c r="G1036" s="7">
        <v>0</v>
      </c>
      <c r="H1036" s="7">
        <v>1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>
        <f t="shared" si="32"/>
        <v>1</v>
      </c>
      <c r="X1036" t="str">
        <f t="shared" si="33"/>
        <v>00100000000000000</v>
      </c>
    </row>
    <row r="1037" spans="1:24" ht="30" x14ac:dyDescent="0.25">
      <c r="A1037" s="7">
        <v>1036</v>
      </c>
      <c r="B1037" s="8">
        <v>67</v>
      </c>
      <c r="C1037" s="24" t="s">
        <v>741</v>
      </c>
      <c r="D1037" s="12" t="s">
        <v>860</v>
      </c>
      <c r="E1037" s="25" t="s">
        <v>863</v>
      </c>
      <c r="F1037" s="7">
        <v>1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1</v>
      </c>
      <c r="O1037" s="7">
        <v>0</v>
      </c>
      <c r="P1037" s="7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>
        <f t="shared" si="32"/>
        <v>2</v>
      </c>
      <c r="X1037" t="str">
        <f t="shared" si="33"/>
        <v>10000000100000000</v>
      </c>
    </row>
    <row r="1038" spans="1:24" ht="45" x14ac:dyDescent="0.25">
      <c r="A1038" s="7">
        <v>1037</v>
      </c>
      <c r="B1038" s="8">
        <v>67</v>
      </c>
      <c r="C1038" s="24" t="s">
        <v>742</v>
      </c>
      <c r="D1038" s="12" t="s">
        <v>860</v>
      </c>
      <c r="E1038" s="25" t="s">
        <v>862</v>
      </c>
      <c r="F1038" s="7">
        <v>1</v>
      </c>
      <c r="G1038" s="7">
        <v>0</v>
      </c>
      <c r="H1038" s="7">
        <v>1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1</v>
      </c>
      <c r="O1038" s="7">
        <v>0</v>
      </c>
      <c r="P1038" s="7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>
        <f t="shared" si="32"/>
        <v>3</v>
      </c>
      <c r="X1038" t="str">
        <f t="shared" si="33"/>
        <v>10100000100000000</v>
      </c>
    </row>
    <row r="1039" spans="1:24" ht="15.75" x14ac:dyDescent="0.25">
      <c r="A1039" s="7">
        <v>1038</v>
      </c>
      <c r="B1039" s="8">
        <v>67</v>
      </c>
      <c r="C1039" s="24" t="s">
        <v>743</v>
      </c>
      <c r="D1039" s="12" t="s">
        <v>860</v>
      </c>
      <c r="E1039" s="25" t="s">
        <v>862</v>
      </c>
      <c r="F1039" s="7">
        <v>1</v>
      </c>
      <c r="G1039" s="7">
        <v>0</v>
      </c>
      <c r="H1039" s="7">
        <v>1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1</v>
      </c>
      <c r="O1039" s="7">
        <v>0</v>
      </c>
      <c r="P1039" s="7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>
        <f t="shared" si="32"/>
        <v>3</v>
      </c>
      <c r="X1039" t="str">
        <f t="shared" si="33"/>
        <v>10100000100000000</v>
      </c>
    </row>
    <row r="1040" spans="1:24" ht="30" x14ac:dyDescent="0.25">
      <c r="A1040" s="7">
        <v>1039</v>
      </c>
      <c r="B1040" s="8">
        <v>67</v>
      </c>
      <c r="C1040" s="24" t="s">
        <v>189</v>
      </c>
      <c r="D1040" s="12" t="s">
        <v>860</v>
      </c>
      <c r="E1040" s="25" t="s">
        <v>207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1</v>
      </c>
      <c r="O1040" s="7">
        <v>1</v>
      </c>
      <c r="P1040" s="7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>
        <f t="shared" si="32"/>
        <v>2</v>
      </c>
      <c r="X1040" t="str">
        <f t="shared" si="33"/>
        <v>00000000110000000</v>
      </c>
    </row>
    <row r="1041" spans="1:24" ht="15.75" x14ac:dyDescent="0.25">
      <c r="A1041" s="7">
        <v>1040</v>
      </c>
      <c r="B1041" s="8">
        <v>67</v>
      </c>
      <c r="C1041" s="24" t="s">
        <v>744</v>
      </c>
      <c r="D1041" s="12" t="s">
        <v>860</v>
      </c>
      <c r="E1041" s="25" t="s">
        <v>755</v>
      </c>
      <c r="F1041" s="6">
        <v>0</v>
      </c>
      <c r="G1041" s="6">
        <v>0</v>
      </c>
      <c r="H1041" s="7">
        <v>1</v>
      </c>
      <c r="I1041" s="6">
        <v>0</v>
      </c>
      <c r="J1041" s="6">
        <v>0</v>
      </c>
      <c r="K1041" s="6">
        <v>0</v>
      </c>
      <c r="L1041" s="7">
        <v>1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>
        <f t="shared" si="32"/>
        <v>2</v>
      </c>
      <c r="X1041" t="str">
        <f t="shared" si="33"/>
        <v>00100010000000000</v>
      </c>
    </row>
    <row r="1042" spans="1:24" ht="15.75" x14ac:dyDescent="0.25">
      <c r="A1042" s="7">
        <v>1041</v>
      </c>
      <c r="B1042" s="8">
        <v>67</v>
      </c>
      <c r="C1042" s="24" t="s">
        <v>745</v>
      </c>
      <c r="D1042" s="12" t="s">
        <v>860</v>
      </c>
      <c r="E1042" s="26" t="s">
        <v>132</v>
      </c>
      <c r="F1042" s="7">
        <v>0</v>
      </c>
      <c r="G1042" s="7">
        <v>0</v>
      </c>
      <c r="H1042" s="7">
        <v>1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1</v>
      </c>
      <c r="O1042" s="7">
        <v>0</v>
      </c>
      <c r="P1042" s="7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>
        <f t="shared" si="32"/>
        <v>2</v>
      </c>
      <c r="X1042" t="str">
        <f t="shared" si="33"/>
        <v>00100000100000000</v>
      </c>
    </row>
    <row r="1043" spans="1:24" ht="15.75" x14ac:dyDescent="0.25">
      <c r="A1043" s="7">
        <v>1042</v>
      </c>
      <c r="B1043" s="8">
        <v>67</v>
      </c>
      <c r="C1043" s="24" t="s">
        <v>746</v>
      </c>
      <c r="D1043" s="12" t="s">
        <v>860</v>
      </c>
      <c r="E1043" s="25" t="s">
        <v>866</v>
      </c>
      <c r="F1043" s="7">
        <v>1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1</v>
      </c>
      <c r="O1043" s="7">
        <v>0</v>
      </c>
      <c r="P1043" s="7">
        <v>1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>
        <f t="shared" si="32"/>
        <v>3</v>
      </c>
      <c r="X1043" t="str">
        <f t="shared" si="33"/>
        <v>10000000101000000</v>
      </c>
    </row>
    <row r="1044" spans="1:24" ht="15.75" x14ac:dyDescent="0.25">
      <c r="A1044" s="7">
        <v>1043</v>
      </c>
      <c r="B1044" s="8">
        <v>67</v>
      </c>
      <c r="C1044" s="24" t="s">
        <v>747</v>
      </c>
      <c r="D1044" s="12" t="s">
        <v>860</v>
      </c>
      <c r="E1044" s="25" t="s">
        <v>129</v>
      </c>
      <c r="F1044" s="7">
        <v>0</v>
      </c>
      <c r="G1044" s="7">
        <v>1</v>
      </c>
      <c r="H1044" s="7">
        <v>1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>
        <f t="shared" si="32"/>
        <v>2</v>
      </c>
      <c r="X1044" t="str">
        <f t="shared" si="33"/>
        <v>01100000000000000</v>
      </c>
    </row>
    <row r="1045" spans="1:24" ht="15.75" x14ac:dyDescent="0.25">
      <c r="A1045" s="7">
        <v>1044</v>
      </c>
      <c r="B1045" s="8">
        <v>67</v>
      </c>
      <c r="C1045" s="24" t="s">
        <v>748</v>
      </c>
      <c r="D1045" s="12" t="s">
        <v>860</v>
      </c>
      <c r="E1045" s="25" t="s">
        <v>129</v>
      </c>
      <c r="F1045" s="7">
        <v>0</v>
      </c>
      <c r="G1045" s="7">
        <v>1</v>
      </c>
      <c r="H1045" s="7">
        <v>1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>
        <f t="shared" si="32"/>
        <v>2</v>
      </c>
      <c r="X1045" t="str">
        <f t="shared" si="33"/>
        <v>01100000000000000</v>
      </c>
    </row>
    <row r="1046" spans="1:24" ht="15.75" x14ac:dyDescent="0.25">
      <c r="A1046" s="7">
        <v>1045</v>
      </c>
      <c r="B1046" s="8">
        <v>67</v>
      </c>
      <c r="C1046" s="24" t="s">
        <v>749</v>
      </c>
      <c r="D1046" s="12" t="s">
        <v>860</v>
      </c>
      <c r="E1046" s="25" t="s">
        <v>129</v>
      </c>
      <c r="F1046" s="7">
        <v>0</v>
      </c>
      <c r="G1046" s="7">
        <v>1</v>
      </c>
      <c r="H1046" s="7">
        <v>1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>
        <f t="shared" si="32"/>
        <v>2</v>
      </c>
      <c r="X1046" t="str">
        <f t="shared" si="33"/>
        <v>01100000000000000</v>
      </c>
    </row>
    <row r="1047" spans="1:24" ht="15.75" x14ac:dyDescent="0.25">
      <c r="A1047" s="7">
        <v>1046</v>
      </c>
      <c r="B1047" s="8">
        <v>67</v>
      </c>
      <c r="C1047" s="24" t="s">
        <v>750</v>
      </c>
      <c r="D1047" s="12" t="s">
        <v>860</v>
      </c>
      <c r="E1047" s="25" t="s">
        <v>207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1</v>
      </c>
      <c r="O1047" s="7">
        <v>1</v>
      </c>
      <c r="P1047" s="7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>
        <f t="shared" si="32"/>
        <v>2</v>
      </c>
      <c r="X1047" t="str">
        <f t="shared" si="33"/>
        <v>00000000110000000</v>
      </c>
    </row>
    <row r="1048" spans="1:24" ht="45" x14ac:dyDescent="0.25">
      <c r="A1048" s="7">
        <v>1047</v>
      </c>
      <c r="B1048" s="8">
        <v>67</v>
      </c>
      <c r="C1048" s="24" t="s">
        <v>751</v>
      </c>
      <c r="D1048" s="12" t="s">
        <v>860</v>
      </c>
      <c r="E1048" s="25" t="s">
        <v>755</v>
      </c>
      <c r="F1048" s="6">
        <v>0</v>
      </c>
      <c r="G1048" s="6">
        <v>0</v>
      </c>
      <c r="H1048" s="7">
        <v>1</v>
      </c>
      <c r="I1048" s="6">
        <v>0</v>
      </c>
      <c r="J1048" s="6">
        <v>0</v>
      </c>
      <c r="K1048" s="6">
        <v>0</v>
      </c>
      <c r="L1048" s="7">
        <v>1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>
        <f t="shared" si="32"/>
        <v>2</v>
      </c>
      <c r="X1048" t="str">
        <f t="shared" si="33"/>
        <v>00100010000000000</v>
      </c>
    </row>
    <row r="1049" spans="1:24" ht="15.75" x14ac:dyDescent="0.25">
      <c r="A1049" s="7">
        <v>1048</v>
      </c>
      <c r="B1049" s="8">
        <v>67</v>
      </c>
      <c r="C1049" s="24" t="s">
        <v>752</v>
      </c>
      <c r="D1049" s="12" t="s">
        <v>860</v>
      </c>
      <c r="E1049" s="25" t="s">
        <v>874</v>
      </c>
      <c r="F1049" s="7">
        <v>1</v>
      </c>
      <c r="G1049" s="7">
        <v>0</v>
      </c>
      <c r="H1049" s="7">
        <v>1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1</v>
      </c>
      <c r="O1049" s="7">
        <v>0</v>
      </c>
      <c r="P1049" s="7">
        <v>1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>
        <f t="shared" si="32"/>
        <v>4</v>
      </c>
      <c r="X1049" t="str">
        <f t="shared" si="33"/>
        <v>10100000101000000</v>
      </c>
    </row>
    <row r="1050" spans="1:24" ht="15.75" x14ac:dyDescent="0.25">
      <c r="A1050" s="7">
        <v>1049</v>
      </c>
      <c r="B1050" s="8">
        <v>67</v>
      </c>
      <c r="C1050" s="24" t="s">
        <v>753</v>
      </c>
      <c r="D1050" s="12" t="s">
        <v>860</v>
      </c>
      <c r="E1050" s="25" t="s">
        <v>14</v>
      </c>
      <c r="F1050" s="7">
        <v>0</v>
      </c>
      <c r="G1050" s="7">
        <v>0</v>
      </c>
      <c r="H1050" s="7">
        <v>1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>
        <f t="shared" si="32"/>
        <v>1</v>
      </c>
      <c r="X1050" t="str">
        <f t="shared" si="33"/>
        <v>00100000000000000</v>
      </c>
    </row>
    <row r="1051" spans="1:24" ht="15.75" x14ac:dyDescent="0.25">
      <c r="A1051" s="7">
        <v>1050</v>
      </c>
      <c r="B1051" s="14">
        <v>67</v>
      </c>
      <c r="C1051" s="29" t="s">
        <v>754</v>
      </c>
      <c r="D1051" s="10" t="s">
        <v>860</v>
      </c>
      <c r="E1051" s="33" t="s">
        <v>14</v>
      </c>
      <c r="F1051" s="7">
        <v>0</v>
      </c>
      <c r="G1051" s="7">
        <v>0</v>
      </c>
      <c r="H1051" s="7">
        <v>1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>
        <f t="shared" si="32"/>
        <v>1</v>
      </c>
      <c r="X1051" t="str">
        <f t="shared" si="33"/>
        <v>00100000000000000</v>
      </c>
    </row>
    <row r="1052" spans="1:24" ht="15.75" x14ac:dyDescent="0.25">
      <c r="A1052" s="7">
        <v>1051</v>
      </c>
      <c r="B1052" s="8">
        <v>68</v>
      </c>
      <c r="C1052" s="24" t="s">
        <v>743</v>
      </c>
      <c r="D1052" s="12" t="s">
        <v>860</v>
      </c>
      <c r="E1052" s="27" t="s">
        <v>871</v>
      </c>
      <c r="F1052" s="7">
        <v>1</v>
      </c>
      <c r="G1052" s="7">
        <v>1</v>
      </c>
      <c r="H1052" s="7">
        <v>1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1</v>
      </c>
      <c r="O1052" s="7">
        <v>0</v>
      </c>
      <c r="P1052" s="7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>
        <f t="shared" si="32"/>
        <v>4</v>
      </c>
      <c r="X1052" t="str">
        <f t="shared" si="33"/>
        <v>11100000100000000</v>
      </c>
    </row>
    <row r="1053" spans="1:24" ht="15.75" x14ac:dyDescent="0.25">
      <c r="A1053" s="7">
        <v>1052</v>
      </c>
      <c r="B1053" s="8">
        <v>68</v>
      </c>
      <c r="C1053" s="24" t="s">
        <v>756</v>
      </c>
      <c r="D1053" s="12" t="s">
        <v>860</v>
      </c>
      <c r="E1053" s="26" t="s">
        <v>132</v>
      </c>
      <c r="F1053" s="7">
        <v>0</v>
      </c>
      <c r="G1053" s="7">
        <v>0</v>
      </c>
      <c r="H1053" s="7">
        <v>1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1</v>
      </c>
      <c r="O1053" s="7">
        <v>0</v>
      </c>
      <c r="P1053" s="7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>
        <f t="shared" si="32"/>
        <v>2</v>
      </c>
      <c r="X1053" t="str">
        <f t="shared" si="33"/>
        <v>00100000100000000</v>
      </c>
    </row>
    <row r="1054" spans="1:24" ht="30" x14ac:dyDescent="0.25">
      <c r="A1054" s="7">
        <v>1053</v>
      </c>
      <c r="B1054" s="8">
        <v>68</v>
      </c>
      <c r="C1054" s="24" t="s">
        <v>757</v>
      </c>
      <c r="D1054" s="12" t="s">
        <v>860</v>
      </c>
      <c r="E1054" s="25" t="s">
        <v>26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1</v>
      </c>
      <c r="O1054" s="7">
        <v>0</v>
      </c>
      <c r="P1054" s="7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>
        <f t="shared" si="32"/>
        <v>1</v>
      </c>
      <c r="X1054" t="str">
        <f t="shared" si="33"/>
        <v>00000000100000000</v>
      </c>
    </row>
    <row r="1055" spans="1:24" ht="45" x14ac:dyDescent="0.25">
      <c r="A1055" s="7">
        <v>1054</v>
      </c>
      <c r="B1055" s="8">
        <v>68</v>
      </c>
      <c r="C1055" s="24" t="s">
        <v>758</v>
      </c>
      <c r="D1055" s="12" t="s">
        <v>860</v>
      </c>
      <c r="E1055" s="25" t="s">
        <v>207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1</v>
      </c>
      <c r="O1055" s="7">
        <v>1</v>
      </c>
      <c r="P1055" s="7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>
        <f t="shared" si="32"/>
        <v>2</v>
      </c>
      <c r="X1055" t="str">
        <f t="shared" si="33"/>
        <v>00000000110000000</v>
      </c>
    </row>
    <row r="1056" spans="1:24" ht="15.75" x14ac:dyDescent="0.25">
      <c r="A1056" s="7">
        <v>1055</v>
      </c>
      <c r="B1056" s="8">
        <v>68</v>
      </c>
      <c r="C1056" s="24" t="s">
        <v>759</v>
      </c>
      <c r="D1056" s="12" t="s">
        <v>860</v>
      </c>
      <c r="E1056" s="25" t="s">
        <v>14</v>
      </c>
      <c r="F1056" s="7">
        <v>0</v>
      </c>
      <c r="G1056" s="7">
        <v>0</v>
      </c>
      <c r="H1056" s="7">
        <v>1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>
        <f t="shared" si="32"/>
        <v>1</v>
      </c>
      <c r="X1056" t="str">
        <f t="shared" si="33"/>
        <v>00100000000000000</v>
      </c>
    </row>
    <row r="1057" spans="1:24" ht="15.75" x14ac:dyDescent="0.25">
      <c r="A1057" s="7">
        <v>1056</v>
      </c>
      <c r="B1057" s="8">
        <v>68</v>
      </c>
      <c r="C1057" s="24" t="s">
        <v>745</v>
      </c>
      <c r="D1057" s="12" t="s">
        <v>860</v>
      </c>
      <c r="E1057" s="26" t="s">
        <v>132</v>
      </c>
      <c r="F1057" s="7">
        <v>0</v>
      </c>
      <c r="G1057" s="7">
        <v>0</v>
      </c>
      <c r="H1057" s="7">
        <v>1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1</v>
      </c>
      <c r="O1057" s="7">
        <v>0</v>
      </c>
      <c r="P1057" s="7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>
        <f t="shared" si="32"/>
        <v>2</v>
      </c>
      <c r="X1057" t="str">
        <f t="shared" si="33"/>
        <v>00100000100000000</v>
      </c>
    </row>
    <row r="1058" spans="1:24" ht="15.75" x14ac:dyDescent="0.25">
      <c r="A1058" s="7">
        <v>1057</v>
      </c>
      <c r="B1058" s="8">
        <v>68</v>
      </c>
      <c r="C1058" s="24" t="s">
        <v>746</v>
      </c>
      <c r="D1058" s="12" t="s">
        <v>860</v>
      </c>
      <c r="E1058" s="25" t="s">
        <v>863</v>
      </c>
      <c r="F1058" s="7">
        <v>1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1</v>
      </c>
      <c r="O1058" s="7">
        <v>0</v>
      </c>
      <c r="P1058" s="7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>
        <f t="shared" si="32"/>
        <v>2</v>
      </c>
      <c r="X1058" t="str">
        <f t="shared" si="33"/>
        <v>10000000100000000</v>
      </c>
    </row>
    <row r="1059" spans="1:24" ht="15.75" x14ac:dyDescent="0.25">
      <c r="A1059" s="7">
        <v>1058</v>
      </c>
      <c r="B1059" s="8">
        <v>68</v>
      </c>
      <c r="C1059" s="24" t="s">
        <v>760</v>
      </c>
      <c r="D1059" s="12" t="s">
        <v>860</v>
      </c>
      <c r="E1059" s="25" t="s">
        <v>129</v>
      </c>
      <c r="F1059" s="7">
        <v>0</v>
      </c>
      <c r="G1059" s="7">
        <v>1</v>
      </c>
      <c r="H1059" s="7">
        <v>1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>
        <f t="shared" si="32"/>
        <v>2</v>
      </c>
      <c r="X1059" t="str">
        <f t="shared" si="33"/>
        <v>01100000000000000</v>
      </c>
    </row>
    <row r="1060" spans="1:24" ht="15.75" x14ac:dyDescent="0.25">
      <c r="A1060" s="7">
        <v>1059</v>
      </c>
      <c r="B1060" s="8">
        <v>68</v>
      </c>
      <c r="C1060" s="24" t="s">
        <v>761</v>
      </c>
      <c r="D1060" s="12" t="s">
        <v>860</v>
      </c>
      <c r="E1060" s="25" t="s">
        <v>129</v>
      </c>
      <c r="F1060" s="7">
        <v>0</v>
      </c>
      <c r="G1060" s="7">
        <v>1</v>
      </c>
      <c r="H1060" s="7">
        <v>1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>
        <f t="shared" si="32"/>
        <v>2</v>
      </c>
      <c r="X1060" t="str">
        <f t="shared" si="33"/>
        <v>01100000000000000</v>
      </c>
    </row>
    <row r="1061" spans="1:24" ht="15.75" x14ac:dyDescent="0.25">
      <c r="A1061" s="7">
        <v>1060</v>
      </c>
      <c r="B1061" s="8">
        <v>68</v>
      </c>
      <c r="C1061" s="24" t="s">
        <v>762</v>
      </c>
      <c r="D1061" s="12" t="s">
        <v>860</v>
      </c>
      <c r="E1061" s="25" t="s">
        <v>129</v>
      </c>
      <c r="F1061" s="7">
        <v>0</v>
      </c>
      <c r="G1061" s="7">
        <v>1</v>
      </c>
      <c r="H1061" s="7">
        <v>1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>
        <f t="shared" si="32"/>
        <v>2</v>
      </c>
      <c r="X1061" t="str">
        <f t="shared" si="33"/>
        <v>01100000000000000</v>
      </c>
    </row>
    <row r="1062" spans="1:24" ht="15.75" x14ac:dyDescent="0.25">
      <c r="A1062" s="7">
        <v>1061</v>
      </c>
      <c r="B1062" s="8">
        <v>68</v>
      </c>
      <c r="C1062" s="24" t="s">
        <v>752</v>
      </c>
      <c r="D1062" s="12" t="s">
        <v>860</v>
      </c>
      <c r="E1062" s="25" t="s">
        <v>863</v>
      </c>
      <c r="F1062" s="7">
        <v>1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1</v>
      </c>
      <c r="O1062" s="7">
        <v>0</v>
      </c>
      <c r="P1062" s="7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>
        <f t="shared" si="32"/>
        <v>2</v>
      </c>
      <c r="X1062" t="str">
        <f t="shared" si="33"/>
        <v>10000000100000000</v>
      </c>
    </row>
    <row r="1063" spans="1:24" ht="15.75" x14ac:dyDescent="0.25">
      <c r="A1063" s="7">
        <v>1062</v>
      </c>
      <c r="B1063" s="8">
        <v>69</v>
      </c>
      <c r="C1063" s="24" t="s">
        <v>763</v>
      </c>
      <c r="D1063" s="12" t="s">
        <v>860</v>
      </c>
      <c r="E1063" s="26" t="s">
        <v>132</v>
      </c>
      <c r="F1063" s="7">
        <v>0</v>
      </c>
      <c r="G1063" s="7">
        <v>0</v>
      </c>
      <c r="H1063" s="7">
        <v>1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1</v>
      </c>
      <c r="O1063" s="7">
        <v>0</v>
      </c>
      <c r="P1063" s="7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>
        <f t="shared" si="32"/>
        <v>2</v>
      </c>
      <c r="X1063" t="str">
        <f t="shared" si="33"/>
        <v>00100000100000000</v>
      </c>
    </row>
    <row r="1064" spans="1:24" ht="15.75" x14ac:dyDescent="0.25">
      <c r="A1064" s="7">
        <v>1063</v>
      </c>
      <c r="B1064" s="8">
        <v>69</v>
      </c>
      <c r="C1064" s="24" t="s">
        <v>764</v>
      </c>
      <c r="D1064" s="12" t="s">
        <v>860</v>
      </c>
      <c r="E1064" s="25" t="s">
        <v>125</v>
      </c>
      <c r="F1064" s="7">
        <v>0</v>
      </c>
      <c r="G1064" s="7">
        <v>1</v>
      </c>
      <c r="H1064" s="7">
        <v>1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1</v>
      </c>
      <c r="O1064" s="7">
        <v>0</v>
      </c>
      <c r="P1064" s="7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>
        <f t="shared" si="32"/>
        <v>3</v>
      </c>
      <c r="X1064" t="str">
        <f t="shared" si="33"/>
        <v>01100000100000000</v>
      </c>
    </row>
    <row r="1065" spans="1:24" ht="15.75" x14ac:dyDescent="0.25">
      <c r="A1065" s="7">
        <v>1064</v>
      </c>
      <c r="B1065" s="8">
        <v>69</v>
      </c>
      <c r="C1065" s="24" t="s">
        <v>745</v>
      </c>
      <c r="D1065" s="12" t="s">
        <v>860</v>
      </c>
      <c r="E1065" s="26" t="s">
        <v>132</v>
      </c>
      <c r="F1065" s="7">
        <v>0</v>
      </c>
      <c r="G1065" s="7">
        <v>0</v>
      </c>
      <c r="H1065" s="7">
        <v>1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1</v>
      </c>
      <c r="O1065" s="7">
        <v>0</v>
      </c>
      <c r="P1065" s="7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>
        <f t="shared" si="32"/>
        <v>2</v>
      </c>
      <c r="X1065" t="str">
        <f t="shared" si="33"/>
        <v>00100000100000000</v>
      </c>
    </row>
    <row r="1066" spans="1:24" ht="30" x14ac:dyDescent="0.25">
      <c r="A1066" s="7">
        <v>1065</v>
      </c>
      <c r="B1066" s="8">
        <v>69</v>
      </c>
      <c r="C1066" s="24" t="s">
        <v>765</v>
      </c>
      <c r="D1066" s="12" t="s">
        <v>860</v>
      </c>
      <c r="E1066" s="25" t="s">
        <v>207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1</v>
      </c>
      <c r="O1066" s="7">
        <v>1</v>
      </c>
      <c r="P1066" s="7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>
        <f t="shared" si="32"/>
        <v>2</v>
      </c>
      <c r="X1066" t="str">
        <f t="shared" si="33"/>
        <v>00000000110000000</v>
      </c>
    </row>
    <row r="1067" spans="1:24" ht="15.75" x14ac:dyDescent="0.25">
      <c r="A1067" s="7">
        <v>1066</v>
      </c>
      <c r="B1067" s="14">
        <v>69</v>
      </c>
      <c r="C1067" s="29" t="s">
        <v>752</v>
      </c>
      <c r="D1067" s="10" t="s">
        <v>860</v>
      </c>
      <c r="E1067" s="25" t="s">
        <v>866</v>
      </c>
      <c r="F1067" s="7">
        <v>1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1</v>
      </c>
      <c r="O1067" s="7">
        <v>0</v>
      </c>
      <c r="P1067" s="7">
        <v>1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>
        <f t="shared" si="32"/>
        <v>3</v>
      </c>
      <c r="X1067" t="str">
        <f t="shared" si="33"/>
        <v>10000000101000000</v>
      </c>
    </row>
    <row r="1068" spans="1:24" ht="15.75" x14ac:dyDescent="0.25">
      <c r="A1068" s="7">
        <v>1067</v>
      </c>
      <c r="B1068" s="8">
        <v>70</v>
      </c>
      <c r="C1068" s="24" t="s">
        <v>766</v>
      </c>
      <c r="D1068" s="12" t="s">
        <v>860</v>
      </c>
      <c r="E1068" s="25" t="s">
        <v>14</v>
      </c>
      <c r="F1068" s="7">
        <v>0</v>
      </c>
      <c r="G1068" s="7">
        <v>0</v>
      </c>
      <c r="H1068" s="7">
        <v>1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>
        <f t="shared" si="32"/>
        <v>1</v>
      </c>
      <c r="X1068" t="str">
        <f t="shared" si="33"/>
        <v>00100000000000000</v>
      </c>
    </row>
    <row r="1069" spans="1:24" ht="15.75" x14ac:dyDescent="0.25">
      <c r="A1069" s="7">
        <v>1068</v>
      </c>
      <c r="B1069" s="8">
        <v>70</v>
      </c>
      <c r="C1069" s="24" t="s">
        <v>767</v>
      </c>
      <c r="D1069" s="12" t="s">
        <v>860</v>
      </c>
      <c r="E1069" s="25" t="s">
        <v>14</v>
      </c>
      <c r="F1069" s="7">
        <v>0</v>
      </c>
      <c r="G1069" s="7">
        <v>0</v>
      </c>
      <c r="H1069" s="7">
        <v>1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>
        <f t="shared" si="32"/>
        <v>1</v>
      </c>
      <c r="X1069" t="str">
        <f t="shared" si="33"/>
        <v>00100000000000000</v>
      </c>
    </row>
    <row r="1070" spans="1:24" ht="15.75" x14ac:dyDescent="0.25">
      <c r="A1070" s="7">
        <v>1069</v>
      </c>
      <c r="B1070" s="8">
        <v>70</v>
      </c>
      <c r="C1070" s="24" t="s">
        <v>768</v>
      </c>
      <c r="D1070" s="12" t="s">
        <v>860</v>
      </c>
      <c r="E1070" s="25" t="s">
        <v>666</v>
      </c>
      <c r="F1070" s="7">
        <v>0</v>
      </c>
      <c r="G1070" s="7">
        <v>0</v>
      </c>
      <c r="H1070" s="7">
        <v>1</v>
      </c>
      <c r="I1070" s="7">
        <v>0</v>
      </c>
      <c r="J1070" s="7">
        <v>0</v>
      </c>
      <c r="K1070" s="7">
        <v>0</v>
      </c>
      <c r="L1070" s="7">
        <v>1</v>
      </c>
      <c r="M1070" s="7">
        <v>0</v>
      </c>
      <c r="N1070" s="7">
        <v>1</v>
      </c>
      <c r="O1070" s="7">
        <v>0</v>
      </c>
      <c r="P1070" s="7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>
        <f t="shared" si="32"/>
        <v>3</v>
      </c>
      <c r="X1070" t="str">
        <f t="shared" si="33"/>
        <v>00100010100000000</v>
      </c>
    </row>
    <row r="1071" spans="1:24" ht="15.75" x14ac:dyDescent="0.25">
      <c r="A1071" s="7">
        <v>1070</v>
      </c>
      <c r="B1071" s="8">
        <v>70</v>
      </c>
      <c r="C1071" s="24" t="s">
        <v>769</v>
      </c>
      <c r="D1071" s="12" t="s">
        <v>860</v>
      </c>
      <c r="E1071" s="25" t="s">
        <v>14</v>
      </c>
      <c r="F1071" s="7">
        <v>0</v>
      </c>
      <c r="G1071" s="7">
        <v>0</v>
      </c>
      <c r="H1071" s="7">
        <v>1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>
        <f t="shared" si="32"/>
        <v>1</v>
      </c>
      <c r="X1071" t="str">
        <f t="shared" si="33"/>
        <v>00100000000000000</v>
      </c>
    </row>
    <row r="1072" spans="1:24" ht="15.75" x14ac:dyDescent="0.25">
      <c r="A1072" s="7">
        <v>1071</v>
      </c>
      <c r="B1072" s="8">
        <v>70</v>
      </c>
      <c r="C1072" s="24" t="s">
        <v>770</v>
      </c>
      <c r="D1072" s="12" t="s">
        <v>860</v>
      </c>
      <c r="E1072" s="26" t="s">
        <v>132</v>
      </c>
      <c r="F1072" s="7">
        <v>0</v>
      </c>
      <c r="G1072" s="7">
        <v>0</v>
      </c>
      <c r="H1072" s="7">
        <v>1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1</v>
      </c>
      <c r="O1072" s="7">
        <v>0</v>
      </c>
      <c r="P1072" s="7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>
        <f t="shared" si="32"/>
        <v>2</v>
      </c>
      <c r="X1072" t="str">
        <f t="shared" si="33"/>
        <v>00100000100000000</v>
      </c>
    </row>
    <row r="1073" spans="1:24" ht="15.75" x14ac:dyDescent="0.25">
      <c r="A1073" s="7">
        <v>1072</v>
      </c>
      <c r="B1073" s="8">
        <v>70</v>
      </c>
      <c r="C1073" s="24" t="s">
        <v>771</v>
      </c>
      <c r="D1073" s="12" t="s">
        <v>860</v>
      </c>
      <c r="E1073" s="25" t="s">
        <v>129</v>
      </c>
      <c r="F1073" s="7">
        <v>0</v>
      </c>
      <c r="G1073" s="7">
        <v>1</v>
      </c>
      <c r="H1073" s="7">
        <v>1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>
        <f t="shared" si="32"/>
        <v>2</v>
      </c>
      <c r="X1073" t="str">
        <f t="shared" si="33"/>
        <v>01100000000000000</v>
      </c>
    </row>
    <row r="1074" spans="1:24" ht="15.75" x14ac:dyDescent="0.25">
      <c r="A1074" s="7">
        <v>1073</v>
      </c>
      <c r="B1074" s="8">
        <v>70</v>
      </c>
      <c r="C1074" s="24" t="s">
        <v>772</v>
      </c>
      <c r="D1074" s="12" t="s">
        <v>860</v>
      </c>
      <c r="E1074" s="26" t="s">
        <v>132</v>
      </c>
      <c r="F1074" s="7">
        <v>0</v>
      </c>
      <c r="G1074" s="7">
        <v>0</v>
      </c>
      <c r="H1074" s="7">
        <v>1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1</v>
      </c>
      <c r="O1074" s="7">
        <v>0</v>
      </c>
      <c r="P1074" s="7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>
        <f t="shared" si="32"/>
        <v>2</v>
      </c>
      <c r="X1074" t="str">
        <f t="shared" si="33"/>
        <v>00100000100000000</v>
      </c>
    </row>
    <row r="1075" spans="1:24" ht="15.75" x14ac:dyDescent="0.25">
      <c r="A1075" s="7">
        <v>1074</v>
      </c>
      <c r="B1075" s="8">
        <v>70</v>
      </c>
      <c r="C1075" s="24" t="s">
        <v>773</v>
      </c>
      <c r="D1075" s="12" t="s">
        <v>860</v>
      </c>
      <c r="E1075" s="25" t="s">
        <v>129</v>
      </c>
      <c r="F1075" s="7">
        <v>0</v>
      </c>
      <c r="G1075" s="7">
        <v>1</v>
      </c>
      <c r="H1075" s="7">
        <v>1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>
        <f t="shared" si="32"/>
        <v>2</v>
      </c>
      <c r="X1075" t="str">
        <f t="shared" si="33"/>
        <v>01100000000000000</v>
      </c>
    </row>
    <row r="1076" spans="1:24" ht="15.75" x14ac:dyDescent="0.25">
      <c r="A1076" s="7">
        <v>1075</v>
      </c>
      <c r="B1076" s="8">
        <v>70</v>
      </c>
      <c r="C1076" s="24" t="s">
        <v>774</v>
      </c>
      <c r="D1076" s="12" t="s">
        <v>860</v>
      </c>
      <c r="E1076" s="25" t="s">
        <v>207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1</v>
      </c>
      <c r="O1076" s="7">
        <v>1</v>
      </c>
      <c r="P1076" s="7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>
        <f t="shared" si="32"/>
        <v>2</v>
      </c>
      <c r="X1076" t="str">
        <f t="shared" si="33"/>
        <v>00000000110000000</v>
      </c>
    </row>
    <row r="1077" spans="1:24" ht="15.75" x14ac:dyDescent="0.25">
      <c r="A1077" s="7">
        <v>1076</v>
      </c>
      <c r="B1077" s="8">
        <v>70</v>
      </c>
      <c r="C1077" s="24" t="s">
        <v>775</v>
      </c>
      <c r="D1077" s="12" t="s">
        <v>860</v>
      </c>
      <c r="E1077" s="25" t="s">
        <v>863</v>
      </c>
      <c r="F1077" s="7">
        <v>1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1</v>
      </c>
      <c r="O1077" s="7">
        <v>0</v>
      </c>
      <c r="P1077" s="7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>
        <f t="shared" si="32"/>
        <v>2</v>
      </c>
      <c r="X1077" t="str">
        <f t="shared" si="33"/>
        <v>10000000100000000</v>
      </c>
    </row>
    <row r="1078" spans="1:24" ht="15.75" x14ac:dyDescent="0.25">
      <c r="A1078" s="7">
        <v>1077</v>
      </c>
      <c r="B1078" s="8">
        <v>70</v>
      </c>
      <c r="C1078" s="24" t="s">
        <v>776</v>
      </c>
      <c r="D1078" s="12" t="s">
        <v>860</v>
      </c>
      <c r="E1078" s="25" t="s">
        <v>863</v>
      </c>
      <c r="F1078" s="7">
        <v>1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1</v>
      </c>
      <c r="O1078" s="7">
        <v>0</v>
      </c>
      <c r="P1078" s="7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>
        <f t="shared" si="32"/>
        <v>2</v>
      </c>
      <c r="X1078" t="str">
        <f t="shared" si="33"/>
        <v>10000000100000000</v>
      </c>
    </row>
    <row r="1079" spans="1:24" ht="30" x14ac:dyDescent="0.25">
      <c r="A1079" s="7">
        <v>1078</v>
      </c>
      <c r="B1079" s="8">
        <v>70</v>
      </c>
      <c r="C1079" s="24" t="s">
        <v>189</v>
      </c>
      <c r="D1079" s="12" t="s">
        <v>860</v>
      </c>
      <c r="E1079" s="25" t="s">
        <v>207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1</v>
      </c>
      <c r="O1079" s="7">
        <v>1</v>
      </c>
      <c r="P1079" s="7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>
        <f t="shared" si="32"/>
        <v>2</v>
      </c>
      <c r="X1079" t="str">
        <f t="shared" si="33"/>
        <v>00000000110000000</v>
      </c>
    </row>
    <row r="1080" spans="1:24" ht="15.75" x14ac:dyDescent="0.25">
      <c r="A1080" s="7">
        <v>1079</v>
      </c>
      <c r="B1080" s="8">
        <v>71</v>
      </c>
      <c r="C1080" s="24" t="s">
        <v>745</v>
      </c>
      <c r="D1080" s="12">
        <v>1.2</v>
      </c>
      <c r="E1080" s="27" t="s">
        <v>872</v>
      </c>
      <c r="F1080" s="7">
        <v>1</v>
      </c>
      <c r="G1080" s="7">
        <v>1</v>
      </c>
      <c r="H1080" s="7">
        <v>1</v>
      </c>
      <c r="I1080" s="6">
        <v>0</v>
      </c>
      <c r="J1080" s="6">
        <v>0</v>
      </c>
      <c r="K1080" s="6">
        <v>0</v>
      </c>
      <c r="L1080" s="7">
        <v>1</v>
      </c>
      <c r="M1080" s="6">
        <v>0</v>
      </c>
      <c r="N1080" s="7">
        <v>1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>
        <f t="shared" si="32"/>
        <v>5</v>
      </c>
      <c r="X1080" t="str">
        <f t="shared" si="33"/>
        <v>11100010100000000</v>
      </c>
    </row>
    <row r="1081" spans="1:24" ht="15.75" x14ac:dyDescent="0.25">
      <c r="A1081" s="7">
        <v>1080</v>
      </c>
      <c r="B1081" s="8">
        <v>71</v>
      </c>
      <c r="C1081" s="24" t="s">
        <v>745</v>
      </c>
      <c r="D1081" s="12">
        <v>3</v>
      </c>
      <c r="E1081" s="27" t="s">
        <v>906</v>
      </c>
      <c r="F1081" s="7">
        <v>1</v>
      </c>
      <c r="G1081" s="7">
        <v>1</v>
      </c>
      <c r="H1081" s="7">
        <v>1</v>
      </c>
      <c r="I1081" s="7">
        <v>0</v>
      </c>
      <c r="J1081" s="7">
        <v>1</v>
      </c>
      <c r="K1081" s="7">
        <v>0</v>
      </c>
      <c r="L1081" s="7">
        <v>1</v>
      </c>
      <c r="M1081" s="7">
        <v>0</v>
      </c>
      <c r="N1081" s="7">
        <v>1</v>
      </c>
      <c r="O1081" s="7">
        <v>0</v>
      </c>
      <c r="P1081" s="7">
        <v>1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>
        <f t="shared" si="32"/>
        <v>7</v>
      </c>
      <c r="X1081" t="str">
        <f t="shared" si="33"/>
        <v>11101010101000000</v>
      </c>
    </row>
    <row r="1082" spans="1:24" ht="15.75" x14ac:dyDescent="0.25">
      <c r="A1082" s="7">
        <v>1081</v>
      </c>
      <c r="B1082" s="8">
        <v>71</v>
      </c>
      <c r="C1082" s="24" t="s">
        <v>763</v>
      </c>
      <c r="D1082" s="12">
        <v>1.2</v>
      </c>
      <c r="E1082" s="25" t="s">
        <v>871</v>
      </c>
      <c r="F1082" s="7">
        <v>1</v>
      </c>
      <c r="G1082" s="7">
        <v>1</v>
      </c>
      <c r="H1082" s="7">
        <v>1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1</v>
      </c>
      <c r="O1082" s="7">
        <v>0</v>
      </c>
      <c r="P1082" s="7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>
        <f t="shared" si="32"/>
        <v>4</v>
      </c>
      <c r="X1082" t="str">
        <f t="shared" si="33"/>
        <v>11100000100000000</v>
      </c>
    </row>
    <row r="1083" spans="1:24" ht="15.75" x14ac:dyDescent="0.25">
      <c r="A1083" s="7">
        <v>1082</v>
      </c>
      <c r="B1083" s="8">
        <v>71</v>
      </c>
      <c r="C1083" s="24" t="s">
        <v>763</v>
      </c>
      <c r="D1083" s="12">
        <v>3</v>
      </c>
      <c r="E1083" s="25" t="s">
        <v>881</v>
      </c>
      <c r="F1083" s="7">
        <v>1</v>
      </c>
      <c r="G1083" s="7">
        <v>1</v>
      </c>
      <c r="H1083" s="7">
        <v>1</v>
      </c>
      <c r="I1083" s="7">
        <v>0</v>
      </c>
      <c r="J1083" s="7">
        <v>1</v>
      </c>
      <c r="K1083" s="7">
        <v>0</v>
      </c>
      <c r="L1083" s="7">
        <v>0</v>
      </c>
      <c r="M1083" s="7">
        <v>0</v>
      </c>
      <c r="N1083" s="7">
        <v>1</v>
      </c>
      <c r="O1083" s="7">
        <v>0</v>
      </c>
      <c r="P1083" s="7">
        <v>1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>
        <f t="shared" si="32"/>
        <v>6</v>
      </c>
      <c r="X1083" t="str">
        <f t="shared" si="33"/>
        <v>11101000101000000</v>
      </c>
    </row>
    <row r="1084" spans="1:24" ht="15.75" x14ac:dyDescent="0.25">
      <c r="A1084" s="7">
        <v>1083</v>
      </c>
      <c r="B1084" s="8">
        <v>71</v>
      </c>
      <c r="C1084" s="24" t="s">
        <v>744</v>
      </c>
      <c r="D1084" s="12" t="s">
        <v>860</v>
      </c>
      <c r="E1084" s="25" t="s">
        <v>125</v>
      </c>
      <c r="F1084" s="7">
        <v>0</v>
      </c>
      <c r="G1084" s="7">
        <v>1</v>
      </c>
      <c r="H1084" s="7">
        <v>1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1</v>
      </c>
      <c r="O1084" s="7">
        <v>0</v>
      </c>
      <c r="P1084" s="7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>
        <f t="shared" si="32"/>
        <v>3</v>
      </c>
      <c r="X1084" t="str">
        <f t="shared" si="33"/>
        <v>01100000100000000</v>
      </c>
    </row>
    <row r="1085" spans="1:24" ht="30" x14ac:dyDescent="0.25">
      <c r="A1085" s="7">
        <v>1084</v>
      </c>
      <c r="B1085" s="8">
        <v>71</v>
      </c>
      <c r="C1085" s="24" t="s">
        <v>189</v>
      </c>
      <c r="D1085" s="12" t="s">
        <v>860</v>
      </c>
      <c r="E1085" s="25" t="s">
        <v>207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1</v>
      </c>
      <c r="O1085" s="7">
        <v>1</v>
      </c>
      <c r="P1085" s="7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>
        <f t="shared" si="32"/>
        <v>2</v>
      </c>
      <c r="X1085" t="str">
        <f t="shared" si="33"/>
        <v>00000000110000000</v>
      </c>
    </row>
    <row r="1086" spans="1:24" ht="30" x14ac:dyDescent="0.25">
      <c r="A1086" s="7">
        <v>1085</v>
      </c>
      <c r="B1086" s="8">
        <v>71</v>
      </c>
      <c r="C1086" s="24" t="s">
        <v>777</v>
      </c>
      <c r="D1086" s="12" t="s">
        <v>860</v>
      </c>
      <c r="E1086" s="25" t="s">
        <v>207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1</v>
      </c>
      <c r="O1086" s="7">
        <v>1</v>
      </c>
      <c r="P1086" s="7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>
        <f t="shared" si="32"/>
        <v>2</v>
      </c>
      <c r="X1086" t="str">
        <f t="shared" si="33"/>
        <v>00000000110000000</v>
      </c>
    </row>
    <row r="1087" spans="1:24" ht="30" x14ac:dyDescent="0.25">
      <c r="A1087" s="7">
        <v>1086</v>
      </c>
      <c r="B1087" s="8">
        <v>71</v>
      </c>
      <c r="C1087" s="24" t="s">
        <v>778</v>
      </c>
      <c r="D1087" s="12" t="s">
        <v>860</v>
      </c>
      <c r="E1087" s="25" t="s">
        <v>207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1</v>
      </c>
      <c r="O1087" s="7">
        <v>1</v>
      </c>
      <c r="P1087" s="7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>
        <f t="shared" si="32"/>
        <v>2</v>
      </c>
      <c r="X1087" t="str">
        <f t="shared" si="33"/>
        <v>00000000110000000</v>
      </c>
    </row>
    <row r="1088" spans="1:24" ht="15.75" x14ac:dyDescent="0.25">
      <c r="A1088" s="7">
        <v>1087</v>
      </c>
      <c r="B1088" s="8">
        <v>71</v>
      </c>
      <c r="C1088" s="24" t="s">
        <v>185</v>
      </c>
      <c r="D1088" s="12" t="s">
        <v>860</v>
      </c>
      <c r="E1088" s="25" t="s">
        <v>863</v>
      </c>
      <c r="F1088" s="7">
        <v>1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1</v>
      </c>
      <c r="O1088" s="7">
        <v>0</v>
      </c>
      <c r="P1088" s="7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>
        <f t="shared" si="32"/>
        <v>2</v>
      </c>
      <c r="X1088" t="str">
        <f t="shared" si="33"/>
        <v>10000000100000000</v>
      </c>
    </row>
    <row r="1089" spans="1:24" ht="15.75" x14ac:dyDescent="0.25">
      <c r="A1089" s="7">
        <v>1088</v>
      </c>
      <c r="B1089" s="8">
        <v>71</v>
      </c>
      <c r="C1089" s="24" t="s">
        <v>779</v>
      </c>
      <c r="D1089" s="12" t="s">
        <v>860</v>
      </c>
      <c r="E1089" s="25" t="s">
        <v>207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1</v>
      </c>
      <c r="O1089" s="7">
        <v>1</v>
      </c>
      <c r="P1089" s="7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>
        <f t="shared" si="32"/>
        <v>2</v>
      </c>
      <c r="X1089" t="str">
        <f t="shared" si="33"/>
        <v>00000000110000000</v>
      </c>
    </row>
    <row r="1090" spans="1:24" ht="15.75" x14ac:dyDescent="0.25">
      <c r="A1090" s="7">
        <v>1089</v>
      </c>
      <c r="B1090" s="8">
        <v>71</v>
      </c>
      <c r="C1090" s="24" t="s">
        <v>780</v>
      </c>
      <c r="D1090" s="12" t="s">
        <v>860</v>
      </c>
      <c r="E1090" s="25" t="s">
        <v>12</v>
      </c>
      <c r="F1090" s="7">
        <v>0</v>
      </c>
      <c r="G1090" s="7">
        <v>1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>
        <f t="shared" si="32"/>
        <v>1</v>
      </c>
      <c r="X1090" t="str">
        <f t="shared" si="33"/>
        <v>01000000000000000</v>
      </c>
    </row>
    <row r="1091" spans="1:24" ht="15.75" x14ac:dyDescent="0.25">
      <c r="A1091" s="7">
        <v>1090</v>
      </c>
      <c r="B1091" s="8">
        <v>72</v>
      </c>
      <c r="C1091" s="24" t="s">
        <v>781</v>
      </c>
      <c r="D1091" s="12">
        <v>1.2</v>
      </c>
      <c r="E1091" s="25" t="s">
        <v>870</v>
      </c>
      <c r="F1091" s="7">
        <v>1</v>
      </c>
      <c r="G1091" s="7">
        <v>1</v>
      </c>
      <c r="H1091" s="7">
        <v>1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7">
        <v>1</v>
      </c>
      <c r="O1091" s="7">
        <v>1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>
        <f t="shared" ref="W1091:W1154" si="34">SUM(F1091:V1091)</f>
        <v>5</v>
      </c>
      <c r="X1091" t="str">
        <f t="shared" ref="X1091:X1154" si="35">CONCATENATE(F1091,G1091,H1091,I1091,J1091,K1091,L1091,M1091,N1091,O1091,P1091,Q1091,R1091,S1091,T1091,U1091,V1091)</f>
        <v>11100000110000000</v>
      </c>
    </row>
    <row r="1092" spans="1:24" ht="30" x14ac:dyDescent="0.25">
      <c r="A1092" s="7">
        <v>1091</v>
      </c>
      <c r="B1092" s="8">
        <v>72</v>
      </c>
      <c r="C1092" s="24" t="s">
        <v>782</v>
      </c>
      <c r="D1092" s="12">
        <v>1.2</v>
      </c>
      <c r="E1092" s="25" t="s">
        <v>207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1</v>
      </c>
      <c r="O1092" s="7">
        <v>1</v>
      </c>
      <c r="P1092" s="7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>
        <f t="shared" si="34"/>
        <v>2</v>
      </c>
      <c r="X1092" t="str">
        <f t="shared" si="35"/>
        <v>00000000110000000</v>
      </c>
    </row>
    <row r="1093" spans="1:24" ht="15.75" x14ac:dyDescent="0.25">
      <c r="A1093" s="7">
        <v>1092</v>
      </c>
      <c r="B1093" s="8">
        <v>72</v>
      </c>
      <c r="C1093" s="24" t="s">
        <v>185</v>
      </c>
      <c r="D1093" s="12">
        <v>1.2</v>
      </c>
      <c r="E1093" s="25" t="s">
        <v>863</v>
      </c>
      <c r="F1093" s="7">
        <v>1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1</v>
      </c>
      <c r="O1093" s="7">
        <v>0</v>
      </c>
      <c r="P1093" s="7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>
        <f t="shared" si="34"/>
        <v>2</v>
      </c>
      <c r="X1093" t="str">
        <f t="shared" si="35"/>
        <v>10000000100000000</v>
      </c>
    </row>
    <row r="1094" spans="1:24" ht="15.75" x14ac:dyDescent="0.25">
      <c r="A1094" s="7">
        <v>1093</v>
      </c>
      <c r="B1094" s="8">
        <v>72</v>
      </c>
      <c r="C1094" s="24" t="s">
        <v>783</v>
      </c>
      <c r="D1094" s="12">
        <v>1.2</v>
      </c>
      <c r="E1094" s="25" t="s">
        <v>863</v>
      </c>
      <c r="F1094" s="7">
        <v>1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1</v>
      </c>
      <c r="O1094" s="7">
        <v>0</v>
      </c>
      <c r="P1094" s="7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>
        <f t="shared" si="34"/>
        <v>2</v>
      </c>
      <c r="X1094" t="str">
        <f t="shared" si="35"/>
        <v>10000000100000000</v>
      </c>
    </row>
    <row r="1095" spans="1:24" ht="30" x14ac:dyDescent="0.25">
      <c r="A1095" s="7">
        <v>1094</v>
      </c>
      <c r="B1095" s="8">
        <v>72</v>
      </c>
      <c r="C1095" s="24" t="s">
        <v>784</v>
      </c>
      <c r="D1095" s="12">
        <v>1.2</v>
      </c>
      <c r="E1095" s="25" t="s">
        <v>207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1</v>
      </c>
      <c r="O1095" s="7">
        <v>1</v>
      </c>
      <c r="P1095" s="7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>
        <f t="shared" si="34"/>
        <v>2</v>
      </c>
      <c r="X1095" t="str">
        <f t="shared" si="35"/>
        <v>00000000110000000</v>
      </c>
    </row>
    <row r="1096" spans="1:24" ht="15.75" x14ac:dyDescent="0.25">
      <c r="A1096" s="7">
        <v>1095</v>
      </c>
      <c r="B1096" s="8">
        <v>72</v>
      </c>
      <c r="C1096" s="24" t="s">
        <v>785</v>
      </c>
      <c r="D1096" s="12">
        <v>1.2</v>
      </c>
      <c r="E1096" s="25" t="s">
        <v>870</v>
      </c>
      <c r="F1096" s="7">
        <v>1</v>
      </c>
      <c r="G1096" s="7">
        <v>1</v>
      </c>
      <c r="H1096" s="7">
        <v>1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7">
        <v>1</v>
      </c>
      <c r="O1096" s="7">
        <v>1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>
        <f t="shared" si="34"/>
        <v>5</v>
      </c>
      <c r="X1096" t="str">
        <f t="shared" si="35"/>
        <v>11100000110000000</v>
      </c>
    </row>
    <row r="1097" spans="1:24" ht="15.75" x14ac:dyDescent="0.25">
      <c r="A1097" s="7">
        <v>1096</v>
      </c>
      <c r="B1097" s="8">
        <v>72</v>
      </c>
      <c r="C1097" s="24" t="s">
        <v>781</v>
      </c>
      <c r="D1097" s="12">
        <v>3</v>
      </c>
      <c r="E1097" s="25" t="s">
        <v>899</v>
      </c>
      <c r="F1097" s="7">
        <v>1</v>
      </c>
      <c r="G1097" s="7">
        <v>1</v>
      </c>
      <c r="H1097" s="7">
        <v>1</v>
      </c>
      <c r="I1097" s="7">
        <v>0</v>
      </c>
      <c r="J1097" s="7">
        <v>1</v>
      </c>
      <c r="K1097" s="7">
        <v>0</v>
      </c>
      <c r="L1097" s="7">
        <v>0</v>
      </c>
      <c r="M1097" s="7">
        <v>0</v>
      </c>
      <c r="N1097" s="7">
        <v>1</v>
      </c>
      <c r="O1097" s="7">
        <v>1</v>
      </c>
      <c r="P1097" s="7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>
        <f t="shared" si="34"/>
        <v>6</v>
      </c>
      <c r="X1097" t="str">
        <f t="shared" si="35"/>
        <v>11101000110000000</v>
      </c>
    </row>
    <row r="1098" spans="1:24" ht="30" x14ac:dyDescent="0.25">
      <c r="A1098" s="7">
        <v>1097</v>
      </c>
      <c r="B1098" s="8">
        <v>72</v>
      </c>
      <c r="C1098" s="24" t="s">
        <v>782</v>
      </c>
      <c r="D1098" s="12">
        <v>3</v>
      </c>
      <c r="E1098" s="27" t="s">
        <v>818</v>
      </c>
      <c r="F1098" s="7">
        <v>0</v>
      </c>
      <c r="G1098" s="7">
        <v>0</v>
      </c>
      <c r="H1098" s="7">
        <v>0</v>
      </c>
      <c r="I1098" s="7">
        <v>0</v>
      </c>
      <c r="J1098" s="7">
        <v>1</v>
      </c>
      <c r="K1098" s="7">
        <v>0</v>
      </c>
      <c r="L1098" s="7">
        <v>0</v>
      </c>
      <c r="M1098" s="7">
        <v>0</v>
      </c>
      <c r="N1098" s="7">
        <v>1</v>
      </c>
      <c r="O1098" s="7">
        <v>1</v>
      </c>
      <c r="P1098" s="7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>
        <f t="shared" si="34"/>
        <v>3</v>
      </c>
      <c r="X1098" t="str">
        <f t="shared" si="35"/>
        <v>00001000110000000</v>
      </c>
    </row>
    <row r="1099" spans="1:24" ht="15.75" x14ac:dyDescent="0.25">
      <c r="A1099" s="7">
        <v>1098</v>
      </c>
      <c r="B1099" s="8">
        <v>72</v>
      </c>
      <c r="C1099" s="24" t="s">
        <v>185</v>
      </c>
      <c r="D1099" s="12">
        <v>3</v>
      </c>
      <c r="E1099" s="25" t="s">
        <v>893</v>
      </c>
      <c r="F1099" s="7">
        <v>0</v>
      </c>
      <c r="G1099" s="7">
        <v>0</v>
      </c>
      <c r="H1099" s="7">
        <v>1</v>
      </c>
      <c r="I1099" s="7">
        <v>0</v>
      </c>
      <c r="J1099" s="7">
        <v>1</v>
      </c>
      <c r="K1099" s="7">
        <v>0</v>
      </c>
      <c r="L1099" s="7">
        <v>0</v>
      </c>
      <c r="M1099" s="7">
        <v>0</v>
      </c>
      <c r="N1099" s="7">
        <v>1</v>
      </c>
      <c r="O1099" s="7">
        <v>0</v>
      </c>
      <c r="P1099" s="7">
        <v>1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>
        <f t="shared" si="34"/>
        <v>4</v>
      </c>
      <c r="X1099" t="str">
        <f t="shared" si="35"/>
        <v>00101000101000000</v>
      </c>
    </row>
    <row r="1100" spans="1:24" ht="15.75" x14ac:dyDescent="0.25">
      <c r="A1100" s="7">
        <v>1099</v>
      </c>
      <c r="B1100" s="8">
        <v>72</v>
      </c>
      <c r="C1100" s="24" t="s">
        <v>783</v>
      </c>
      <c r="D1100" s="12">
        <v>3</v>
      </c>
      <c r="E1100" s="25" t="s">
        <v>866</v>
      </c>
      <c r="F1100" s="7">
        <v>1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1</v>
      </c>
      <c r="O1100" s="7">
        <v>0</v>
      </c>
      <c r="P1100" s="7">
        <v>1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>
        <f t="shared" si="34"/>
        <v>3</v>
      </c>
      <c r="X1100" t="str">
        <f t="shared" si="35"/>
        <v>10000000101000000</v>
      </c>
    </row>
    <row r="1101" spans="1:24" ht="30" x14ac:dyDescent="0.25">
      <c r="A1101" s="7">
        <v>1100</v>
      </c>
      <c r="B1101" s="8">
        <v>72</v>
      </c>
      <c r="C1101" s="24" t="s">
        <v>784</v>
      </c>
      <c r="D1101" s="12">
        <v>3</v>
      </c>
      <c r="E1101" s="27" t="s">
        <v>818</v>
      </c>
      <c r="F1101" s="7">
        <v>0</v>
      </c>
      <c r="G1101" s="7">
        <v>0</v>
      </c>
      <c r="H1101" s="7">
        <v>0</v>
      </c>
      <c r="I1101" s="7">
        <v>0</v>
      </c>
      <c r="J1101" s="7">
        <v>1</v>
      </c>
      <c r="K1101" s="7">
        <v>0</v>
      </c>
      <c r="L1101" s="7">
        <v>0</v>
      </c>
      <c r="M1101" s="7">
        <v>0</v>
      </c>
      <c r="N1101" s="7">
        <v>1</v>
      </c>
      <c r="O1101" s="7">
        <v>1</v>
      </c>
      <c r="P1101" s="7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>
        <f t="shared" si="34"/>
        <v>3</v>
      </c>
      <c r="X1101" t="str">
        <f t="shared" si="35"/>
        <v>00001000110000000</v>
      </c>
    </row>
    <row r="1102" spans="1:24" ht="15.75" x14ac:dyDescent="0.25">
      <c r="A1102" s="7">
        <v>1101</v>
      </c>
      <c r="B1102" s="8">
        <v>72</v>
      </c>
      <c r="C1102" s="24" t="s">
        <v>785</v>
      </c>
      <c r="D1102" s="12">
        <v>3</v>
      </c>
      <c r="E1102" s="25" t="s">
        <v>899</v>
      </c>
      <c r="F1102" s="7">
        <v>1</v>
      </c>
      <c r="G1102" s="7">
        <v>1</v>
      </c>
      <c r="H1102" s="7">
        <v>1</v>
      </c>
      <c r="I1102" s="7">
        <v>0</v>
      </c>
      <c r="J1102" s="7">
        <v>1</v>
      </c>
      <c r="K1102" s="7">
        <v>0</v>
      </c>
      <c r="L1102" s="7">
        <v>0</v>
      </c>
      <c r="M1102" s="7">
        <v>0</v>
      </c>
      <c r="N1102" s="7">
        <v>1</v>
      </c>
      <c r="O1102" s="7">
        <v>1</v>
      </c>
      <c r="P1102" s="7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>
        <f t="shared" si="34"/>
        <v>6</v>
      </c>
      <c r="X1102" t="str">
        <f t="shared" si="35"/>
        <v>11101000110000000</v>
      </c>
    </row>
    <row r="1103" spans="1:24" ht="15.75" x14ac:dyDescent="0.25">
      <c r="A1103" s="7">
        <v>1102</v>
      </c>
      <c r="B1103" s="8">
        <v>73</v>
      </c>
      <c r="C1103" s="24" t="s">
        <v>781</v>
      </c>
      <c r="D1103" s="12">
        <v>1.2</v>
      </c>
      <c r="E1103" s="27" t="s">
        <v>872</v>
      </c>
      <c r="F1103" s="7">
        <v>1</v>
      </c>
      <c r="G1103" s="7">
        <v>1</v>
      </c>
      <c r="H1103" s="7">
        <v>1</v>
      </c>
      <c r="I1103" s="6">
        <v>0</v>
      </c>
      <c r="J1103" s="6">
        <v>0</v>
      </c>
      <c r="K1103" s="6">
        <v>0</v>
      </c>
      <c r="L1103" s="7">
        <v>1</v>
      </c>
      <c r="M1103" s="6">
        <v>0</v>
      </c>
      <c r="N1103" s="7">
        <v>1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>
        <f t="shared" si="34"/>
        <v>5</v>
      </c>
      <c r="X1103" t="str">
        <f t="shared" si="35"/>
        <v>11100010100000000</v>
      </c>
    </row>
    <row r="1104" spans="1:24" ht="30" x14ac:dyDescent="0.25">
      <c r="A1104" s="7">
        <v>1103</v>
      </c>
      <c r="B1104" s="8">
        <v>73</v>
      </c>
      <c r="C1104" s="24" t="s">
        <v>287</v>
      </c>
      <c r="D1104" s="12">
        <v>1.2</v>
      </c>
      <c r="E1104" s="25" t="s">
        <v>207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1</v>
      </c>
      <c r="O1104" s="7">
        <v>1</v>
      </c>
      <c r="P1104" s="7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>
        <f t="shared" si="34"/>
        <v>2</v>
      </c>
      <c r="X1104" t="str">
        <f t="shared" si="35"/>
        <v>00000000110000000</v>
      </c>
    </row>
    <row r="1105" spans="1:24" ht="15.75" x14ac:dyDescent="0.25">
      <c r="A1105" s="7">
        <v>1104</v>
      </c>
      <c r="B1105" s="8">
        <v>73</v>
      </c>
      <c r="C1105" s="24" t="s">
        <v>786</v>
      </c>
      <c r="D1105" s="12">
        <v>1.2</v>
      </c>
      <c r="E1105" s="25" t="s">
        <v>863</v>
      </c>
      <c r="F1105" s="7">
        <v>1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1</v>
      </c>
      <c r="O1105" s="7">
        <v>0</v>
      </c>
      <c r="P1105" s="7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>
        <f t="shared" si="34"/>
        <v>2</v>
      </c>
      <c r="X1105" t="str">
        <f t="shared" si="35"/>
        <v>10000000100000000</v>
      </c>
    </row>
    <row r="1106" spans="1:24" ht="15.75" x14ac:dyDescent="0.25">
      <c r="A1106" s="7">
        <v>1105</v>
      </c>
      <c r="B1106" s="8">
        <v>73</v>
      </c>
      <c r="C1106" s="24" t="s">
        <v>781</v>
      </c>
      <c r="D1106" s="12">
        <v>3</v>
      </c>
      <c r="E1106" s="25" t="s">
        <v>898</v>
      </c>
      <c r="F1106" s="7">
        <v>1</v>
      </c>
      <c r="G1106" s="7">
        <v>1</v>
      </c>
      <c r="H1106" s="7">
        <v>1</v>
      </c>
      <c r="I1106" s="7">
        <v>0</v>
      </c>
      <c r="J1106" s="7">
        <v>1</v>
      </c>
      <c r="K1106" s="7">
        <v>0</v>
      </c>
      <c r="L1106" s="7">
        <v>1</v>
      </c>
      <c r="M1106" s="7">
        <v>0</v>
      </c>
      <c r="N1106" s="7">
        <v>1</v>
      </c>
      <c r="O1106" s="7">
        <v>0</v>
      </c>
      <c r="P1106" s="7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>
        <f t="shared" si="34"/>
        <v>6</v>
      </c>
      <c r="X1106" t="str">
        <f t="shared" si="35"/>
        <v>11101010100000000</v>
      </c>
    </row>
    <row r="1107" spans="1:24" ht="30" x14ac:dyDescent="0.25">
      <c r="A1107" s="7">
        <v>1106</v>
      </c>
      <c r="B1107" s="8">
        <v>73</v>
      </c>
      <c r="C1107" s="24" t="s">
        <v>287</v>
      </c>
      <c r="D1107" s="12">
        <v>3</v>
      </c>
      <c r="E1107" s="27" t="s">
        <v>818</v>
      </c>
      <c r="F1107" s="7">
        <v>0</v>
      </c>
      <c r="G1107" s="7">
        <v>0</v>
      </c>
      <c r="H1107" s="7">
        <v>0</v>
      </c>
      <c r="I1107" s="7">
        <v>0</v>
      </c>
      <c r="J1107" s="7">
        <v>1</v>
      </c>
      <c r="K1107" s="7">
        <v>0</v>
      </c>
      <c r="L1107" s="7">
        <v>0</v>
      </c>
      <c r="M1107" s="7">
        <v>0</v>
      </c>
      <c r="N1107" s="7">
        <v>1</v>
      </c>
      <c r="O1107" s="7">
        <v>1</v>
      </c>
      <c r="P1107" s="7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>
        <f t="shared" si="34"/>
        <v>3</v>
      </c>
      <c r="X1107" t="str">
        <f t="shared" si="35"/>
        <v>00001000110000000</v>
      </c>
    </row>
    <row r="1108" spans="1:24" ht="15.75" x14ac:dyDescent="0.25">
      <c r="A1108" s="7">
        <v>1107</v>
      </c>
      <c r="B1108" s="8">
        <v>73</v>
      </c>
      <c r="C1108" s="24" t="s">
        <v>786</v>
      </c>
      <c r="D1108" s="12">
        <v>3</v>
      </c>
      <c r="E1108" s="25" t="s">
        <v>893</v>
      </c>
      <c r="F1108" s="7">
        <v>0</v>
      </c>
      <c r="G1108" s="7">
        <v>0</v>
      </c>
      <c r="H1108" s="7">
        <v>1</v>
      </c>
      <c r="I1108" s="7">
        <v>0</v>
      </c>
      <c r="J1108" s="7">
        <v>1</v>
      </c>
      <c r="K1108" s="7">
        <v>0</v>
      </c>
      <c r="L1108" s="7">
        <v>0</v>
      </c>
      <c r="M1108" s="7">
        <v>0</v>
      </c>
      <c r="N1108" s="7">
        <v>1</v>
      </c>
      <c r="O1108" s="7">
        <v>0</v>
      </c>
      <c r="P1108" s="7">
        <v>1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>
        <f t="shared" si="34"/>
        <v>4</v>
      </c>
      <c r="X1108" t="str">
        <f t="shared" si="35"/>
        <v>00101000101000000</v>
      </c>
    </row>
    <row r="1109" spans="1:24" ht="15.75" x14ac:dyDescent="0.25">
      <c r="A1109" s="7">
        <v>1108</v>
      </c>
      <c r="B1109" s="8">
        <v>74</v>
      </c>
      <c r="C1109" s="24" t="s">
        <v>787</v>
      </c>
      <c r="D1109" s="12" t="s">
        <v>860</v>
      </c>
      <c r="E1109" s="25" t="s">
        <v>125</v>
      </c>
      <c r="F1109" s="7">
        <v>0</v>
      </c>
      <c r="G1109" s="7">
        <v>1</v>
      </c>
      <c r="H1109" s="7">
        <v>1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1</v>
      </c>
      <c r="O1109" s="7">
        <v>0</v>
      </c>
      <c r="P1109" s="7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>
        <f t="shared" si="34"/>
        <v>3</v>
      </c>
      <c r="X1109" t="str">
        <f t="shared" si="35"/>
        <v>01100000100000000</v>
      </c>
    </row>
    <row r="1110" spans="1:24" ht="30" x14ac:dyDescent="0.25">
      <c r="A1110" s="7">
        <v>1109</v>
      </c>
      <c r="B1110" s="8">
        <v>74</v>
      </c>
      <c r="C1110" s="24" t="s">
        <v>189</v>
      </c>
      <c r="D1110" s="12" t="s">
        <v>860</v>
      </c>
      <c r="E1110" s="25" t="s">
        <v>207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1</v>
      </c>
      <c r="O1110" s="7">
        <v>1</v>
      </c>
      <c r="P1110" s="7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>
        <f t="shared" si="34"/>
        <v>2</v>
      </c>
      <c r="X1110" t="str">
        <f t="shared" si="35"/>
        <v>00000000110000000</v>
      </c>
    </row>
    <row r="1111" spans="1:24" ht="15.75" x14ac:dyDescent="0.25">
      <c r="A1111" s="7">
        <v>1110</v>
      </c>
      <c r="B1111" s="8">
        <v>75</v>
      </c>
      <c r="C1111" s="24" t="s">
        <v>788</v>
      </c>
      <c r="D1111" s="17">
        <v>2.2999999999999998</v>
      </c>
      <c r="E1111" s="25" t="s">
        <v>790</v>
      </c>
      <c r="F1111" s="7">
        <v>0</v>
      </c>
      <c r="G1111" s="7">
        <v>0</v>
      </c>
      <c r="H1111" s="7">
        <v>1</v>
      </c>
      <c r="I1111" s="7">
        <v>1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1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>
        <f t="shared" si="34"/>
        <v>3</v>
      </c>
      <c r="X1111" t="str">
        <f t="shared" si="35"/>
        <v>00110000001000000</v>
      </c>
    </row>
    <row r="1112" spans="1:24" ht="15.75" x14ac:dyDescent="0.25">
      <c r="A1112" s="7">
        <v>1111</v>
      </c>
      <c r="B1112" s="8">
        <v>75</v>
      </c>
      <c r="C1112" s="24" t="s">
        <v>242</v>
      </c>
      <c r="D1112" s="12">
        <v>2</v>
      </c>
      <c r="E1112" s="25" t="s">
        <v>129</v>
      </c>
      <c r="F1112" s="7">
        <v>0</v>
      </c>
      <c r="G1112" s="7">
        <v>1</v>
      </c>
      <c r="H1112" s="7">
        <v>1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>
        <f t="shared" si="34"/>
        <v>2</v>
      </c>
      <c r="X1112" t="str">
        <f t="shared" si="35"/>
        <v>01100000000000000</v>
      </c>
    </row>
    <row r="1113" spans="1:24" ht="15.75" x14ac:dyDescent="0.25">
      <c r="A1113" s="7">
        <v>1112</v>
      </c>
      <c r="B1113" s="8">
        <v>75</v>
      </c>
      <c r="C1113" s="24" t="s">
        <v>242</v>
      </c>
      <c r="D1113" s="12">
        <v>3</v>
      </c>
      <c r="E1113" s="25" t="s">
        <v>125</v>
      </c>
      <c r="F1113" s="7">
        <v>0</v>
      </c>
      <c r="G1113" s="7">
        <v>1</v>
      </c>
      <c r="H1113" s="7">
        <v>1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1</v>
      </c>
      <c r="O1113" s="7">
        <v>0</v>
      </c>
      <c r="P1113" s="7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>
        <f t="shared" si="34"/>
        <v>3</v>
      </c>
      <c r="X1113" t="str">
        <f t="shared" si="35"/>
        <v>01100000100000000</v>
      </c>
    </row>
    <row r="1114" spans="1:24" ht="15.75" x14ac:dyDescent="0.25">
      <c r="A1114" s="7">
        <v>1113</v>
      </c>
      <c r="B1114" s="8">
        <v>75</v>
      </c>
      <c r="C1114" s="24" t="s">
        <v>789</v>
      </c>
      <c r="D1114" s="17">
        <v>2.2999999999999998</v>
      </c>
      <c r="E1114" s="25" t="s">
        <v>129</v>
      </c>
      <c r="F1114" s="7">
        <v>0</v>
      </c>
      <c r="G1114" s="7">
        <v>1</v>
      </c>
      <c r="H1114" s="7">
        <v>1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>
        <f t="shared" si="34"/>
        <v>2</v>
      </c>
      <c r="X1114" t="str">
        <f t="shared" si="35"/>
        <v>01100000000000000</v>
      </c>
    </row>
    <row r="1115" spans="1:24" ht="15.75" x14ac:dyDescent="0.25">
      <c r="A1115" s="7">
        <v>1114</v>
      </c>
      <c r="B1115" s="8">
        <v>75</v>
      </c>
      <c r="C1115" s="24" t="s">
        <v>185</v>
      </c>
      <c r="D1115" s="17">
        <v>2.2999999999999998</v>
      </c>
      <c r="E1115" s="25" t="s">
        <v>26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1</v>
      </c>
      <c r="O1115" s="7">
        <v>0</v>
      </c>
      <c r="P1115" s="7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>
        <f t="shared" si="34"/>
        <v>1</v>
      </c>
      <c r="X1115" t="str">
        <f t="shared" si="35"/>
        <v>00000000100000000</v>
      </c>
    </row>
    <row r="1116" spans="1:24" ht="15.75" x14ac:dyDescent="0.25">
      <c r="A1116" s="7">
        <v>1115</v>
      </c>
      <c r="B1116" s="8">
        <v>76</v>
      </c>
      <c r="C1116" s="24" t="s">
        <v>791</v>
      </c>
      <c r="D1116" s="12" t="s">
        <v>860</v>
      </c>
      <c r="E1116" s="25" t="s">
        <v>125</v>
      </c>
      <c r="F1116" s="7">
        <v>0</v>
      </c>
      <c r="G1116" s="7">
        <v>1</v>
      </c>
      <c r="H1116" s="7">
        <v>1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1</v>
      </c>
      <c r="O1116" s="7">
        <v>0</v>
      </c>
      <c r="P1116" s="7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>
        <f t="shared" si="34"/>
        <v>3</v>
      </c>
      <c r="X1116" t="str">
        <f t="shared" si="35"/>
        <v>01100000100000000</v>
      </c>
    </row>
    <row r="1117" spans="1:24" ht="15.75" x14ac:dyDescent="0.25">
      <c r="A1117" s="7">
        <v>1116</v>
      </c>
      <c r="B1117" s="8">
        <v>76</v>
      </c>
      <c r="C1117" s="24" t="s">
        <v>792</v>
      </c>
      <c r="D1117" s="12" t="s">
        <v>860</v>
      </c>
      <c r="E1117" s="25" t="s">
        <v>125</v>
      </c>
      <c r="F1117" s="7">
        <v>0</v>
      </c>
      <c r="G1117" s="7">
        <v>1</v>
      </c>
      <c r="H1117" s="7">
        <v>1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1</v>
      </c>
      <c r="O1117" s="7">
        <v>0</v>
      </c>
      <c r="P1117" s="7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>
        <f t="shared" si="34"/>
        <v>3</v>
      </c>
      <c r="X1117" t="str">
        <f t="shared" si="35"/>
        <v>01100000100000000</v>
      </c>
    </row>
    <row r="1118" spans="1:24" ht="15.75" x14ac:dyDescent="0.25">
      <c r="A1118" s="7">
        <v>1117</v>
      </c>
      <c r="B1118" s="8">
        <v>76</v>
      </c>
      <c r="C1118" s="24" t="s">
        <v>793</v>
      </c>
      <c r="D1118" s="12" t="s">
        <v>860</v>
      </c>
      <c r="E1118" s="25" t="s">
        <v>125</v>
      </c>
      <c r="F1118" s="7">
        <v>0</v>
      </c>
      <c r="G1118" s="7">
        <v>1</v>
      </c>
      <c r="H1118" s="7">
        <v>1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1</v>
      </c>
      <c r="O1118" s="7">
        <v>0</v>
      </c>
      <c r="P1118" s="7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>
        <f t="shared" si="34"/>
        <v>3</v>
      </c>
      <c r="X1118" t="str">
        <f t="shared" si="35"/>
        <v>01100000100000000</v>
      </c>
    </row>
    <row r="1119" spans="1:24" ht="15.75" x14ac:dyDescent="0.25">
      <c r="A1119" s="7">
        <v>1118</v>
      </c>
      <c r="B1119" s="8">
        <v>76</v>
      </c>
      <c r="C1119" s="24" t="s">
        <v>794</v>
      </c>
      <c r="D1119" s="12" t="s">
        <v>860</v>
      </c>
      <c r="E1119" s="25" t="s">
        <v>125</v>
      </c>
      <c r="F1119" s="7">
        <v>0</v>
      </c>
      <c r="G1119" s="7">
        <v>1</v>
      </c>
      <c r="H1119" s="7">
        <v>1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1</v>
      </c>
      <c r="O1119" s="7">
        <v>0</v>
      </c>
      <c r="P1119" s="7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>
        <f t="shared" si="34"/>
        <v>3</v>
      </c>
      <c r="X1119" t="str">
        <f t="shared" si="35"/>
        <v>01100000100000000</v>
      </c>
    </row>
    <row r="1120" spans="1:24" ht="15.75" x14ac:dyDescent="0.25">
      <c r="A1120" s="7">
        <v>1119</v>
      </c>
      <c r="B1120" s="8">
        <v>76</v>
      </c>
      <c r="C1120" s="24" t="s">
        <v>795</v>
      </c>
      <c r="D1120" s="12" t="s">
        <v>860</v>
      </c>
      <c r="E1120" s="25" t="s">
        <v>14</v>
      </c>
      <c r="F1120" s="7">
        <v>0</v>
      </c>
      <c r="G1120" s="7">
        <v>0</v>
      </c>
      <c r="H1120" s="7">
        <v>1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>
        <f t="shared" si="34"/>
        <v>1</v>
      </c>
      <c r="X1120" t="str">
        <f t="shared" si="35"/>
        <v>00100000000000000</v>
      </c>
    </row>
    <row r="1121" spans="1:24" ht="30" x14ac:dyDescent="0.25">
      <c r="A1121" s="7">
        <v>1120</v>
      </c>
      <c r="B1121" s="8">
        <v>76</v>
      </c>
      <c r="C1121" s="24" t="s">
        <v>796</v>
      </c>
      <c r="D1121" s="12" t="s">
        <v>860</v>
      </c>
      <c r="E1121" s="25" t="s">
        <v>207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1</v>
      </c>
      <c r="O1121" s="7">
        <v>1</v>
      </c>
      <c r="P1121" s="7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>
        <f t="shared" si="34"/>
        <v>2</v>
      </c>
      <c r="X1121" t="str">
        <f t="shared" si="35"/>
        <v>00000000110000000</v>
      </c>
    </row>
    <row r="1122" spans="1:24" ht="15.75" x14ac:dyDescent="0.25">
      <c r="A1122" s="7">
        <v>1121</v>
      </c>
      <c r="B1122" s="8">
        <v>76</v>
      </c>
      <c r="C1122" s="24" t="s">
        <v>797</v>
      </c>
      <c r="D1122" s="12" t="s">
        <v>860</v>
      </c>
      <c r="E1122" s="25" t="s">
        <v>863</v>
      </c>
      <c r="F1122" s="7">
        <v>1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1</v>
      </c>
      <c r="O1122" s="7">
        <v>0</v>
      </c>
      <c r="P1122" s="7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>
        <f t="shared" si="34"/>
        <v>2</v>
      </c>
      <c r="X1122" t="str">
        <f t="shared" si="35"/>
        <v>10000000100000000</v>
      </c>
    </row>
    <row r="1123" spans="1:24" ht="15.75" x14ac:dyDescent="0.25">
      <c r="A1123" s="7">
        <v>1122</v>
      </c>
      <c r="B1123" s="14">
        <v>76</v>
      </c>
      <c r="C1123" s="29" t="s">
        <v>185</v>
      </c>
      <c r="D1123" s="10" t="s">
        <v>860</v>
      </c>
      <c r="E1123" s="25" t="s">
        <v>26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1</v>
      </c>
      <c r="O1123" s="7">
        <v>0</v>
      </c>
      <c r="P1123" s="7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>
        <f t="shared" si="34"/>
        <v>1</v>
      </c>
      <c r="X1123" t="str">
        <f t="shared" si="35"/>
        <v>00000000100000000</v>
      </c>
    </row>
    <row r="1124" spans="1:24" ht="15.75" x14ac:dyDescent="0.25">
      <c r="A1124" s="7">
        <v>1123</v>
      </c>
      <c r="B1124" s="8">
        <v>77</v>
      </c>
      <c r="C1124" s="24" t="s">
        <v>217</v>
      </c>
      <c r="D1124" s="12">
        <v>1.2</v>
      </c>
      <c r="E1124" s="26" t="s">
        <v>132</v>
      </c>
      <c r="F1124" s="7">
        <v>0</v>
      </c>
      <c r="G1124" s="7">
        <v>0</v>
      </c>
      <c r="H1124" s="7">
        <v>1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1</v>
      </c>
      <c r="O1124" s="7">
        <v>0</v>
      </c>
      <c r="P1124" s="7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>
        <f t="shared" si="34"/>
        <v>2</v>
      </c>
      <c r="X1124" t="str">
        <f t="shared" si="35"/>
        <v>00100000100000000</v>
      </c>
    </row>
    <row r="1125" spans="1:24" ht="15.75" x14ac:dyDescent="0.25">
      <c r="A1125" s="7">
        <v>1124</v>
      </c>
      <c r="B1125" s="8">
        <v>77</v>
      </c>
      <c r="C1125" s="24" t="s">
        <v>217</v>
      </c>
      <c r="D1125" s="12">
        <v>3</v>
      </c>
      <c r="E1125" s="25" t="s">
        <v>893</v>
      </c>
      <c r="F1125" s="7">
        <v>0</v>
      </c>
      <c r="G1125" s="7">
        <v>0</v>
      </c>
      <c r="H1125" s="7">
        <v>1</v>
      </c>
      <c r="I1125" s="7">
        <v>0</v>
      </c>
      <c r="J1125" s="7">
        <v>1</v>
      </c>
      <c r="K1125" s="7">
        <v>0</v>
      </c>
      <c r="L1125" s="7">
        <v>0</v>
      </c>
      <c r="M1125" s="7">
        <v>0</v>
      </c>
      <c r="N1125" s="7">
        <v>1</v>
      </c>
      <c r="O1125" s="7">
        <v>0</v>
      </c>
      <c r="P1125" s="7">
        <v>1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>
        <f t="shared" si="34"/>
        <v>4</v>
      </c>
      <c r="X1125" t="str">
        <f t="shared" si="35"/>
        <v>00101000101000000</v>
      </c>
    </row>
    <row r="1126" spans="1:24" ht="15.75" x14ac:dyDescent="0.25">
      <c r="A1126" s="7">
        <v>1125</v>
      </c>
      <c r="B1126" s="8">
        <v>77</v>
      </c>
      <c r="C1126" s="24" t="s">
        <v>798</v>
      </c>
      <c r="D1126" s="12">
        <v>1.2</v>
      </c>
      <c r="E1126" s="25" t="s">
        <v>129</v>
      </c>
      <c r="F1126" s="7">
        <v>0</v>
      </c>
      <c r="G1126" s="7">
        <v>1</v>
      </c>
      <c r="H1126" s="7">
        <v>1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>
        <f t="shared" si="34"/>
        <v>2</v>
      </c>
      <c r="X1126" t="str">
        <f t="shared" si="35"/>
        <v>01100000000000000</v>
      </c>
    </row>
    <row r="1127" spans="1:24" ht="15.75" x14ac:dyDescent="0.25">
      <c r="A1127" s="7">
        <v>1126</v>
      </c>
      <c r="B1127" s="8">
        <v>77</v>
      </c>
      <c r="C1127" s="24" t="s">
        <v>798</v>
      </c>
      <c r="D1127" s="12">
        <v>3</v>
      </c>
      <c r="E1127" s="25" t="s">
        <v>894</v>
      </c>
      <c r="F1127" s="7">
        <v>0</v>
      </c>
      <c r="G1127" s="7">
        <v>1</v>
      </c>
      <c r="H1127" s="7">
        <v>1</v>
      </c>
      <c r="I1127" s="7">
        <v>0</v>
      </c>
      <c r="J1127" s="7">
        <v>1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1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>
        <f t="shared" si="34"/>
        <v>4</v>
      </c>
      <c r="X1127" t="str">
        <f t="shared" si="35"/>
        <v>01101000001000000</v>
      </c>
    </row>
    <row r="1128" spans="1:24" ht="15.75" x14ac:dyDescent="0.25">
      <c r="A1128" s="7">
        <v>1127</v>
      </c>
      <c r="B1128" s="8">
        <v>77</v>
      </c>
      <c r="C1128" s="24" t="s">
        <v>799</v>
      </c>
      <c r="D1128" s="12">
        <v>1.2</v>
      </c>
      <c r="E1128" s="25" t="s">
        <v>880</v>
      </c>
      <c r="F1128" s="7">
        <v>1</v>
      </c>
      <c r="G1128" s="7">
        <v>1</v>
      </c>
      <c r="H1128" s="7">
        <v>1</v>
      </c>
      <c r="I1128" s="6">
        <v>0</v>
      </c>
      <c r="J1128" s="7">
        <v>1</v>
      </c>
      <c r="K1128" s="6">
        <v>0</v>
      </c>
      <c r="L1128" s="6">
        <v>0</v>
      </c>
      <c r="M1128" s="6">
        <v>0</v>
      </c>
      <c r="N1128" s="7">
        <v>1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>
        <f t="shared" si="34"/>
        <v>5</v>
      </c>
      <c r="X1128" t="str">
        <f t="shared" si="35"/>
        <v>11101000100000000</v>
      </c>
    </row>
    <row r="1129" spans="1:24" ht="15.75" x14ac:dyDescent="0.25">
      <c r="A1129" s="7">
        <v>1128</v>
      </c>
      <c r="B1129" s="8">
        <v>77</v>
      </c>
      <c r="C1129" s="24" t="s">
        <v>799</v>
      </c>
      <c r="D1129" s="12">
        <v>3</v>
      </c>
      <c r="E1129" s="25" t="s">
        <v>881</v>
      </c>
      <c r="F1129" s="7">
        <v>1</v>
      </c>
      <c r="G1129" s="7">
        <v>1</v>
      </c>
      <c r="H1129" s="7">
        <v>1</v>
      </c>
      <c r="I1129" s="7">
        <v>0</v>
      </c>
      <c r="J1129" s="7">
        <v>1</v>
      </c>
      <c r="K1129" s="7">
        <v>0</v>
      </c>
      <c r="L1129" s="7">
        <v>0</v>
      </c>
      <c r="M1129" s="7">
        <v>0</v>
      </c>
      <c r="N1129" s="7">
        <v>1</v>
      </c>
      <c r="O1129" s="7">
        <v>0</v>
      </c>
      <c r="P1129" s="7">
        <v>1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>
        <f t="shared" si="34"/>
        <v>6</v>
      </c>
      <c r="X1129" t="str">
        <f t="shared" si="35"/>
        <v>11101000101000000</v>
      </c>
    </row>
    <row r="1130" spans="1:24" ht="15.75" x14ac:dyDescent="0.25">
      <c r="A1130" s="7">
        <v>1129</v>
      </c>
      <c r="B1130" s="8">
        <v>77</v>
      </c>
      <c r="C1130" s="24" t="s">
        <v>800</v>
      </c>
      <c r="D1130" s="12">
        <v>1.2</v>
      </c>
      <c r="E1130" s="26" t="s">
        <v>132</v>
      </c>
      <c r="F1130" s="7">
        <v>0</v>
      </c>
      <c r="G1130" s="7">
        <v>0</v>
      </c>
      <c r="H1130" s="7">
        <v>1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1</v>
      </c>
      <c r="O1130" s="7">
        <v>0</v>
      </c>
      <c r="P1130" s="7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>
        <f t="shared" si="34"/>
        <v>2</v>
      </c>
      <c r="X1130" t="str">
        <f t="shared" si="35"/>
        <v>00100000100000000</v>
      </c>
    </row>
    <row r="1131" spans="1:24" ht="15.75" x14ac:dyDescent="0.25">
      <c r="A1131" s="7">
        <v>1130</v>
      </c>
      <c r="B1131" s="8">
        <v>77</v>
      </c>
      <c r="C1131" s="24" t="s">
        <v>800</v>
      </c>
      <c r="D1131" s="12">
        <v>3</v>
      </c>
      <c r="E1131" s="25" t="s">
        <v>893</v>
      </c>
      <c r="F1131" s="7">
        <v>0</v>
      </c>
      <c r="G1131" s="7">
        <v>0</v>
      </c>
      <c r="H1131" s="7">
        <v>1</v>
      </c>
      <c r="I1131" s="7">
        <v>0</v>
      </c>
      <c r="J1131" s="7">
        <v>1</v>
      </c>
      <c r="K1131" s="7">
        <v>0</v>
      </c>
      <c r="L1131" s="7">
        <v>0</v>
      </c>
      <c r="M1131" s="7">
        <v>0</v>
      </c>
      <c r="N1131" s="7">
        <v>1</v>
      </c>
      <c r="O1131" s="7">
        <v>0</v>
      </c>
      <c r="P1131" s="7">
        <v>1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>
        <f t="shared" si="34"/>
        <v>4</v>
      </c>
      <c r="X1131" t="str">
        <f t="shared" si="35"/>
        <v>00101000101000000</v>
      </c>
    </row>
    <row r="1132" spans="1:24" ht="15.75" x14ac:dyDescent="0.25">
      <c r="A1132" s="7">
        <v>1131</v>
      </c>
      <c r="B1132" s="8">
        <v>77</v>
      </c>
      <c r="C1132" s="24" t="s">
        <v>615</v>
      </c>
      <c r="D1132" s="12">
        <v>1.2</v>
      </c>
      <c r="E1132" s="25" t="s">
        <v>129</v>
      </c>
      <c r="F1132" s="7">
        <v>0</v>
      </c>
      <c r="G1132" s="7">
        <v>1</v>
      </c>
      <c r="H1132" s="7">
        <v>1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>
        <f t="shared" si="34"/>
        <v>2</v>
      </c>
      <c r="X1132" t="str">
        <f t="shared" si="35"/>
        <v>01100000000000000</v>
      </c>
    </row>
    <row r="1133" spans="1:24" ht="15.75" x14ac:dyDescent="0.25">
      <c r="A1133" s="7">
        <v>1132</v>
      </c>
      <c r="B1133" s="8">
        <v>77</v>
      </c>
      <c r="C1133" s="24" t="s">
        <v>615</v>
      </c>
      <c r="D1133" s="12">
        <v>3</v>
      </c>
      <c r="E1133" s="25" t="s">
        <v>894</v>
      </c>
      <c r="F1133" s="7">
        <v>0</v>
      </c>
      <c r="G1133" s="7">
        <v>1</v>
      </c>
      <c r="H1133" s="7">
        <v>1</v>
      </c>
      <c r="I1133" s="7">
        <v>0</v>
      </c>
      <c r="J1133" s="7">
        <v>1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1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>
        <f t="shared" si="34"/>
        <v>4</v>
      </c>
      <c r="X1133" t="str">
        <f t="shared" si="35"/>
        <v>01101000001000000</v>
      </c>
    </row>
    <row r="1134" spans="1:24" ht="15.75" x14ac:dyDescent="0.25">
      <c r="A1134" s="7">
        <v>1133</v>
      </c>
      <c r="B1134" s="8">
        <v>77</v>
      </c>
      <c r="C1134" s="24" t="s">
        <v>801</v>
      </c>
      <c r="D1134" s="12">
        <v>1.2</v>
      </c>
      <c r="E1134" s="25" t="s">
        <v>880</v>
      </c>
      <c r="F1134" s="7">
        <v>1</v>
      </c>
      <c r="G1134" s="7">
        <v>1</v>
      </c>
      <c r="H1134" s="7">
        <v>1</v>
      </c>
      <c r="I1134" s="6">
        <v>0</v>
      </c>
      <c r="J1134" s="7">
        <v>1</v>
      </c>
      <c r="K1134" s="6">
        <v>0</v>
      </c>
      <c r="L1134" s="6">
        <v>0</v>
      </c>
      <c r="M1134" s="6">
        <v>0</v>
      </c>
      <c r="N1134" s="7">
        <v>1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>
        <f t="shared" si="34"/>
        <v>5</v>
      </c>
      <c r="X1134" t="str">
        <f t="shared" si="35"/>
        <v>11101000100000000</v>
      </c>
    </row>
    <row r="1135" spans="1:24" ht="15.75" x14ac:dyDescent="0.25">
      <c r="A1135" s="7">
        <v>1134</v>
      </c>
      <c r="B1135" s="8">
        <v>77</v>
      </c>
      <c r="C1135" s="24" t="s">
        <v>801</v>
      </c>
      <c r="D1135" s="12">
        <v>3</v>
      </c>
      <c r="E1135" s="25" t="s">
        <v>881</v>
      </c>
      <c r="F1135" s="7">
        <v>1</v>
      </c>
      <c r="G1135" s="7">
        <v>1</v>
      </c>
      <c r="H1135" s="7">
        <v>1</v>
      </c>
      <c r="I1135" s="7">
        <v>0</v>
      </c>
      <c r="J1135" s="7">
        <v>1</v>
      </c>
      <c r="K1135" s="7">
        <v>0</v>
      </c>
      <c r="L1135" s="7">
        <v>0</v>
      </c>
      <c r="M1135" s="7">
        <v>0</v>
      </c>
      <c r="N1135" s="7">
        <v>1</v>
      </c>
      <c r="O1135" s="7">
        <v>0</v>
      </c>
      <c r="P1135" s="7">
        <v>1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>
        <f t="shared" si="34"/>
        <v>6</v>
      </c>
      <c r="X1135" t="str">
        <f t="shared" si="35"/>
        <v>11101000101000000</v>
      </c>
    </row>
    <row r="1136" spans="1:24" ht="15.75" x14ac:dyDescent="0.25">
      <c r="A1136" s="7">
        <v>1135</v>
      </c>
      <c r="B1136" s="8">
        <v>77</v>
      </c>
      <c r="C1136" s="24" t="s">
        <v>802</v>
      </c>
      <c r="D1136" s="12">
        <v>1.2</v>
      </c>
      <c r="E1136" s="25" t="s">
        <v>880</v>
      </c>
      <c r="F1136" s="7">
        <v>1</v>
      </c>
      <c r="G1136" s="7">
        <v>1</v>
      </c>
      <c r="H1136" s="7">
        <v>1</v>
      </c>
      <c r="I1136" s="6">
        <v>0</v>
      </c>
      <c r="J1136" s="7">
        <v>1</v>
      </c>
      <c r="K1136" s="6">
        <v>0</v>
      </c>
      <c r="L1136" s="6">
        <v>0</v>
      </c>
      <c r="M1136" s="6">
        <v>0</v>
      </c>
      <c r="N1136" s="7">
        <v>1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>
        <f t="shared" si="34"/>
        <v>5</v>
      </c>
      <c r="X1136" t="str">
        <f t="shared" si="35"/>
        <v>11101000100000000</v>
      </c>
    </row>
    <row r="1137" spans="1:24" ht="15.75" x14ac:dyDescent="0.25">
      <c r="A1137" s="7">
        <v>1136</v>
      </c>
      <c r="B1137" s="8">
        <v>77</v>
      </c>
      <c r="C1137" s="24" t="s">
        <v>802</v>
      </c>
      <c r="D1137" s="12">
        <v>3</v>
      </c>
      <c r="E1137" s="25" t="s">
        <v>881</v>
      </c>
      <c r="F1137" s="7">
        <v>1</v>
      </c>
      <c r="G1137" s="7">
        <v>1</v>
      </c>
      <c r="H1137" s="7">
        <v>1</v>
      </c>
      <c r="I1137" s="7">
        <v>0</v>
      </c>
      <c r="J1137" s="7">
        <v>1</v>
      </c>
      <c r="K1137" s="7">
        <v>0</v>
      </c>
      <c r="L1137" s="7">
        <v>0</v>
      </c>
      <c r="M1137" s="7">
        <v>0</v>
      </c>
      <c r="N1137" s="7">
        <v>1</v>
      </c>
      <c r="O1137" s="7">
        <v>0</v>
      </c>
      <c r="P1137" s="7">
        <v>1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>
        <f t="shared" si="34"/>
        <v>6</v>
      </c>
      <c r="X1137" t="str">
        <f t="shared" si="35"/>
        <v>11101000101000000</v>
      </c>
    </row>
    <row r="1138" spans="1:24" ht="15.75" x14ac:dyDescent="0.25">
      <c r="A1138" s="7">
        <v>1137</v>
      </c>
      <c r="B1138" s="8">
        <v>77</v>
      </c>
      <c r="C1138" s="24" t="s">
        <v>803</v>
      </c>
      <c r="D1138" s="12">
        <v>1.2</v>
      </c>
      <c r="E1138" s="25" t="s">
        <v>880</v>
      </c>
      <c r="F1138" s="7">
        <v>1</v>
      </c>
      <c r="G1138" s="7">
        <v>1</v>
      </c>
      <c r="H1138" s="7">
        <v>1</v>
      </c>
      <c r="I1138" s="6">
        <v>0</v>
      </c>
      <c r="J1138" s="7">
        <v>1</v>
      </c>
      <c r="K1138" s="6">
        <v>0</v>
      </c>
      <c r="L1138" s="6">
        <v>0</v>
      </c>
      <c r="M1138" s="6">
        <v>0</v>
      </c>
      <c r="N1138" s="7">
        <v>1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>
        <f t="shared" si="34"/>
        <v>5</v>
      </c>
      <c r="X1138" t="str">
        <f t="shared" si="35"/>
        <v>11101000100000000</v>
      </c>
    </row>
    <row r="1139" spans="1:24" ht="15.75" x14ac:dyDescent="0.25">
      <c r="A1139" s="7">
        <v>1138</v>
      </c>
      <c r="B1139" s="8">
        <v>77</v>
      </c>
      <c r="C1139" s="24" t="s">
        <v>803</v>
      </c>
      <c r="D1139" s="12">
        <v>3</v>
      </c>
      <c r="E1139" s="25" t="s">
        <v>881</v>
      </c>
      <c r="F1139" s="7">
        <v>1</v>
      </c>
      <c r="G1139" s="7">
        <v>1</v>
      </c>
      <c r="H1139" s="7">
        <v>1</v>
      </c>
      <c r="I1139" s="7">
        <v>0</v>
      </c>
      <c r="J1139" s="7">
        <v>1</v>
      </c>
      <c r="K1139" s="7">
        <v>0</v>
      </c>
      <c r="L1139" s="7">
        <v>0</v>
      </c>
      <c r="M1139" s="7">
        <v>0</v>
      </c>
      <c r="N1139" s="7">
        <v>1</v>
      </c>
      <c r="O1139" s="7">
        <v>0</v>
      </c>
      <c r="P1139" s="7">
        <v>1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>
        <f t="shared" si="34"/>
        <v>6</v>
      </c>
      <c r="X1139" t="str">
        <f t="shared" si="35"/>
        <v>11101000101000000</v>
      </c>
    </row>
    <row r="1140" spans="1:24" ht="15.75" x14ac:dyDescent="0.25">
      <c r="A1140" s="7">
        <v>1139</v>
      </c>
      <c r="B1140" s="8">
        <v>77</v>
      </c>
      <c r="C1140" s="24" t="s">
        <v>804</v>
      </c>
      <c r="D1140" s="12">
        <v>1.2</v>
      </c>
      <c r="E1140" s="25" t="s">
        <v>129</v>
      </c>
      <c r="F1140" s="7">
        <v>0</v>
      </c>
      <c r="G1140" s="7">
        <v>1</v>
      </c>
      <c r="H1140" s="7">
        <v>1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>
        <f t="shared" si="34"/>
        <v>2</v>
      </c>
      <c r="X1140" t="str">
        <f t="shared" si="35"/>
        <v>01100000000000000</v>
      </c>
    </row>
    <row r="1141" spans="1:24" ht="15.75" x14ac:dyDescent="0.25">
      <c r="A1141" s="7">
        <v>1140</v>
      </c>
      <c r="B1141" s="8">
        <v>77</v>
      </c>
      <c r="C1141" s="24" t="s">
        <v>804</v>
      </c>
      <c r="D1141" s="12">
        <v>3</v>
      </c>
      <c r="E1141" s="25" t="s">
        <v>894</v>
      </c>
      <c r="F1141" s="7">
        <v>0</v>
      </c>
      <c r="G1141" s="7">
        <v>1</v>
      </c>
      <c r="H1141" s="7">
        <v>1</v>
      </c>
      <c r="I1141" s="7">
        <v>0</v>
      </c>
      <c r="J1141" s="7">
        <v>1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1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>
        <f t="shared" si="34"/>
        <v>4</v>
      </c>
      <c r="X1141" t="str">
        <f t="shared" si="35"/>
        <v>01101000001000000</v>
      </c>
    </row>
    <row r="1142" spans="1:24" ht="15.75" x14ac:dyDescent="0.25">
      <c r="A1142" s="7">
        <v>1141</v>
      </c>
      <c r="B1142" s="8">
        <v>77</v>
      </c>
      <c r="C1142" s="24" t="s">
        <v>263</v>
      </c>
      <c r="D1142" s="12" t="s">
        <v>860</v>
      </c>
      <c r="E1142" s="25" t="s">
        <v>207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1</v>
      </c>
      <c r="O1142" s="7">
        <v>1</v>
      </c>
      <c r="P1142" s="7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>
        <f t="shared" si="34"/>
        <v>2</v>
      </c>
      <c r="X1142" t="str">
        <f t="shared" si="35"/>
        <v>00000000110000000</v>
      </c>
    </row>
    <row r="1143" spans="1:24" ht="15.75" x14ac:dyDescent="0.25">
      <c r="A1143" s="7">
        <v>1142</v>
      </c>
      <c r="B1143" s="8">
        <v>77</v>
      </c>
      <c r="C1143" s="24" t="s">
        <v>805</v>
      </c>
      <c r="D1143" s="12">
        <v>1.2</v>
      </c>
      <c r="E1143" s="25" t="s">
        <v>820</v>
      </c>
      <c r="F1143" s="7">
        <v>0</v>
      </c>
      <c r="G1143" s="7">
        <v>0</v>
      </c>
      <c r="H1143" s="7">
        <v>1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>
        <f t="shared" si="34"/>
        <v>1</v>
      </c>
      <c r="X1143" t="str">
        <f t="shared" si="35"/>
        <v>00100000000000000</v>
      </c>
    </row>
    <row r="1144" spans="1:24" ht="15.75" x14ac:dyDescent="0.25">
      <c r="A1144" s="7">
        <v>1143</v>
      </c>
      <c r="B1144" s="8">
        <v>77</v>
      </c>
      <c r="C1144" s="24" t="s">
        <v>805</v>
      </c>
      <c r="D1144" s="12">
        <v>3</v>
      </c>
      <c r="E1144" s="25" t="s">
        <v>819</v>
      </c>
      <c r="F1144" s="7">
        <v>0</v>
      </c>
      <c r="G1144" s="7">
        <v>0</v>
      </c>
      <c r="H1144" s="7">
        <v>1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1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>
        <f t="shared" si="34"/>
        <v>2</v>
      </c>
      <c r="X1144" t="str">
        <f t="shared" si="35"/>
        <v>00100000001000000</v>
      </c>
    </row>
    <row r="1145" spans="1:24" ht="15.75" x14ac:dyDescent="0.25">
      <c r="A1145" s="7">
        <v>1144</v>
      </c>
      <c r="B1145" s="8">
        <v>77</v>
      </c>
      <c r="C1145" s="24" t="s">
        <v>806</v>
      </c>
      <c r="D1145" s="12">
        <v>1.2</v>
      </c>
      <c r="E1145" s="25" t="s">
        <v>820</v>
      </c>
      <c r="F1145" s="7">
        <v>0</v>
      </c>
      <c r="G1145" s="7">
        <v>0</v>
      </c>
      <c r="H1145" s="7">
        <v>1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>
        <f t="shared" si="34"/>
        <v>1</v>
      </c>
      <c r="X1145" t="str">
        <f t="shared" si="35"/>
        <v>00100000000000000</v>
      </c>
    </row>
    <row r="1146" spans="1:24" ht="15.75" x14ac:dyDescent="0.25">
      <c r="A1146" s="7">
        <v>1145</v>
      </c>
      <c r="B1146" s="8">
        <v>77</v>
      </c>
      <c r="C1146" s="24" t="s">
        <v>806</v>
      </c>
      <c r="D1146" s="12">
        <v>3</v>
      </c>
      <c r="E1146" s="25" t="s">
        <v>819</v>
      </c>
      <c r="F1146" s="7">
        <v>0</v>
      </c>
      <c r="G1146" s="7">
        <v>0</v>
      </c>
      <c r="H1146" s="7">
        <v>1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1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>
        <f t="shared" si="34"/>
        <v>2</v>
      </c>
      <c r="X1146" t="str">
        <f t="shared" si="35"/>
        <v>00100000001000000</v>
      </c>
    </row>
    <row r="1147" spans="1:24" ht="30" x14ac:dyDescent="0.25">
      <c r="A1147" s="7">
        <v>1146</v>
      </c>
      <c r="B1147" s="8">
        <v>77</v>
      </c>
      <c r="C1147" s="24" t="s">
        <v>807</v>
      </c>
      <c r="D1147" s="12">
        <v>1.2</v>
      </c>
      <c r="E1147" s="25" t="s">
        <v>863</v>
      </c>
      <c r="F1147" s="7">
        <v>1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1</v>
      </c>
      <c r="O1147" s="7">
        <v>0</v>
      </c>
      <c r="P1147" s="7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>
        <f t="shared" si="34"/>
        <v>2</v>
      </c>
      <c r="X1147" t="str">
        <f t="shared" si="35"/>
        <v>10000000100000000</v>
      </c>
    </row>
    <row r="1148" spans="1:24" ht="30" x14ac:dyDescent="0.25">
      <c r="A1148" s="7">
        <v>1147</v>
      </c>
      <c r="B1148" s="8">
        <v>77</v>
      </c>
      <c r="C1148" s="24" t="s">
        <v>807</v>
      </c>
      <c r="D1148" s="12">
        <v>3</v>
      </c>
      <c r="E1148" s="25" t="s">
        <v>866</v>
      </c>
      <c r="F1148" s="7">
        <v>1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1</v>
      </c>
      <c r="O1148" s="7">
        <v>0</v>
      </c>
      <c r="P1148" s="7">
        <v>1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>
        <f t="shared" si="34"/>
        <v>3</v>
      </c>
      <c r="X1148" t="str">
        <f t="shared" si="35"/>
        <v>10000000101000000</v>
      </c>
    </row>
    <row r="1149" spans="1:24" ht="15.75" x14ac:dyDescent="0.25">
      <c r="A1149" s="7">
        <v>1148</v>
      </c>
      <c r="B1149" s="8">
        <v>77</v>
      </c>
      <c r="C1149" s="24" t="s">
        <v>264</v>
      </c>
      <c r="D1149" s="12">
        <v>1.2</v>
      </c>
      <c r="E1149" s="25" t="s">
        <v>863</v>
      </c>
      <c r="F1149" s="7">
        <v>1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1</v>
      </c>
      <c r="O1149" s="7">
        <v>0</v>
      </c>
      <c r="P1149" s="7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>
        <f t="shared" si="34"/>
        <v>2</v>
      </c>
      <c r="X1149" t="str">
        <f t="shared" si="35"/>
        <v>10000000100000000</v>
      </c>
    </row>
    <row r="1150" spans="1:24" ht="15.75" x14ac:dyDescent="0.25">
      <c r="A1150" s="7">
        <v>1149</v>
      </c>
      <c r="B1150" s="8">
        <v>77</v>
      </c>
      <c r="C1150" s="24" t="s">
        <v>264</v>
      </c>
      <c r="D1150" s="12">
        <v>3</v>
      </c>
      <c r="E1150" s="25" t="s">
        <v>866</v>
      </c>
      <c r="F1150" s="7">
        <v>1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1</v>
      </c>
      <c r="O1150" s="7">
        <v>0</v>
      </c>
      <c r="P1150" s="7">
        <v>1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>
        <f t="shared" si="34"/>
        <v>3</v>
      </c>
      <c r="X1150" t="str">
        <f t="shared" si="35"/>
        <v>10000000101000000</v>
      </c>
    </row>
    <row r="1151" spans="1:24" ht="15.75" x14ac:dyDescent="0.25">
      <c r="A1151" s="7">
        <v>1150</v>
      </c>
      <c r="B1151" s="8">
        <v>77</v>
      </c>
      <c r="C1151" s="24" t="s">
        <v>325</v>
      </c>
      <c r="D1151" s="12">
        <v>1.2</v>
      </c>
      <c r="E1151" s="25" t="s">
        <v>863</v>
      </c>
      <c r="F1151" s="7">
        <v>1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1</v>
      </c>
      <c r="O1151" s="7">
        <v>0</v>
      </c>
      <c r="P1151" s="7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>
        <f t="shared" si="34"/>
        <v>2</v>
      </c>
      <c r="X1151" t="str">
        <f t="shared" si="35"/>
        <v>10000000100000000</v>
      </c>
    </row>
    <row r="1152" spans="1:24" ht="15.75" x14ac:dyDescent="0.25">
      <c r="A1152" s="7">
        <v>1151</v>
      </c>
      <c r="B1152" s="8">
        <v>77</v>
      </c>
      <c r="C1152" s="24" t="s">
        <v>325</v>
      </c>
      <c r="D1152" s="12">
        <v>3</v>
      </c>
      <c r="E1152" s="25" t="s">
        <v>866</v>
      </c>
      <c r="F1152" s="7">
        <v>1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1</v>
      </c>
      <c r="O1152" s="7">
        <v>0</v>
      </c>
      <c r="P1152" s="7">
        <v>1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>
        <f t="shared" si="34"/>
        <v>3</v>
      </c>
      <c r="X1152" t="str">
        <f t="shared" si="35"/>
        <v>10000000101000000</v>
      </c>
    </row>
    <row r="1153" spans="1:24" ht="15.75" x14ac:dyDescent="0.25">
      <c r="A1153" s="7">
        <v>1152</v>
      </c>
      <c r="B1153" s="8">
        <v>77</v>
      </c>
      <c r="C1153" s="24" t="s">
        <v>808</v>
      </c>
      <c r="D1153" s="12">
        <v>1.2</v>
      </c>
      <c r="E1153" s="25" t="s">
        <v>862</v>
      </c>
      <c r="F1153" s="7">
        <v>1</v>
      </c>
      <c r="G1153" s="7">
        <v>0</v>
      </c>
      <c r="H1153" s="7">
        <v>1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1</v>
      </c>
      <c r="O1153" s="7">
        <v>0</v>
      </c>
      <c r="P1153" s="7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>
        <f t="shared" si="34"/>
        <v>3</v>
      </c>
      <c r="X1153" t="str">
        <f t="shared" si="35"/>
        <v>10100000100000000</v>
      </c>
    </row>
    <row r="1154" spans="1:24" ht="15.75" x14ac:dyDescent="0.25">
      <c r="A1154" s="7">
        <v>1153</v>
      </c>
      <c r="B1154" s="8">
        <v>77</v>
      </c>
      <c r="C1154" s="24" t="s">
        <v>808</v>
      </c>
      <c r="D1154" s="12">
        <v>3</v>
      </c>
      <c r="E1154" s="25" t="s">
        <v>874</v>
      </c>
      <c r="F1154" s="7">
        <v>1</v>
      </c>
      <c r="G1154" s="7">
        <v>0</v>
      </c>
      <c r="H1154" s="7">
        <v>1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1</v>
      </c>
      <c r="O1154" s="7">
        <v>0</v>
      </c>
      <c r="P1154" s="7">
        <v>1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>
        <f t="shared" si="34"/>
        <v>4</v>
      </c>
      <c r="X1154" t="str">
        <f t="shared" si="35"/>
        <v>10100000101000000</v>
      </c>
    </row>
    <row r="1155" spans="1:24" ht="15.75" x14ac:dyDescent="0.25">
      <c r="A1155" s="7">
        <v>1154</v>
      </c>
      <c r="B1155" s="8">
        <v>77</v>
      </c>
      <c r="C1155" s="24" t="s">
        <v>809</v>
      </c>
      <c r="D1155" s="12">
        <v>1.2</v>
      </c>
      <c r="E1155" s="25" t="s">
        <v>862</v>
      </c>
      <c r="F1155" s="7">
        <v>1</v>
      </c>
      <c r="G1155" s="7">
        <v>0</v>
      </c>
      <c r="H1155" s="7">
        <v>1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1</v>
      </c>
      <c r="O1155" s="7">
        <v>0</v>
      </c>
      <c r="P1155" s="7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>
        <f t="shared" ref="W1155:W1218" si="36">SUM(F1155:V1155)</f>
        <v>3</v>
      </c>
      <c r="X1155" t="str">
        <f t="shared" ref="X1155:X1218" si="37">CONCATENATE(F1155,G1155,H1155,I1155,J1155,K1155,L1155,M1155,N1155,O1155,P1155,Q1155,R1155,S1155,T1155,U1155,V1155)</f>
        <v>10100000100000000</v>
      </c>
    </row>
    <row r="1156" spans="1:24" ht="15.75" x14ac:dyDescent="0.25">
      <c r="A1156" s="7">
        <v>1155</v>
      </c>
      <c r="B1156" s="8">
        <v>77</v>
      </c>
      <c r="C1156" s="24" t="s">
        <v>809</v>
      </c>
      <c r="D1156" s="12">
        <v>3</v>
      </c>
      <c r="E1156" s="25" t="s">
        <v>874</v>
      </c>
      <c r="F1156" s="7">
        <v>1</v>
      </c>
      <c r="G1156" s="7">
        <v>0</v>
      </c>
      <c r="H1156" s="7">
        <v>1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1</v>
      </c>
      <c r="O1156" s="7">
        <v>0</v>
      </c>
      <c r="P1156" s="7">
        <v>1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>
        <f t="shared" si="36"/>
        <v>4</v>
      </c>
      <c r="X1156" t="str">
        <f t="shared" si="37"/>
        <v>10100000101000000</v>
      </c>
    </row>
    <row r="1157" spans="1:24" ht="15.75" x14ac:dyDescent="0.25">
      <c r="A1157" s="7">
        <v>1156</v>
      </c>
      <c r="B1157" s="8">
        <v>77</v>
      </c>
      <c r="C1157" s="24" t="s">
        <v>810</v>
      </c>
      <c r="D1157" s="12" t="s">
        <v>860</v>
      </c>
      <c r="E1157" s="25" t="s">
        <v>863</v>
      </c>
      <c r="F1157" s="7">
        <v>1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1</v>
      </c>
      <c r="O1157" s="7">
        <v>0</v>
      </c>
      <c r="P1157" s="7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>
        <f t="shared" si="36"/>
        <v>2</v>
      </c>
      <c r="X1157" t="str">
        <f t="shared" si="37"/>
        <v>10000000100000000</v>
      </c>
    </row>
    <row r="1158" spans="1:24" ht="45" x14ac:dyDescent="0.25">
      <c r="A1158" s="7">
        <v>1157</v>
      </c>
      <c r="B1158" s="8">
        <v>77</v>
      </c>
      <c r="C1158" s="24" t="s">
        <v>811</v>
      </c>
      <c r="D1158" s="12" t="s">
        <v>860</v>
      </c>
      <c r="E1158" s="25" t="s">
        <v>863</v>
      </c>
      <c r="F1158" s="7">
        <v>1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1</v>
      </c>
      <c r="O1158" s="7">
        <v>0</v>
      </c>
      <c r="P1158" s="7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>
        <f t="shared" si="36"/>
        <v>2</v>
      </c>
      <c r="X1158" t="str">
        <f t="shared" si="37"/>
        <v>10000000100000000</v>
      </c>
    </row>
    <row r="1159" spans="1:24" ht="15.75" x14ac:dyDescent="0.25">
      <c r="A1159" s="7">
        <v>1158</v>
      </c>
      <c r="B1159" s="8">
        <v>77</v>
      </c>
      <c r="C1159" s="24" t="s">
        <v>812</v>
      </c>
      <c r="D1159" s="12" t="s">
        <v>860</v>
      </c>
      <c r="E1159" s="25" t="s">
        <v>863</v>
      </c>
      <c r="F1159" s="7">
        <v>1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1</v>
      </c>
      <c r="O1159" s="7">
        <v>0</v>
      </c>
      <c r="P1159" s="7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>
        <f t="shared" si="36"/>
        <v>2</v>
      </c>
      <c r="X1159" t="str">
        <f t="shared" si="37"/>
        <v>10000000100000000</v>
      </c>
    </row>
    <row r="1160" spans="1:24" ht="15.75" x14ac:dyDescent="0.25">
      <c r="A1160" s="7">
        <v>1159</v>
      </c>
      <c r="B1160" s="8">
        <v>77</v>
      </c>
      <c r="C1160" s="24" t="s">
        <v>813</v>
      </c>
      <c r="D1160" s="12" t="s">
        <v>860</v>
      </c>
      <c r="E1160" s="25" t="s">
        <v>863</v>
      </c>
      <c r="F1160" s="7">
        <v>1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1</v>
      </c>
      <c r="O1160" s="7">
        <v>0</v>
      </c>
      <c r="P1160" s="7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>
        <f t="shared" si="36"/>
        <v>2</v>
      </c>
      <c r="X1160" t="str">
        <f t="shared" si="37"/>
        <v>10000000100000000</v>
      </c>
    </row>
    <row r="1161" spans="1:24" ht="15.75" x14ac:dyDescent="0.25">
      <c r="A1161" s="7">
        <v>1160</v>
      </c>
      <c r="B1161" s="8">
        <v>77</v>
      </c>
      <c r="C1161" s="24" t="s">
        <v>814</v>
      </c>
      <c r="D1161" s="12" t="s">
        <v>860</v>
      </c>
      <c r="E1161" s="25" t="s">
        <v>863</v>
      </c>
      <c r="F1161" s="7">
        <v>1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1</v>
      </c>
      <c r="O1161" s="7">
        <v>0</v>
      </c>
      <c r="P1161" s="7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>
        <f t="shared" si="36"/>
        <v>2</v>
      </c>
      <c r="X1161" t="str">
        <f t="shared" si="37"/>
        <v>10000000100000000</v>
      </c>
    </row>
    <row r="1162" spans="1:24" ht="15.75" x14ac:dyDescent="0.25">
      <c r="A1162" s="7">
        <v>1161</v>
      </c>
      <c r="B1162" s="8">
        <v>77</v>
      </c>
      <c r="C1162" s="24" t="s">
        <v>815</v>
      </c>
      <c r="D1162" s="12" t="s">
        <v>860</v>
      </c>
      <c r="E1162" s="25" t="s">
        <v>866</v>
      </c>
      <c r="F1162" s="7">
        <v>1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1</v>
      </c>
      <c r="O1162" s="7">
        <v>0</v>
      </c>
      <c r="P1162" s="7">
        <v>1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>
        <f t="shared" si="36"/>
        <v>3</v>
      </c>
      <c r="X1162" t="str">
        <f t="shared" si="37"/>
        <v>10000000101000000</v>
      </c>
    </row>
    <row r="1163" spans="1:24" ht="30" x14ac:dyDescent="0.25">
      <c r="A1163" s="7">
        <v>1162</v>
      </c>
      <c r="B1163" s="8">
        <v>77</v>
      </c>
      <c r="C1163" s="24" t="s">
        <v>816</v>
      </c>
      <c r="D1163" s="12" t="s">
        <v>860</v>
      </c>
      <c r="E1163" s="25" t="s">
        <v>818</v>
      </c>
      <c r="F1163" s="7">
        <v>0</v>
      </c>
      <c r="G1163" s="7">
        <v>0</v>
      </c>
      <c r="H1163" s="7">
        <v>0</v>
      </c>
      <c r="I1163" s="7">
        <v>0</v>
      </c>
      <c r="J1163" s="7">
        <v>1</v>
      </c>
      <c r="K1163" s="7">
        <v>0</v>
      </c>
      <c r="L1163" s="7">
        <v>0</v>
      </c>
      <c r="M1163" s="7">
        <v>0</v>
      </c>
      <c r="N1163" s="7">
        <v>1</v>
      </c>
      <c r="O1163" s="7">
        <v>1</v>
      </c>
      <c r="P1163" s="7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>
        <f t="shared" si="36"/>
        <v>3</v>
      </c>
      <c r="X1163" t="str">
        <f t="shared" si="37"/>
        <v>00001000110000000</v>
      </c>
    </row>
    <row r="1164" spans="1:24" ht="15.75" x14ac:dyDescent="0.25">
      <c r="A1164" s="7">
        <v>1163</v>
      </c>
      <c r="B1164" s="8">
        <v>77</v>
      </c>
      <c r="C1164" s="24" t="s">
        <v>185</v>
      </c>
      <c r="D1164" s="12">
        <v>1.2</v>
      </c>
      <c r="E1164" s="25" t="s">
        <v>863</v>
      </c>
      <c r="F1164" s="7">
        <v>1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1</v>
      </c>
      <c r="O1164" s="7">
        <v>0</v>
      </c>
      <c r="P1164" s="7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>
        <f t="shared" si="36"/>
        <v>2</v>
      </c>
      <c r="X1164" t="str">
        <f t="shared" si="37"/>
        <v>10000000100000000</v>
      </c>
    </row>
    <row r="1165" spans="1:24" ht="15.75" x14ac:dyDescent="0.25">
      <c r="A1165" s="7">
        <v>1164</v>
      </c>
      <c r="B1165" s="8">
        <v>77</v>
      </c>
      <c r="C1165" s="24" t="s">
        <v>185</v>
      </c>
      <c r="D1165" s="12">
        <v>3</v>
      </c>
      <c r="E1165" s="25" t="s">
        <v>866</v>
      </c>
      <c r="F1165" s="7">
        <v>1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1</v>
      </c>
      <c r="O1165" s="7">
        <v>0</v>
      </c>
      <c r="P1165" s="7">
        <v>1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>
        <f t="shared" si="36"/>
        <v>3</v>
      </c>
      <c r="X1165" t="str">
        <f t="shared" si="37"/>
        <v>10000000101000000</v>
      </c>
    </row>
    <row r="1166" spans="1:24" ht="15.75" x14ac:dyDescent="0.25">
      <c r="A1166" s="7">
        <v>1165</v>
      </c>
      <c r="B1166" s="8">
        <v>77</v>
      </c>
      <c r="C1166" s="24" t="s">
        <v>817</v>
      </c>
      <c r="D1166" s="12">
        <v>1.2</v>
      </c>
      <c r="E1166" s="25" t="s">
        <v>863</v>
      </c>
      <c r="F1166" s="7">
        <v>1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1</v>
      </c>
      <c r="O1166" s="7">
        <v>0</v>
      </c>
      <c r="P1166" s="7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>
        <f t="shared" si="36"/>
        <v>2</v>
      </c>
      <c r="X1166" t="str">
        <f t="shared" si="37"/>
        <v>10000000100000000</v>
      </c>
    </row>
    <row r="1167" spans="1:24" ht="15.75" x14ac:dyDescent="0.25">
      <c r="A1167" s="7">
        <v>1166</v>
      </c>
      <c r="B1167" s="14">
        <v>77</v>
      </c>
      <c r="C1167" s="29" t="s">
        <v>817</v>
      </c>
      <c r="D1167" s="10">
        <v>3</v>
      </c>
      <c r="E1167" s="25" t="s">
        <v>866</v>
      </c>
      <c r="F1167" s="7">
        <v>1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1</v>
      </c>
      <c r="O1167" s="7">
        <v>0</v>
      </c>
      <c r="P1167" s="7">
        <v>1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>
        <f t="shared" si="36"/>
        <v>3</v>
      </c>
      <c r="X1167" t="str">
        <f t="shared" si="37"/>
        <v>10000000101000000</v>
      </c>
    </row>
    <row r="1168" spans="1:24" ht="15.75" x14ac:dyDescent="0.25">
      <c r="A1168" s="7">
        <v>1167</v>
      </c>
      <c r="B1168" s="8">
        <v>78</v>
      </c>
      <c r="C1168" s="24" t="s">
        <v>821</v>
      </c>
      <c r="D1168" s="12" t="s">
        <v>860</v>
      </c>
      <c r="E1168" s="25" t="s">
        <v>12</v>
      </c>
      <c r="F1168" s="7">
        <v>0</v>
      </c>
      <c r="G1168" s="7">
        <v>1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>
        <f t="shared" si="36"/>
        <v>1</v>
      </c>
      <c r="X1168" t="str">
        <f t="shared" si="37"/>
        <v>01000000000000000</v>
      </c>
    </row>
    <row r="1169" spans="1:24" ht="15.75" x14ac:dyDescent="0.25">
      <c r="A1169" s="7">
        <v>1168</v>
      </c>
      <c r="B1169" s="8">
        <v>78</v>
      </c>
      <c r="C1169" s="24" t="s">
        <v>799</v>
      </c>
      <c r="D1169" s="17">
        <v>1.2</v>
      </c>
      <c r="E1169" s="25" t="s">
        <v>880</v>
      </c>
      <c r="F1169" s="7">
        <v>1</v>
      </c>
      <c r="G1169" s="7">
        <v>1</v>
      </c>
      <c r="H1169" s="7">
        <v>1</v>
      </c>
      <c r="I1169" s="6">
        <v>0</v>
      </c>
      <c r="J1169" s="7">
        <v>1</v>
      </c>
      <c r="K1169" s="6">
        <v>0</v>
      </c>
      <c r="L1169" s="6">
        <v>0</v>
      </c>
      <c r="M1169" s="6">
        <v>0</v>
      </c>
      <c r="N1169" s="7">
        <v>1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>
        <f t="shared" si="36"/>
        <v>5</v>
      </c>
      <c r="X1169" t="str">
        <f t="shared" si="37"/>
        <v>11101000100000000</v>
      </c>
    </row>
    <row r="1170" spans="1:24" ht="15.75" x14ac:dyDescent="0.25">
      <c r="A1170" s="7">
        <v>1169</v>
      </c>
      <c r="B1170" s="8">
        <v>78</v>
      </c>
      <c r="C1170" s="24" t="s">
        <v>799</v>
      </c>
      <c r="D1170" s="17">
        <v>3</v>
      </c>
      <c r="E1170" s="25" t="s">
        <v>881</v>
      </c>
      <c r="F1170" s="7">
        <v>1</v>
      </c>
      <c r="G1170" s="7">
        <v>1</v>
      </c>
      <c r="H1170" s="7">
        <v>1</v>
      </c>
      <c r="I1170" s="7">
        <v>0</v>
      </c>
      <c r="J1170" s="7">
        <v>1</v>
      </c>
      <c r="K1170" s="7">
        <v>0</v>
      </c>
      <c r="L1170" s="7">
        <v>0</v>
      </c>
      <c r="M1170" s="7">
        <v>0</v>
      </c>
      <c r="N1170" s="7">
        <v>1</v>
      </c>
      <c r="O1170" s="7">
        <v>0</v>
      </c>
      <c r="P1170" s="7">
        <v>1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>
        <f t="shared" si="36"/>
        <v>6</v>
      </c>
      <c r="X1170" t="str">
        <f t="shared" si="37"/>
        <v>11101000101000000</v>
      </c>
    </row>
    <row r="1171" spans="1:24" ht="15.75" x14ac:dyDescent="0.25">
      <c r="A1171" s="7">
        <v>1170</v>
      </c>
      <c r="B1171" s="8">
        <v>78</v>
      </c>
      <c r="C1171" s="24" t="s">
        <v>801</v>
      </c>
      <c r="D1171" s="17">
        <v>1.2</v>
      </c>
      <c r="E1171" s="25" t="s">
        <v>880</v>
      </c>
      <c r="F1171" s="7">
        <v>1</v>
      </c>
      <c r="G1171" s="7">
        <v>1</v>
      </c>
      <c r="H1171" s="7">
        <v>1</v>
      </c>
      <c r="I1171" s="6">
        <v>0</v>
      </c>
      <c r="J1171" s="7">
        <v>1</v>
      </c>
      <c r="K1171" s="6">
        <v>0</v>
      </c>
      <c r="L1171" s="6">
        <v>0</v>
      </c>
      <c r="M1171" s="6">
        <v>0</v>
      </c>
      <c r="N1171" s="7">
        <v>1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>
        <f t="shared" si="36"/>
        <v>5</v>
      </c>
      <c r="X1171" t="str">
        <f t="shared" si="37"/>
        <v>11101000100000000</v>
      </c>
    </row>
    <row r="1172" spans="1:24" ht="15.75" x14ac:dyDescent="0.25">
      <c r="A1172" s="7">
        <v>1171</v>
      </c>
      <c r="B1172" s="8">
        <v>78</v>
      </c>
      <c r="C1172" s="24" t="s">
        <v>801</v>
      </c>
      <c r="D1172" s="17">
        <v>3</v>
      </c>
      <c r="E1172" s="25" t="s">
        <v>881</v>
      </c>
      <c r="F1172" s="7">
        <v>1</v>
      </c>
      <c r="G1172" s="7">
        <v>1</v>
      </c>
      <c r="H1172" s="7">
        <v>1</v>
      </c>
      <c r="I1172" s="7">
        <v>0</v>
      </c>
      <c r="J1172" s="7">
        <v>1</v>
      </c>
      <c r="K1172" s="7">
        <v>0</v>
      </c>
      <c r="L1172" s="7">
        <v>0</v>
      </c>
      <c r="M1172" s="7">
        <v>0</v>
      </c>
      <c r="N1172" s="7">
        <v>1</v>
      </c>
      <c r="O1172" s="7">
        <v>0</v>
      </c>
      <c r="P1172" s="7">
        <v>1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>
        <f t="shared" si="36"/>
        <v>6</v>
      </c>
      <c r="X1172" t="str">
        <f t="shared" si="37"/>
        <v>11101000101000000</v>
      </c>
    </row>
    <row r="1173" spans="1:24" ht="15.75" x14ac:dyDescent="0.25">
      <c r="A1173" s="7">
        <v>1172</v>
      </c>
      <c r="B1173" s="8">
        <v>78</v>
      </c>
      <c r="C1173" s="24" t="s">
        <v>822</v>
      </c>
      <c r="D1173" s="17">
        <v>1.2</v>
      </c>
      <c r="E1173" s="25" t="s">
        <v>129</v>
      </c>
      <c r="F1173" s="7">
        <v>0</v>
      </c>
      <c r="G1173" s="7">
        <v>1</v>
      </c>
      <c r="H1173" s="7">
        <v>1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>
        <f t="shared" si="36"/>
        <v>2</v>
      </c>
      <c r="X1173" t="str">
        <f t="shared" si="37"/>
        <v>01100000000000000</v>
      </c>
    </row>
    <row r="1174" spans="1:24" ht="15.75" x14ac:dyDescent="0.25">
      <c r="A1174" s="7">
        <v>1173</v>
      </c>
      <c r="B1174" s="8">
        <v>78</v>
      </c>
      <c r="C1174" s="24" t="s">
        <v>822</v>
      </c>
      <c r="D1174" s="17">
        <v>3</v>
      </c>
      <c r="E1174" s="25" t="s">
        <v>894</v>
      </c>
      <c r="F1174" s="7">
        <v>0</v>
      </c>
      <c r="G1174" s="7">
        <v>1</v>
      </c>
      <c r="H1174" s="7">
        <v>1</v>
      </c>
      <c r="I1174" s="7">
        <v>0</v>
      </c>
      <c r="J1174" s="7">
        <v>1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1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>
        <f t="shared" si="36"/>
        <v>4</v>
      </c>
      <c r="X1174" t="str">
        <f t="shared" si="37"/>
        <v>01101000001000000</v>
      </c>
    </row>
    <row r="1175" spans="1:24" ht="15.75" x14ac:dyDescent="0.25">
      <c r="A1175" s="7">
        <v>1174</v>
      </c>
      <c r="B1175" s="8">
        <v>78</v>
      </c>
      <c r="C1175" s="24" t="s">
        <v>217</v>
      </c>
      <c r="D1175" s="17">
        <v>1.2</v>
      </c>
      <c r="E1175" s="26" t="s">
        <v>132</v>
      </c>
      <c r="F1175" s="7">
        <v>0</v>
      </c>
      <c r="G1175" s="7">
        <v>0</v>
      </c>
      <c r="H1175" s="7">
        <v>1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1</v>
      </c>
      <c r="O1175" s="7">
        <v>0</v>
      </c>
      <c r="P1175" s="7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>
        <f t="shared" si="36"/>
        <v>2</v>
      </c>
      <c r="X1175" t="str">
        <f t="shared" si="37"/>
        <v>00100000100000000</v>
      </c>
    </row>
    <row r="1176" spans="1:24" ht="15.75" x14ac:dyDescent="0.25">
      <c r="A1176" s="7">
        <v>1175</v>
      </c>
      <c r="B1176" s="8">
        <v>78</v>
      </c>
      <c r="C1176" s="24" t="s">
        <v>217</v>
      </c>
      <c r="D1176" s="17">
        <v>3</v>
      </c>
      <c r="E1176" s="25" t="s">
        <v>893</v>
      </c>
      <c r="F1176" s="7">
        <v>0</v>
      </c>
      <c r="G1176" s="7">
        <v>0</v>
      </c>
      <c r="H1176" s="7">
        <v>1</v>
      </c>
      <c r="I1176" s="7">
        <v>0</v>
      </c>
      <c r="J1176" s="7">
        <v>1</v>
      </c>
      <c r="K1176" s="7">
        <v>0</v>
      </c>
      <c r="L1176" s="7">
        <v>0</v>
      </c>
      <c r="M1176" s="7">
        <v>0</v>
      </c>
      <c r="N1176" s="7">
        <v>1</v>
      </c>
      <c r="O1176" s="7">
        <v>0</v>
      </c>
      <c r="P1176" s="7">
        <v>1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>
        <f t="shared" si="36"/>
        <v>4</v>
      </c>
      <c r="X1176" t="str">
        <f t="shared" si="37"/>
        <v>00101000101000000</v>
      </c>
    </row>
    <row r="1177" spans="1:24" ht="15.75" x14ac:dyDescent="0.25">
      <c r="A1177" s="7">
        <v>1176</v>
      </c>
      <c r="B1177" s="8">
        <v>78</v>
      </c>
      <c r="C1177" s="24" t="s">
        <v>823</v>
      </c>
      <c r="D1177" s="17">
        <v>1.2</v>
      </c>
      <c r="E1177" s="25" t="s">
        <v>890</v>
      </c>
      <c r="F1177" s="7">
        <v>1</v>
      </c>
      <c r="G1177" s="7">
        <v>0</v>
      </c>
      <c r="H1177" s="7">
        <v>1</v>
      </c>
      <c r="I1177" s="7">
        <v>1</v>
      </c>
      <c r="J1177" s="7">
        <v>1</v>
      </c>
      <c r="K1177" s="7">
        <v>0</v>
      </c>
      <c r="L1177" s="7">
        <v>0</v>
      </c>
      <c r="M1177" s="7">
        <v>1</v>
      </c>
      <c r="N1177" s="7">
        <v>1</v>
      </c>
      <c r="O1177" s="7">
        <v>1</v>
      </c>
      <c r="P1177" s="7">
        <v>1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>
        <f t="shared" si="36"/>
        <v>8</v>
      </c>
      <c r="X1177" t="str">
        <f t="shared" si="37"/>
        <v>10111001111000000</v>
      </c>
    </row>
    <row r="1178" spans="1:24" ht="15.75" x14ac:dyDescent="0.25">
      <c r="A1178" s="7">
        <v>1177</v>
      </c>
      <c r="B1178" s="8">
        <v>78</v>
      </c>
      <c r="C1178" s="24" t="s">
        <v>823</v>
      </c>
      <c r="D1178" s="17">
        <v>3</v>
      </c>
      <c r="E1178" s="25" t="s">
        <v>830</v>
      </c>
      <c r="F1178" s="7">
        <v>0</v>
      </c>
      <c r="G1178" s="7">
        <v>0</v>
      </c>
      <c r="H1178" s="7">
        <v>1</v>
      </c>
      <c r="I1178" s="7">
        <v>1</v>
      </c>
      <c r="J1178" s="7">
        <v>1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1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>
        <f t="shared" si="36"/>
        <v>4</v>
      </c>
      <c r="X1178" t="str">
        <f t="shared" si="37"/>
        <v>00111000001000000</v>
      </c>
    </row>
    <row r="1179" spans="1:24" ht="15.75" x14ac:dyDescent="0.25">
      <c r="A1179" s="7">
        <v>1178</v>
      </c>
      <c r="B1179" s="8">
        <v>78</v>
      </c>
      <c r="C1179" s="24" t="s">
        <v>824</v>
      </c>
      <c r="D1179" s="17">
        <v>1.2</v>
      </c>
      <c r="E1179" s="25" t="s">
        <v>129</v>
      </c>
      <c r="F1179" s="7">
        <v>0</v>
      </c>
      <c r="G1179" s="7">
        <v>1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>
        <f t="shared" si="36"/>
        <v>2</v>
      </c>
      <c r="X1179" t="str">
        <f t="shared" si="37"/>
        <v>01100000000000000</v>
      </c>
    </row>
    <row r="1180" spans="1:24" ht="15.75" x14ac:dyDescent="0.25">
      <c r="A1180" s="7">
        <v>1179</v>
      </c>
      <c r="B1180" s="8">
        <v>78</v>
      </c>
      <c r="C1180" s="24" t="s">
        <v>824</v>
      </c>
      <c r="D1180" s="17">
        <v>3</v>
      </c>
      <c r="E1180" s="25" t="s">
        <v>894</v>
      </c>
      <c r="F1180" s="7">
        <v>0</v>
      </c>
      <c r="G1180" s="7">
        <v>1</v>
      </c>
      <c r="H1180" s="7">
        <v>1</v>
      </c>
      <c r="I1180" s="7">
        <v>0</v>
      </c>
      <c r="J1180" s="7">
        <v>1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1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>
        <f t="shared" si="36"/>
        <v>4</v>
      </c>
      <c r="X1180" t="str">
        <f t="shared" si="37"/>
        <v>01101000001000000</v>
      </c>
    </row>
    <row r="1181" spans="1:24" ht="15.75" x14ac:dyDescent="0.25">
      <c r="A1181" s="7">
        <v>1180</v>
      </c>
      <c r="B1181" s="8">
        <v>78</v>
      </c>
      <c r="C1181" s="24" t="s">
        <v>825</v>
      </c>
      <c r="D1181" s="17">
        <v>1.2</v>
      </c>
      <c r="E1181" s="25" t="s">
        <v>129</v>
      </c>
      <c r="F1181" s="7">
        <v>0</v>
      </c>
      <c r="G1181" s="7">
        <v>1</v>
      </c>
      <c r="H1181" s="7">
        <v>1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>
        <f t="shared" si="36"/>
        <v>2</v>
      </c>
      <c r="X1181" t="str">
        <f t="shared" si="37"/>
        <v>01100000000000000</v>
      </c>
    </row>
    <row r="1182" spans="1:24" ht="15.75" x14ac:dyDescent="0.25">
      <c r="A1182" s="7">
        <v>1181</v>
      </c>
      <c r="B1182" s="8">
        <v>78</v>
      </c>
      <c r="C1182" s="24" t="s">
        <v>825</v>
      </c>
      <c r="D1182" s="17">
        <v>3</v>
      </c>
      <c r="E1182" s="25" t="s">
        <v>894</v>
      </c>
      <c r="F1182" s="7">
        <v>0</v>
      </c>
      <c r="G1182" s="7">
        <v>1</v>
      </c>
      <c r="H1182" s="7">
        <v>1</v>
      </c>
      <c r="I1182" s="7">
        <v>0</v>
      </c>
      <c r="J1182" s="7">
        <v>1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1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>
        <f t="shared" si="36"/>
        <v>4</v>
      </c>
      <c r="X1182" t="str">
        <f t="shared" si="37"/>
        <v>01101000001000000</v>
      </c>
    </row>
    <row r="1183" spans="1:24" ht="15.75" x14ac:dyDescent="0.25">
      <c r="A1183" s="7">
        <v>1182</v>
      </c>
      <c r="B1183" s="8">
        <v>78</v>
      </c>
      <c r="C1183" s="24" t="s">
        <v>826</v>
      </c>
      <c r="D1183" s="17">
        <v>1.2</v>
      </c>
      <c r="E1183" s="26" t="s">
        <v>132</v>
      </c>
      <c r="F1183" s="7">
        <v>0</v>
      </c>
      <c r="G1183" s="7">
        <v>0</v>
      </c>
      <c r="H1183" s="7">
        <v>1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1</v>
      </c>
      <c r="O1183" s="7">
        <v>0</v>
      </c>
      <c r="P1183" s="7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>
        <f t="shared" si="36"/>
        <v>2</v>
      </c>
      <c r="X1183" t="str">
        <f t="shared" si="37"/>
        <v>00100000100000000</v>
      </c>
    </row>
    <row r="1184" spans="1:24" ht="15.75" x14ac:dyDescent="0.25">
      <c r="A1184" s="7">
        <v>1183</v>
      </c>
      <c r="B1184" s="8">
        <v>78</v>
      </c>
      <c r="C1184" s="24" t="s">
        <v>826</v>
      </c>
      <c r="D1184" s="17">
        <v>3</v>
      </c>
      <c r="E1184" s="25" t="s">
        <v>857</v>
      </c>
      <c r="F1184" s="7">
        <v>0</v>
      </c>
      <c r="G1184" s="7">
        <v>0</v>
      </c>
      <c r="H1184" s="7">
        <v>1</v>
      </c>
      <c r="I1184" s="7">
        <v>0</v>
      </c>
      <c r="J1184" s="7">
        <v>1</v>
      </c>
      <c r="K1184" s="7">
        <v>0</v>
      </c>
      <c r="L1184" s="7">
        <v>0</v>
      </c>
      <c r="M1184" s="7">
        <v>0</v>
      </c>
      <c r="N1184" s="7">
        <v>1</v>
      </c>
      <c r="O1184" s="7">
        <v>0</v>
      </c>
      <c r="P1184" s="7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>
        <f t="shared" si="36"/>
        <v>3</v>
      </c>
      <c r="X1184" t="str">
        <f t="shared" si="37"/>
        <v>00101000100000000</v>
      </c>
    </row>
    <row r="1185" spans="1:24" ht="15.75" x14ac:dyDescent="0.25">
      <c r="A1185" s="7">
        <v>1184</v>
      </c>
      <c r="B1185" s="8">
        <v>78</v>
      </c>
      <c r="C1185" s="24" t="s">
        <v>827</v>
      </c>
      <c r="D1185" s="12" t="s">
        <v>860</v>
      </c>
      <c r="E1185" s="25" t="s">
        <v>903</v>
      </c>
      <c r="F1185" s="7">
        <v>1</v>
      </c>
      <c r="G1185" s="6">
        <v>0</v>
      </c>
      <c r="H1185" s="7">
        <v>1</v>
      </c>
      <c r="I1185" s="6">
        <v>0</v>
      </c>
      <c r="J1185" s="7">
        <v>1</v>
      </c>
      <c r="K1185" s="6">
        <v>0</v>
      </c>
      <c r="L1185" s="7">
        <v>1</v>
      </c>
      <c r="M1185" s="6">
        <v>0</v>
      </c>
      <c r="N1185" s="7">
        <v>1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>
        <f t="shared" si="36"/>
        <v>5</v>
      </c>
      <c r="X1185" t="str">
        <f t="shared" si="37"/>
        <v>10101010100000000</v>
      </c>
    </row>
    <row r="1186" spans="1:24" ht="15.75" x14ac:dyDescent="0.25">
      <c r="A1186" s="7">
        <v>1185</v>
      </c>
      <c r="B1186" s="8">
        <v>78</v>
      </c>
      <c r="C1186" s="24" t="s">
        <v>828</v>
      </c>
      <c r="D1186" s="12" t="s">
        <v>860</v>
      </c>
      <c r="E1186" s="25" t="s">
        <v>891</v>
      </c>
      <c r="F1186" s="7">
        <v>1</v>
      </c>
      <c r="G1186" s="7">
        <v>0</v>
      </c>
      <c r="H1186" s="7">
        <v>1</v>
      </c>
      <c r="I1186" s="7">
        <v>0</v>
      </c>
      <c r="J1186" s="7">
        <v>1</v>
      </c>
      <c r="K1186" s="7">
        <v>0</v>
      </c>
      <c r="L1186" s="7">
        <v>0</v>
      </c>
      <c r="M1186" s="7">
        <v>0</v>
      </c>
      <c r="N1186" s="7">
        <v>1</v>
      </c>
      <c r="O1186" s="7">
        <v>0</v>
      </c>
      <c r="P1186" s="7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>
        <f t="shared" si="36"/>
        <v>4</v>
      </c>
      <c r="X1186" t="str">
        <f t="shared" si="37"/>
        <v>10101000100000000</v>
      </c>
    </row>
    <row r="1187" spans="1:24" ht="15.75" x14ac:dyDescent="0.25">
      <c r="A1187" s="7">
        <v>1186</v>
      </c>
      <c r="B1187" s="8">
        <v>78</v>
      </c>
      <c r="C1187" s="24" t="s">
        <v>201</v>
      </c>
      <c r="D1187" s="12" t="s">
        <v>860</v>
      </c>
      <c r="E1187" s="25" t="s">
        <v>892</v>
      </c>
      <c r="F1187" s="7">
        <v>1</v>
      </c>
      <c r="G1187" s="7">
        <v>0</v>
      </c>
      <c r="H1187" s="7">
        <v>1</v>
      </c>
      <c r="I1187" s="7">
        <v>0</v>
      </c>
      <c r="J1187" s="7">
        <v>1</v>
      </c>
      <c r="K1187" s="7">
        <v>0</v>
      </c>
      <c r="L1187" s="7">
        <v>0</v>
      </c>
      <c r="M1187" s="7">
        <v>1</v>
      </c>
      <c r="N1187" s="7">
        <v>1</v>
      </c>
      <c r="O1187" s="7">
        <v>0</v>
      </c>
      <c r="P1187" s="7">
        <v>1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>
        <f t="shared" si="36"/>
        <v>6</v>
      </c>
      <c r="X1187" t="str">
        <f t="shared" si="37"/>
        <v>10101001101000000</v>
      </c>
    </row>
    <row r="1188" spans="1:24" ht="15.75" x14ac:dyDescent="0.25">
      <c r="A1188" s="7">
        <v>1187</v>
      </c>
      <c r="B1188" s="8">
        <v>78</v>
      </c>
      <c r="C1188" s="24" t="s">
        <v>812</v>
      </c>
      <c r="D1188" s="12" t="s">
        <v>860</v>
      </c>
      <c r="E1188" s="25" t="s">
        <v>863</v>
      </c>
      <c r="F1188" s="7">
        <v>1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1</v>
      </c>
      <c r="O1188" s="7">
        <v>0</v>
      </c>
      <c r="P1188" s="7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>
        <f t="shared" si="36"/>
        <v>2</v>
      </c>
      <c r="X1188" t="str">
        <f t="shared" si="37"/>
        <v>10000000100000000</v>
      </c>
    </row>
    <row r="1189" spans="1:24" ht="15.75" x14ac:dyDescent="0.25">
      <c r="A1189" s="7">
        <v>1188</v>
      </c>
      <c r="B1189" s="8">
        <v>78</v>
      </c>
      <c r="C1189" s="24" t="s">
        <v>813</v>
      </c>
      <c r="D1189" s="12" t="s">
        <v>860</v>
      </c>
      <c r="E1189" s="25" t="s">
        <v>863</v>
      </c>
      <c r="F1189" s="7">
        <v>1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1</v>
      </c>
      <c r="O1189" s="7">
        <v>0</v>
      </c>
      <c r="P1189" s="7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>
        <f t="shared" si="36"/>
        <v>2</v>
      </c>
      <c r="X1189" t="str">
        <f t="shared" si="37"/>
        <v>10000000100000000</v>
      </c>
    </row>
    <row r="1190" spans="1:24" ht="15.75" x14ac:dyDescent="0.25">
      <c r="A1190" s="7">
        <v>1189</v>
      </c>
      <c r="B1190" s="8">
        <v>78</v>
      </c>
      <c r="C1190" s="24" t="s">
        <v>814</v>
      </c>
      <c r="D1190" s="12" t="s">
        <v>860</v>
      </c>
      <c r="E1190" s="25" t="s">
        <v>863</v>
      </c>
      <c r="F1190" s="7">
        <v>1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1</v>
      </c>
      <c r="O1190" s="7">
        <v>0</v>
      </c>
      <c r="P1190" s="7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>
        <f t="shared" si="36"/>
        <v>2</v>
      </c>
      <c r="X1190" t="str">
        <f t="shared" si="37"/>
        <v>10000000100000000</v>
      </c>
    </row>
    <row r="1191" spans="1:24" ht="15.75" x14ac:dyDescent="0.25">
      <c r="A1191" s="7">
        <v>1190</v>
      </c>
      <c r="B1191" s="8">
        <v>78</v>
      </c>
      <c r="C1191" s="24" t="s">
        <v>815</v>
      </c>
      <c r="D1191" s="12" t="s">
        <v>860</v>
      </c>
      <c r="E1191" s="25" t="s">
        <v>866</v>
      </c>
      <c r="F1191" s="7">
        <v>1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1</v>
      </c>
      <c r="O1191" s="7">
        <v>0</v>
      </c>
      <c r="P1191" s="7">
        <v>1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>
        <f t="shared" si="36"/>
        <v>3</v>
      </c>
      <c r="X1191" t="str">
        <f t="shared" si="37"/>
        <v>10000000101000000</v>
      </c>
    </row>
    <row r="1192" spans="1:24" ht="30" x14ac:dyDescent="0.25">
      <c r="A1192" s="7">
        <v>1191</v>
      </c>
      <c r="B1192" s="8">
        <v>78</v>
      </c>
      <c r="C1192" s="24" t="s">
        <v>829</v>
      </c>
      <c r="D1192" s="12" t="s">
        <v>860</v>
      </c>
      <c r="E1192" s="25" t="s">
        <v>818</v>
      </c>
      <c r="F1192" s="7">
        <v>0</v>
      </c>
      <c r="G1192" s="7">
        <v>0</v>
      </c>
      <c r="H1192" s="7">
        <v>0</v>
      </c>
      <c r="I1192" s="7">
        <v>0</v>
      </c>
      <c r="J1192" s="7">
        <v>1</v>
      </c>
      <c r="K1192" s="7">
        <v>0</v>
      </c>
      <c r="L1192" s="7">
        <v>0</v>
      </c>
      <c r="M1192" s="7">
        <v>0</v>
      </c>
      <c r="N1192" s="7">
        <v>1</v>
      </c>
      <c r="O1192" s="7">
        <v>1</v>
      </c>
      <c r="P1192" s="7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>
        <f t="shared" si="36"/>
        <v>3</v>
      </c>
      <c r="X1192" t="str">
        <f t="shared" si="37"/>
        <v>00001000110000000</v>
      </c>
    </row>
    <row r="1193" spans="1:24" ht="30" x14ac:dyDescent="0.25">
      <c r="A1193" s="7">
        <v>1192</v>
      </c>
      <c r="B1193" s="8">
        <v>78</v>
      </c>
      <c r="C1193" s="24" t="s">
        <v>816</v>
      </c>
      <c r="D1193" s="12" t="s">
        <v>860</v>
      </c>
      <c r="E1193" s="25" t="s">
        <v>818</v>
      </c>
      <c r="F1193" s="7">
        <v>0</v>
      </c>
      <c r="G1193" s="7">
        <v>0</v>
      </c>
      <c r="H1193" s="7">
        <v>0</v>
      </c>
      <c r="I1193" s="7">
        <v>0</v>
      </c>
      <c r="J1193" s="7">
        <v>1</v>
      </c>
      <c r="K1193" s="7">
        <v>0</v>
      </c>
      <c r="L1193" s="7">
        <v>0</v>
      </c>
      <c r="M1193" s="7">
        <v>0</v>
      </c>
      <c r="N1193" s="7">
        <v>1</v>
      </c>
      <c r="O1193" s="7">
        <v>1</v>
      </c>
      <c r="P1193" s="7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>
        <f t="shared" si="36"/>
        <v>3</v>
      </c>
      <c r="X1193" t="str">
        <f t="shared" si="37"/>
        <v>00001000110000000</v>
      </c>
    </row>
    <row r="1194" spans="1:24" ht="15.75" x14ac:dyDescent="0.25">
      <c r="A1194" s="7">
        <v>1193</v>
      </c>
      <c r="B1194" s="8">
        <v>78</v>
      </c>
      <c r="C1194" s="24" t="s">
        <v>263</v>
      </c>
      <c r="D1194" s="12" t="s">
        <v>860</v>
      </c>
      <c r="E1194" s="25" t="s">
        <v>207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1</v>
      </c>
      <c r="O1194" s="7">
        <v>1</v>
      </c>
      <c r="P1194" s="7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>
        <f t="shared" si="36"/>
        <v>2</v>
      </c>
      <c r="X1194" t="str">
        <f t="shared" si="37"/>
        <v>00000000110000000</v>
      </c>
    </row>
    <row r="1195" spans="1:24" ht="15.75" x14ac:dyDescent="0.25">
      <c r="A1195" s="7">
        <v>1194</v>
      </c>
      <c r="B1195" s="8">
        <v>78</v>
      </c>
      <c r="C1195" s="24" t="s">
        <v>805</v>
      </c>
      <c r="D1195" s="17">
        <v>1.2</v>
      </c>
      <c r="E1195" s="25" t="s">
        <v>820</v>
      </c>
      <c r="F1195" s="7">
        <v>0</v>
      </c>
      <c r="G1195" s="7">
        <v>0</v>
      </c>
      <c r="H1195" s="7">
        <v>1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>
        <f t="shared" si="36"/>
        <v>1</v>
      </c>
      <c r="X1195" t="str">
        <f t="shared" si="37"/>
        <v>00100000000000000</v>
      </c>
    </row>
    <row r="1196" spans="1:24" ht="15.75" x14ac:dyDescent="0.25">
      <c r="A1196" s="7">
        <v>1195</v>
      </c>
      <c r="B1196" s="8">
        <v>78</v>
      </c>
      <c r="C1196" s="24" t="s">
        <v>805</v>
      </c>
      <c r="D1196" s="17">
        <v>3</v>
      </c>
      <c r="E1196" s="25" t="s">
        <v>819</v>
      </c>
      <c r="F1196" s="7">
        <v>0</v>
      </c>
      <c r="G1196" s="7">
        <v>0</v>
      </c>
      <c r="H1196" s="7">
        <v>1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1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>
        <f t="shared" si="36"/>
        <v>2</v>
      </c>
      <c r="X1196" t="str">
        <f t="shared" si="37"/>
        <v>00100000001000000</v>
      </c>
    </row>
    <row r="1197" spans="1:24" ht="15.75" x14ac:dyDescent="0.25">
      <c r="A1197" s="7">
        <v>1196</v>
      </c>
      <c r="B1197" s="8">
        <v>78</v>
      </c>
      <c r="C1197" s="24" t="s">
        <v>806</v>
      </c>
      <c r="D1197" s="17">
        <v>1.2</v>
      </c>
      <c r="E1197" s="25" t="s">
        <v>820</v>
      </c>
      <c r="F1197" s="7">
        <v>0</v>
      </c>
      <c r="G1197" s="7">
        <v>0</v>
      </c>
      <c r="H1197" s="7">
        <v>1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>
        <f t="shared" si="36"/>
        <v>1</v>
      </c>
      <c r="X1197" t="str">
        <f t="shared" si="37"/>
        <v>00100000000000000</v>
      </c>
    </row>
    <row r="1198" spans="1:24" ht="15.75" x14ac:dyDescent="0.25">
      <c r="A1198" s="7">
        <v>1197</v>
      </c>
      <c r="B1198" s="8">
        <v>78</v>
      </c>
      <c r="C1198" s="24" t="s">
        <v>806</v>
      </c>
      <c r="D1198" s="17">
        <v>3</v>
      </c>
      <c r="E1198" s="25" t="s">
        <v>819</v>
      </c>
      <c r="F1198" s="7">
        <v>0</v>
      </c>
      <c r="G1198" s="7">
        <v>0</v>
      </c>
      <c r="H1198" s="7">
        <v>1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1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>
        <f t="shared" si="36"/>
        <v>2</v>
      </c>
      <c r="X1198" t="str">
        <f t="shared" si="37"/>
        <v>00100000001000000</v>
      </c>
    </row>
    <row r="1199" spans="1:24" ht="30" x14ac:dyDescent="0.25">
      <c r="A1199" s="7">
        <v>1198</v>
      </c>
      <c r="B1199" s="8">
        <v>78</v>
      </c>
      <c r="C1199" s="24" t="s">
        <v>807</v>
      </c>
      <c r="D1199" s="17">
        <v>1.2</v>
      </c>
      <c r="E1199" s="25" t="s">
        <v>863</v>
      </c>
      <c r="F1199" s="7">
        <v>1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1</v>
      </c>
      <c r="O1199" s="7">
        <v>0</v>
      </c>
      <c r="P1199" s="7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>
        <f t="shared" si="36"/>
        <v>2</v>
      </c>
      <c r="X1199" t="str">
        <f t="shared" si="37"/>
        <v>10000000100000000</v>
      </c>
    </row>
    <row r="1200" spans="1:24" ht="30" x14ac:dyDescent="0.25">
      <c r="A1200" s="7">
        <v>1199</v>
      </c>
      <c r="B1200" s="8">
        <v>78</v>
      </c>
      <c r="C1200" s="24" t="s">
        <v>807</v>
      </c>
      <c r="D1200" s="17">
        <v>3</v>
      </c>
      <c r="E1200" s="25" t="s">
        <v>866</v>
      </c>
      <c r="F1200" s="7">
        <v>1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1</v>
      </c>
      <c r="O1200" s="7">
        <v>0</v>
      </c>
      <c r="P1200" s="7">
        <v>1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>
        <f t="shared" si="36"/>
        <v>3</v>
      </c>
      <c r="X1200" t="str">
        <f t="shared" si="37"/>
        <v>10000000101000000</v>
      </c>
    </row>
    <row r="1201" spans="1:24" ht="15.75" x14ac:dyDescent="0.25">
      <c r="A1201" s="7">
        <v>1200</v>
      </c>
      <c r="B1201" s="8">
        <v>78</v>
      </c>
      <c r="C1201" s="24" t="s">
        <v>264</v>
      </c>
      <c r="D1201" s="17">
        <v>1.2</v>
      </c>
      <c r="E1201" s="25" t="s">
        <v>863</v>
      </c>
      <c r="F1201" s="7">
        <v>1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1</v>
      </c>
      <c r="O1201" s="7">
        <v>0</v>
      </c>
      <c r="P1201" s="7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>
        <f t="shared" si="36"/>
        <v>2</v>
      </c>
      <c r="X1201" t="str">
        <f t="shared" si="37"/>
        <v>10000000100000000</v>
      </c>
    </row>
    <row r="1202" spans="1:24" ht="15.75" x14ac:dyDescent="0.25">
      <c r="A1202" s="7">
        <v>1201</v>
      </c>
      <c r="B1202" s="8">
        <v>78</v>
      </c>
      <c r="C1202" s="24" t="s">
        <v>264</v>
      </c>
      <c r="D1202" s="17">
        <v>3</v>
      </c>
      <c r="E1202" s="25" t="s">
        <v>866</v>
      </c>
      <c r="F1202" s="7">
        <v>1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1</v>
      </c>
      <c r="O1202" s="7">
        <v>0</v>
      </c>
      <c r="P1202" s="7">
        <v>1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>
        <f t="shared" si="36"/>
        <v>3</v>
      </c>
      <c r="X1202" t="str">
        <f t="shared" si="37"/>
        <v>10000000101000000</v>
      </c>
    </row>
    <row r="1203" spans="1:24" ht="15.75" x14ac:dyDescent="0.25">
      <c r="A1203" s="7">
        <v>1202</v>
      </c>
      <c r="B1203" s="8">
        <v>78</v>
      </c>
      <c r="C1203" s="24" t="s">
        <v>325</v>
      </c>
      <c r="D1203" s="17">
        <v>1.2</v>
      </c>
      <c r="E1203" s="25" t="s">
        <v>863</v>
      </c>
      <c r="F1203" s="7">
        <v>1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1</v>
      </c>
      <c r="O1203" s="7">
        <v>0</v>
      </c>
      <c r="P1203" s="7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>
        <f t="shared" si="36"/>
        <v>2</v>
      </c>
      <c r="X1203" t="str">
        <f t="shared" si="37"/>
        <v>10000000100000000</v>
      </c>
    </row>
    <row r="1204" spans="1:24" ht="15.75" x14ac:dyDescent="0.25">
      <c r="A1204" s="7">
        <v>1203</v>
      </c>
      <c r="B1204" s="8">
        <v>78</v>
      </c>
      <c r="C1204" s="24" t="s">
        <v>325</v>
      </c>
      <c r="D1204" s="17">
        <v>3</v>
      </c>
      <c r="E1204" s="25" t="s">
        <v>866</v>
      </c>
      <c r="F1204" s="7">
        <v>1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1</v>
      </c>
      <c r="O1204" s="7">
        <v>0</v>
      </c>
      <c r="P1204" s="7">
        <v>1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>
        <f t="shared" si="36"/>
        <v>3</v>
      </c>
      <c r="X1204" t="str">
        <f t="shared" si="37"/>
        <v>10000000101000000</v>
      </c>
    </row>
    <row r="1205" spans="1:24" ht="15.75" x14ac:dyDescent="0.25">
      <c r="A1205" s="7">
        <v>1204</v>
      </c>
      <c r="B1205" s="8">
        <v>78</v>
      </c>
      <c r="C1205" s="24" t="s">
        <v>808</v>
      </c>
      <c r="D1205" s="17">
        <v>1.2</v>
      </c>
      <c r="E1205" s="25" t="s">
        <v>862</v>
      </c>
      <c r="F1205" s="7">
        <v>1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1</v>
      </c>
      <c r="O1205" s="7">
        <v>0</v>
      </c>
      <c r="P1205" s="7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>
        <f t="shared" si="36"/>
        <v>3</v>
      </c>
      <c r="X1205" t="str">
        <f t="shared" si="37"/>
        <v>10100000100000000</v>
      </c>
    </row>
    <row r="1206" spans="1:24" ht="15.75" x14ac:dyDescent="0.25">
      <c r="A1206" s="7">
        <v>1205</v>
      </c>
      <c r="B1206" s="8">
        <v>78</v>
      </c>
      <c r="C1206" s="24" t="s">
        <v>808</v>
      </c>
      <c r="D1206" s="17">
        <v>3</v>
      </c>
      <c r="E1206" s="25" t="s">
        <v>874</v>
      </c>
      <c r="F1206" s="7">
        <v>1</v>
      </c>
      <c r="G1206" s="7">
        <v>0</v>
      </c>
      <c r="H1206" s="7">
        <v>1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1</v>
      </c>
      <c r="O1206" s="7">
        <v>0</v>
      </c>
      <c r="P1206" s="7">
        <v>1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>
        <f t="shared" si="36"/>
        <v>4</v>
      </c>
      <c r="X1206" t="str">
        <f t="shared" si="37"/>
        <v>10100000101000000</v>
      </c>
    </row>
    <row r="1207" spans="1:24" ht="15.75" x14ac:dyDescent="0.25">
      <c r="A1207" s="7">
        <v>1206</v>
      </c>
      <c r="B1207" s="8">
        <v>78</v>
      </c>
      <c r="C1207" s="24" t="s">
        <v>809</v>
      </c>
      <c r="D1207" s="17">
        <v>1.2</v>
      </c>
      <c r="E1207" s="25" t="s">
        <v>862</v>
      </c>
      <c r="F1207" s="7">
        <v>1</v>
      </c>
      <c r="G1207" s="7">
        <v>0</v>
      </c>
      <c r="H1207" s="7">
        <v>1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1</v>
      </c>
      <c r="O1207" s="7">
        <v>0</v>
      </c>
      <c r="P1207" s="7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>
        <f t="shared" si="36"/>
        <v>3</v>
      </c>
      <c r="X1207" t="str">
        <f t="shared" si="37"/>
        <v>10100000100000000</v>
      </c>
    </row>
    <row r="1208" spans="1:24" ht="15.75" x14ac:dyDescent="0.25">
      <c r="A1208" s="7">
        <v>1207</v>
      </c>
      <c r="B1208" s="8">
        <v>78</v>
      </c>
      <c r="C1208" s="24" t="s">
        <v>809</v>
      </c>
      <c r="D1208" s="17">
        <v>3</v>
      </c>
      <c r="E1208" s="25" t="s">
        <v>874</v>
      </c>
      <c r="F1208" s="7">
        <v>1</v>
      </c>
      <c r="G1208" s="7">
        <v>0</v>
      </c>
      <c r="H1208" s="7">
        <v>1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1</v>
      </c>
      <c r="O1208" s="7">
        <v>0</v>
      </c>
      <c r="P1208" s="7">
        <v>1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>
        <f t="shared" si="36"/>
        <v>4</v>
      </c>
      <c r="X1208" t="str">
        <f t="shared" si="37"/>
        <v>10100000101000000</v>
      </c>
    </row>
    <row r="1209" spans="1:24" ht="15.75" x14ac:dyDescent="0.25">
      <c r="A1209" s="7">
        <v>1208</v>
      </c>
      <c r="B1209" s="8">
        <v>78</v>
      </c>
      <c r="C1209" s="24" t="s">
        <v>810</v>
      </c>
      <c r="D1209" s="12" t="s">
        <v>860</v>
      </c>
      <c r="E1209" s="25" t="s">
        <v>863</v>
      </c>
      <c r="F1209" s="7">
        <v>1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1</v>
      </c>
      <c r="O1209" s="7">
        <v>0</v>
      </c>
      <c r="P1209" s="7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>
        <f t="shared" si="36"/>
        <v>2</v>
      </c>
      <c r="X1209" t="str">
        <f t="shared" si="37"/>
        <v>10000000100000000</v>
      </c>
    </row>
    <row r="1210" spans="1:24" ht="15.75" x14ac:dyDescent="0.25">
      <c r="A1210" s="7">
        <v>1209</v>
      </c>
      <c r="B1210" s="8">
        <v>78</v>
      </c>
      <c r="C1210" s="24" t="s">
        <v>185</v>
      </c>
      <c r="D1210" s="17">
        <v>1.2</v>
      </c>
      <c r="E1210" s="25" t="s">
        <v>863</v>
      </c>
      <c r="F1210" s="7">
        <v>1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1</v>
      </c>
      <c r="O1210" s="7">
        <v>0</v>
      </c>
      <c r="P1210" s="7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>
        <f t="shared" si="36"/>
        <v>2</v>
      </c>
      <c r="X1210" t="str">
        <f t="shared" si="37"/>
        <v>10000000100000000</v>
      </c>
    </row>
    <row r="1211" spans="1:24" ht="15.75" x14ac:dyDescent="0.25">
      <c r="A1211" s="7">
        <v>1210</v>
      </c>
      <c r="B1211" s="8">
        <v>78</v>
      </c>
      <c r="C1211" s="24" t="s">
        <v>185</v>
      </c>
      <c r="D1211" s="17">
        <v>3</v>
      </c>
      <c r="E1211" s="25" t="s">
        <v>866</v>
      </c>
      <c r="F1211" s="7">
        <v>1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1</v>
      </c>
      <c r="O1211" s="7">
        <v>0</v>
      </c>
      <c r="P1211" s="7">
        <v>1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>
        <f t="shared" si="36"/>
        <v>3</v>
      </c>
      <c r="X1211" t="str">
        <f t="shared" si="37"/>
        <v>10000000101000000</v>
      </c>
    </row>
    <row r="1212" spans="1:24" ht="15.75" x14ac:dyDescent="0.25">
      <c r="A1212" s="7">
        <v>1211</v>
      </c>
      <c r="B1212" s="8">
        <v>78</v>
      </c>
      <c r="C1212" s="24" t="s">
        <v>174</v>
      </c>
      <c r="D1212" s="17">
        <v>1.2</v>
      </c>
      <c r="E1212" s="25" t="s">
        <v>863</v>
      </c>
      <c r="F1212" s="7">
        <v>1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1</v>
      </c>
      <c r="O1212" s="7">
        <v>0</v>
      </c>
      <c r="P1212" s="7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>
        <f t="shared" si="36"/>
        <v>2</v>
      </c>
      <c r="X1212" t="str">
        <f t="shared" si="37"/>
        <v>10000000100000000</v>
      </c>
    </row>
    <row r="1213" spans="1:24" ht="15.75" x14ac:dyDescent="0.25">
      <c r="A1213" s="7">
        <v>1212</v>
      </c>
      <c r="B1213" s="8">
        <v>78</v>
      </c>
      <c r="C1213" s="24" t="s">
        <v>174</v>
      </c>
      <c r="D1213" s="17">
        <v>3</v>
      </c>
      <c r="E1213" s="25" t="s">
        <v>866</v>
      </c>
      <c r="F1213" s="7">
        <v>1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1</v>
      </c>
      <c r="O1213" s="7">
        <v>0</v>
      </c>
      <c r="P1213" s="7">
        <v>1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>
        <f t="shared" si="36"/>
        <v>3</v>
      </c>
      <c r="X1213" t="str">
        <f t="shared" si="37"/>
        <v>10000000101000000</v>
      </c>
    </row>
    <row r="1214" spans="1:24" ht="15.75" x14ac:dyDescent="0.25">
      <c r="A1214" s="7">
        <v>1213</v>
      </c>
      <c r="B1214" s="8">
        <v>78</v>
      </c>
      <c r="C1214" s="24" t="s">
        <v>817</v>
      </c>
      <c r="D1214" s="17">
        <v>1.2</v>
      </c>
      <c r="E1214" s="25" t="s">
        <v>863</v>
      </c>
      <c r="F1214" s="7">
        <v>1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1</v>
      </c>
      <c r="O1214" s="7">
        <v>0</v>
      </c>
      <c r="P1214" s="7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>
        <f t="shared" si="36"/>
        <v>2</v>
      </c>
      <c r="X1214" t="str">
        <f t="shared" si="37"/>
        <v>10000000100000000</v>
      </c>
    </row>
    <row r="1215" spans="1:24" ht="15.75" x14ac:dyDescent="0.25">
      <c r="A1215" s="7">
        <v>1214</v>
      </c>
      <c r="B1215" s="14">
        <v>78</v>
      </c>
      <c r="C1215" s="29" t="s">
        <v>817</v>
      </c>
      <c r="D1215" s="21">
        <v>3</v>
      </c>
      <c r="E1215" s="25" t="s">
        <v>866</v>
      </c>
      <c r="F1215" s="7">
        <v>1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1</v>
      </c>
      <c r="O1215" s="7">
        <v>0</v>
      </c>
      <c r="P1215" s="7">
        <v>1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>
        <f t="shared" si="36"/>
        <v>3</v>
      </c>
      <c r="X1215" t="str">
        <f t="shared" si="37"/>
        <v>10000000101000000</v>
      </c>
    </row>
    <row r="1216" spans="1:24" ht="15.75" x14ac:dyDescent="0.25">
      <c r="A1216" s="7">
        <v>1215</v>
      </c>
      <c r="B1216" s="8">
        <v>79</v>
      </c>
      <c r="C1216" s="24" t="s">
        <v>217</v>
      </c>
      <c r="D1216" s="12" t="s">
        <v>860</v>
      </c>
      <c r="E1216" s="26" t="s">
        <v>132</v>
      </c>
      <c r="F1216" s="7">
        <v>0</v>
      </c>
      <c r="G1216" s="7">
        <v>0</v>
      </c>
      <c r="H1216" s="7">
        <v>1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1</v>
      </c>
      <c r="O1216" s="7">
        <v>0</v>
      </c>
      <c r="P1216" s="7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>
        <f t="shared" si="36"/>
        <v>2</v>
      </c>
      <c r="X1216" t="str">
        <f t="shared" si="37"/>
        <v>00100000100000000</v>
      </c>
    </row>
    <row r="1217" spans="1:24" ht="15.75" x14ac:dyDescent="0.25">
      <c r="A1217" s="7">
        <v>1216</v>
      </c>
      <c r="B1217" s="8">
        <v>79</v>
      </c>
      <c r="C1217" s="24" t="s">
        <v>831</v>
      </c>
      <c r="D1217" s="12" t="s">
        <v>860</v>
      </c>
      <c r="E1217" s="25" t="s">
        <v>862</v>
      </c>
      <c r="F1217" s="7">
        <v>1</v>
      </c>
      <c r="G1217" s="7">
        <v>0</v>
      </c>
      <c r="H1217" s="7">
        <v>1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1</v>
      </c>
      <c r="O1217" s="7">
        <v>0</v>
      </c>
      <c r="P1217" s="7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>
        <f t="shared" si="36"/>
        <v>3</v>
      </c>
      <c r="X1217" t="str">
        <f t="shared" si="37"/>
        <v>10100000100000000</v>
      </c>
    </row>
    <row r="1218" spans="1:24" ht="15.75" x14ac:dyDescent="0.25">
      <c r="A1218" s="7">
        <v>1217</v>
      </c>
      <c r="B1218" s="8">
        <v>79</v>
      </c>
      <c r="C1218" s="24" t="s">
        <v>832</v>
      </c>
      <c r="D1218" s="12" t="s">
        <v>860</v>
      </c>
      <c r="E1218" s="27" t="s">
        <v>867</v>
      </c>
      <c r="F1218" s="7">
        <v>1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1</v>
      </c>
      <c r="O1218" s="7">
        <v>1</v>
      </c>
      <c r="P1218" s="7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>
        <f t="shared" si="36"/>
        <v>3</v>
      </c>
      <c r="X1218" t="str">
        <f t="shared" si="37"/>
        <v>10000000110000000</v>
      </c>
    </row>
    <row r="1219" spans="1:24" ht="15.75" x14ac:dyDescent="0.25">
      <c r="A1219" s="7">
        <v>1218</v>
      </c>
      <c r="B1219" s="8">
        <v>79</v>
      </c>
      <c r="C1219" s="24" t="s">
        <v>228</v>
      </c>
      <c r="D1219" s="12" t="s">
        <v>860</v>
      </c>
      <c r="E1219" s="25" t="s">
        <v>835</v>
      </c>
      <c r="F1219" s="7">
        <v>0</v>
      </c>
      <c r="G1219" s="7">
        <v>0</v>
      </c>
      <c r="H1219" s="7">
        <v>1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1</v>
      </c>
      <c r="O1219" s="7">
        <v>0</v>
      </c>
      <c r="P1219" s="7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>
        <f t="shared" ref="W1219:W1271" si="38">SUM(F1219:V1219)</f>
        <v>2</v>
      </c>
      <c r="X1219" t="str">
        <f t="shared" ref="X1219:X1271" si="39">CONCATENATE(F1219,G1219,H1219,I1219,J1219,K1219,L1219,M1219,N1219,O1219,P1219,Q1219,R1219,S1219,T1219,U1219,V1219)</f>
        <v>00100000100000000</v>
      </c>
    </row>
    <row r="1220" spans="1:24" ht="15.75" x14ac:dyDescent="0.25">
      <c r="A1220" s="7">
        <v>1219</v>
      </c>
      <c r="B1220" s="8">
        <v>79</v>
      </c>
      <c r="C1220" s="24" t="s">
        <v>229</v>
      </c>
      <c r="D1220" s="12" t="s">
        <v>860</v>
      </c>
      <c r="E1220" s="25" t="s">
        <v>874</v>
      </c>
      <c r="F1220" s="7">
        <v>1</v>
      </c>
      <c r="G1220" s="7">
        <v>0</v>
      </c>
      <c r="H1220" s="7">
        <v>1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1</v>
      </c>
      <c r="O1220" s="7">
        <v>0</v>
      </c>
      <c r="P1220" s="7">
        <v>1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>
        <f t="shared" si="38"/>
        <v>4</v>
      </c>
      <c r="X1220" t="str">
        <f t="shared" si="39"/>
        <v>10100000101000000</v>
      </c>
    </row>
    <row r="1221" spans="1:24" ht="15.75" x14ac:dyDescent="0.25">
      <c r="A1221" s="7">
        <v>1220</v>
      </c>
      <c r="B1221" s="8">
        <v>79</v>
      </c>
      <c r="C1221" s="24" t="s">
        <v>833</v>
      </c>
      <c r="D1221" s="12" t="s">
        <v>860</v>
      </c>
      <c r="E1221" s="27" t="s">
        <v>867</v>
      </c>
      <c r="F1221" s="7">
        <v>1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1</v>
      </c>
      <c r="O1221" s="7">
        <v>1</v>
      </c>
      <c r="P1221" s="7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>
        <f t="shared" si="38"/>
        <v>3</v>
      </c>
      <c r="X1221" t="str">
        <f t="shared" si="39"/>
        <v>10000000110000000</v>
      </c>
    </row>
    <row r="1222" spans="1:24" ht="30" x14ac:dyDescent="0.25">
      <c r="A1222" s="7">
        <v>1221</v>
      </c>
      <c r="B1222" s="8">
        <v>79</v>
      </c>
      <c r="C1222" s="24" t="s">
        <v>834</v>
      </c>
      <c r="D1222" s="12" t="s">
        <v>860</v>
      </c>
      <c r="E1222" s="27" t="s">
        <v>867</v>
      </c>
      <c r="F1222" s="7">
        <v>1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1</v>
      </c>
      <c r="O1222" s="7">
        <v>1</v>
      </c>
      <c r="P1222" s="7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>
        <f t="shared" si="38"/>
        <v>3</v>
      </c>
      <c r="X1222" t="str">
        <f t="shared" si="39"/>
        <v>10000000110000000</v>
      </c>
    </row>
    <row r="1223" spans="1:24" ht="15.75" x14ac:dyDescent="0.25">
      <c r="A1223" s="7">
        <v>1222</v>
      </c>
      <c r="B1223" s="8">
        <v>80</v>
      </c>
      <c r="C1223" s="24" t="s">
        <v>836</v>
      </c>
      <c r="D1223" s="12">
        <v>1.2</v>
      </c>
      <c r="E1223" s="26" t="s">
        <v>132</v>
      </c>
      <c r="F1223" s="7">
        <v>0</v>
      </c>
      <c r="G1223" s="7">
        <v>0</v>
      </c>
      <c r="H1223" s="7">
        <v>1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1</v>
      </c>
      <c r="O1223" s="7">
        <v>0</v>
      </c>
      <c r="P1223" s="7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>
        <f t="shared" si="38"/>
        <v>2</v>
      </c>
      <c r="X1223" t="str">
        <f t="shared" si="39"/>
        <v>00100000100000000</v>
      </c>
    </row>
    <row r="1224" spans="1:24" ht="30" x14ac:dyDescent="0.25">
      <c r="A1224" s="7">
        <v>1223</v>
      </c>
      <c r="B1224" s="8">
        <v>80</v>
      </c>
      <c r="C1224" s="24" t="s">
        <v>189</v>
      </c>
      <c r="D1224" s="12">
        <v>1.2</v>
      </c>
      <c r="E1224" s="25" t="s">
        <v>207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1</v>
      </c>
      <c r="O1224" s="7">
        <v>1</v>
      </c>
      <c r="P1224" s="7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>
        <f t="shared" si="38"/>
        <v>2</v>
      </c>
      <c r="X1224" t="str">
        <f t="shared" si="39"/>
        <v>00000000110000000</v>
      </c>
    </row>
    <row r="1225" spans="1:24" ht="15.75" x14ac:dyDescent="0.25">
      <c r="A1225" s="7">
        <v>1224</v>
      </c>
      <c r="B1225" s="8">
        <v>80</v>
      </c>
      <c r="C1225" s="24" t="s">
        <v>836</v>
      </c>
      <c r="D1225" s="12">
        <v>3</v>
      </c>
      <c r="E1225" s="25" t="s">
        <v>857</v>
      </c>
      <c r="F1225" s="7">
        <v>0</v>
      </c>
      <c r="G1225" s="7">
        <v>0</v>
      </c>
      <c r="H1225" s="7">
        <v>1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7">
        <v>1</v>
      </c>
      <c r="O1225" s="7">
        <v>0</v>
      </c>
      <c r="P1225" s="7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>
        <f t="shared" si="38"/>
        <v>3</v>
      </c>
      <c r="X1225" t="str">
        <f t="shared" si="39"/>
        <v>00101000100000000</v>
      </c>
    </row>
    <row r="1226" spans="1:24" ht="30" x14ac:dyDescent="0.25">
      <c r="A1226" s="7">
        <v>1225</v>
      </c>
      <c r="B1226" s="8">
        <v>80</v>
      </c>
      <c r="C1226" s="24" t="s">
        <v>189</v>
      </c>
      <c r="D1226" s="12">
        <v>3</v>
      </c>
      <c r="E1226" s="25" t="s">
        <v>818</v>
      </c>
      <c r="F1226" s="7">
        <v>0</v>
      </c>
      <c r="G1226" s="7">
        <v>0</v>
      </c>
      <c r="H1226" s="7">
        <v>0</v>
      </c>
      <c r="I1226" s="7">
        <v>0</v>
      </c>
      <c r="J1226" s="7">
        <v>1</v>
      </c>
      <c r="K1226" s="7">
        <v>0</v>
      </c>
      <c r="L1226" s="7">
        <v>0</v>
      </c>
      <c r="M1226" s="7">
        <v>0</v>
      </c>
      <c r="N1226" s="7">
        <v>1</v>
      </c>
      <c r="O1226" s="7">
        <v>1</v>
      </c>
      <c r="P1226" s="7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>
        <f t="shared" si="38"/>
        <v>3</v>
      </c>
      <c r="X1226" t="str">
        <f t="shared" si="39"/>
        <v>00001000110000000</v>
      </c>
    </row>
    <row r="1227" spans="1:24" ht="15.75" x14ac:dyDescent="0.25">
      <c r="A1227" s="7">
        <v>1226</v>
      </c>
      <c r="B1227" s="8">
        <v>81</v>
      </c>
      <c r="C1227" s="24" t="s">
        <v>837</v>
      </c>
      <c r="D1227" s="12">
        <v>1.2</v>
      </c>
      <c r="E1227" s="25" t="s">
        <v>862</v>
      </c>
      <c r="F1227" s="7">
        <v>1</v>
      </c>
      <c r="G1227" s="7">
        <v>0</v>
      </c>
      <c r="H1227" s="7">
        <v>1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1</v>
      </c>
      <c r="O1227" s="7">
        <v>0</v>
      </c>
      <c r="P1227" s="7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>
        <f t="shared" si="38"/>
        <v>3</v>
      </c>
      <c r="X1227" t="str">
        <f t="shared" si="39"/>
        <v>10100000100000000</v>
      </c>
    </row>
    <row r="1228" spans="1:24" ht="15.75" x14ac:dyDescent="0.25">
      <c r="A1228" s="7">
        <v>1227</v>
      </c>
      <c r="B1228" s="8">
        <v>81</v>
      </c>
      <c r="C1228" s="24" t="s">
        <v>837</v>
      </c>
      <c r="D1228" s="12">
        <v>3</v>
      </c>
      <c r="E1228" s="25" t="s">
        <v>897</v>
      </c>
      <c r="F1228" s="7">
        <v>1</v>
      </c>
      <c r="G1228" s="7">
        <v>0</v>
      </c>
      <c r="H1228" s="7">
        <v>1</v>
      </c>
      <c r="I1228" s="7">
        <v>0</v>
      </c>
      <c r="J1228" s="7">
        <v>1</v>
      </c>
      <c r="K1228" s="7">
        <v>0</v>
      </c>
      <c r="L1228" s="7">
        <v>0</v>
      </c>
      <c r="M1228" s="7">
        <v>0</v>
      </c>
      <c r="N1228" s="7">
        <v>1</v>
      </c>
      <c r="O1228" s="7">
        <v>0</v>
      </c>
      <c r="P1228" s="7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>
        <f t="shared" si="38"/>
        <v>4</v>
      </c>
      <c r="X1228" t="str">
        <f t="shared" si="39"/>
        <v>10101000100000000</v>
      </c>
    </row>
    <row r="1229" spans="1:24" ht="15.75" x14ac:dyDescent="0.25">
      <c r="A1229" s="7">
        <v>1228</v>
      </c>
      <c r="B1229" s="8">
        <v>81</v>
      </c>
      <c r="C1229" s="24" t="s">
        <v>838</v>
      </c>
      <c r="D1229" s="12">
        <v>1.2</v>
      </c>
      <c r="E1229" s="25" t="s">
        <v>862</v>
      </c>
      <c r="F1229" s="7">
        <v>1</v>
      </c>
      <c r="G1229" s="7">
        <v>0</v>
      </c>
      <c r="H1229" s="7">
        <v>1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1</v>
      </c>
      <c r="O1229" s="7">
        <v>0</v>
      </c>
      <c r="P1229" s="7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>
        <f t="shared" si="38"/>
        <v>3</v>
      </c>
      <c r="X1229" t="str">
        <f t="shared" si="39"/>
        <v>10100000100000000</v>
      </c>
    </row>
    <row r="1230" spans="1:24" ht="15.75" x14ac:dyDescent="0.25">
      <c r="A1230" s="7">
        <v>1229</v>
      </c>
      <c r="B1230" s="8">
        <v>81</v>
      </c>
      <c r="C1230" s="24" t="s">
        <v>838</v>
      </c>
      <c r="D1230" s="12">
        <v>3</v>
      </c>
      <c r="E1230" s="25" t="s">
        <v>897</v>
      </c>
      <c r="F1230" s="7">
        <v>1</v>
      </c>
      <c r="G1230" s="7">
        <v>0</v>
      </c>
      <c r="H1230" s="7">
        <v>1</v>
      </c>
      <c r="I1230" s="7">
        <v>0</v>
      </c>
      <c r="J1230" s="7">
        <v>1</v>
      </c>
      <c r="K1230" s="7">
        <v>0</v>
      </c>
      <c r="L1230" s="7">
        <v>0</v>
      </c>
      <c r="M1230" s="7">
        <v>0</v>
      </c>
      <c r="N1230" s="7">
        <v>1</v>
      </c>
      <c r="O1230" s="7">
        <v>0</v>
      </c>
      <c r="P1230" s="7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>
        <f t="shared" si="38"/>
        <v>4</v>
      </c>
      <c r="X1230" t="str">
        <f t="shared" si="39"/>
        <v>10101000100000000</v>
      </c>
    </row>
    <row r="1231" spans="1:24" ht="15.75" x14ac:dyDescent="0.25">
      <c r="A1231" s="7">
        <v>1230</v>
      </c>
      <c r="B1231" s="8">
        <v>81</v>
      </c>
      <c r="C1231" s="24" t="s">
        <v>839</v>
      </c>
      <c r="D1231" s="12" t="s">
        <v>860</v>
      </c>
      <c r="E1231" s="25" t="s">
        <v>207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1</v>
      </c>
      <c r="O1231" s="7">
        <v>1</v>
      </c>
      <c r="P1231" s="7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>
        <f t="shared" si="38"/>
        <v>2</v>
      </c>
      <c r="X1231" t="str">
        <f t="shared" si="39"/>
        <v>00000000110000000</v>
      </c>
    </row>
    <row r="1232" spans="1:24" ht="15.75" x14ac:dyDescent="0.25">
      <c r="A1232" s="7">
        <v>1231</v>
      </c>
      <c r="B1232" s="8">
        <v>81</v>
      </c>
      <c r="C1232" s="24" t="s">
        <v>840</v>
      </c>
      <c r="D1232" s="12" t="s">
        <v>860</v>
      </c>
      <c r="E1232" s="25" t="s">
        <v>313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1</v>
      </c>
      <c r="O1232" s="7">
        <v>0</v>
      </c>
      <c r="P1232" s="7">
        <v>1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>
        <f t="shared" si="38"/>
        <v>2</v>
      </c>
      <c r="X1232" t="str">
        <f t="shared" si="39"/>
        <v>00000000101000000</v>
      </c>
    </row>
    <row r="1233" spans="1:24" ht="15.75" x14ac:dyDescent="0.25">
      <c r="A1233" s="7">
        <v>1232</v>
      </c>
      <c r="B1233" s="8">
        <v>82</v>
      </c>
      <c r="C1233" s="24" t="s">
        <v>841</v>
      </c>
      <c r="D1233" s="17">
        <v>1</v>
      </c>
      <c r="E1233" s="25" t="s">
        <v>12</v>
      </c>
      <c r="F1233" s="7">
        <v>0</v>
      </c>
      <c r="G1233" s="7">
        <v>1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>
        <f t="shared" si="38"/>
        <v>1</v>
      </c>
      <c r="X1233" t="str">
        <f t="shared" si="39"/>
        <v>01000000000000000</v>
      </c>
    </row>
    <row r="1234" spans="1:24" ht="15.75" x14ac:dyDescent="0.25">
      <c r="A1234" s="7">
        <v>1233</v>
      </c>
      <c r="B1234" s="8">
        <v>82</v>
      </c>
      <c r="C1234" s="24" t="s">
        <v>841</v>
      </c>
      <c r="D1234" s="17">
        <v>2</v>
      </c>
      <c r="E1234" s="26" t="s">
        <v>132</v>
      </c>
      <c r="F1234" s="7">
        <v>0</v>
      </c>
      <c r="G1234" s="7">
        <v>0</v>
      </c>
      <c r="H1234" s="7">
        <v>1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1</v>
      </c>
      <c r="O1234" s="7">
        <v>0</v>
      </c>
      <c r="P1234" s="7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>
        <f t="shared" si="38"/>
        <v>2</v>
      </c>
      <c r="X1234" t="str">
        <f t="shared" si="39"/>
        <v>00100000100000000</v>
      </c>
    </row>
    <row r="1235" spans="1:24" ht="15.75" x14ac:dyDescent="0.25">
      <c r="A1235" s="7">
        <v>1234</v>
      </c>
      <c r="B1235" s="8">
        <v>82</v>
      </c>
      <c r="C1235" s="24" t="s">
        <v>841</v>
      </c>
      <c r="D1235" s="17">
        <v>3</v>
      </c>
      <c r="E1235" s="25" t="s">
        <v>897</v>
      </c>
      <c r="F1235" s="7">
        <v>1</v>
      </c>
      <c r="G1235" s="7">
        <v>0</v>
      </c>
      <c r="H1235" s="7">
        <v>1</v>
      </c>
      <c r="I1235" s="7">
        <v>0</v>
      </c>
      <c r="J1235" s="7">
        <v>1</v>
      </c>
      <c r="K1235" s="7">
        <v>0</v>
      </c>
      <c r="L1235" s="7">
        <v>0</v>
      </c>
      <c r="M1235" s="7">
        <v>0</v>
      </c>
      <c r="N1235" s="7">
        <v>1</v>
      </c>
      <c r="O1235" s="7">
        <v>0</v>
      </c>
      <c r="P1235" s="7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>
        <f t="shared" si="38"/>
        <v>4</v>
      </c>
      <c r="X1235" t="str">
        <f t="shared" si="39"/>
        <v>10101000100000000</v>
      </c>
    </row>
    <row r="1236" spans="1:24" ht="15.75" x14ac:dyDescent="0.25">
      <c r="A1236" s="7">
        <v>1235</v>
      </c>
      <c r="B1236" s="8">
        <v>82</v>
      </c>
      <c r="C1236" s="24" t="s">
        <v>842</v>
      </c>
      <c r="D1236" s="17">
        <v>1</v>
      </c>
      <c r="E1236" s="25" t="s">
        <v>12</v>
      </c>
      <c r="F1236" s="7">
        <v>0</v>
      </c>
      <c r="G1236" s="7">
        <v>1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>
        <f t="shared" si="38"/>
        <v>1</v>
      </c>
      <c r="X1236" t="str">
        <f t="shared" si="39"/>
        <v>01000000000000000</v>
      </c>
    </row>
    <row r="1237" spans="1:24" ht="15.75" x14ac:dyDescent="0.25">
      <c r="A1237" s="7">
        <v>1236</v>
      </c>
      <c r="B1237" s="8">
        <v>82</v>
      </c>
      <c r="C1237" s="24" t="s">
        <v>842</v>
      </c>
      <c r="D1237" s="17">
        <v>2.2999999999999998</v>
      </c>
      <c r="E1237" s="26" t="s">
        <v>132</v>
      </c>
      <c r="F1237" s="7">
        <v>0</v>
      </c>
      <c r="G1237" s="7">
        <v>0</v>
      </c>
      <c r="H1237" s="7">
        <v>1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1</v>
      </c>
      <c r="O1237" s="7">
        <v>0</v>
      </c>
      <c r="P1237" s="7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>
        <f t="shared" si="38"/>
        <v>2</v>
      </c>
      <c r="X1237" t="str">
        <f t="shared" si="39"/>
        <v>00100000100000000</v>
      </c>
    </row>
    <row r="1238" spans="1:24" ht="15.75" x14ac:dyDescent="0.25">
      <c r="A1238" s="7">
        <v>1237</v>
      </c>
      <c r="B1238" s="8">
        <v>82</v>
      </c>
      <c r="C1238" s="24" t="s">
        <v>843</v>
      </c>
      <c r="D1238" s="17">
        <v>1</v>
      </c>
      <c r="E1238" s="25" t="s">
        <v>12</v>
      </c>
      <c r="F1238" s="7">
        <v>0</v>
      </c>
      <c r="G1238" s="7">
        <v>1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>
        <f t="shared" si="38"/>
        <v>1</v>
      </c>
      <c r="X1238" t="str">
        <f t="shared" si="39"/>
        <v>01000000000000000</v>
      </c>
    </row>
    <row r="1239" spans="1:24" ht="15.75" x14ac:dyDescent="0.25">
      <c r="A1239" s="7">
        <v>1238</v>
      </c>
      <c r="B1239" s="8">
        <v>82</v>
      </c>
      <c r="C1239" s="24" t="s">
        <v>843</v>
      </c>
      <c r="D1239" s="17">
        <v>2</v>
      </c>
      <c r="E1239" s="26" t="s">
        <v>132</v>
      </c>
      <c r="F1239" s="7">
        <v>0</v>
      </c>
      <c r="G1239" s="7">
        <v>0</v>
      </c>
      <c r="H1239" s="7">
        <v>1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1</v>
      </c>
      <c r="O1239" s="7">
        <v>0</v>
      </c>
      <c r="P1239" s="7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>
        <f t="shared" si="38"/>
        <v>2</v>
      </c>
      <c r="X1239" t="str">
        <f t="shared" si="39"/>
        <v>00100000100000000</v>
      </c>
    </row>
    <row r="1240" spans="1:24" ht="15.75" x14ac:dyDescent="0.25">
      <c r="A1240" s="7">
        <v>1239</v>
      </c>
      <c r="B1240" s="8">
        <v>82</v>
      </c>
      <c r="C1240" s="24" t="s">
        <v>843</v>
      </c>
      <c r="D1240" s="17">
        <v>3</v>
      </c>
      <c r="E1240" s="25" t="s">
        <v>897</v>
      </c>
      <c r="F1240" s="7">
        <v>1</v>
      </c>
      <c r="G1240" s="7">
        <v>0</v>
      </c>
      <c r="H1240" s="7">
        <v>1</v>
      </c>
      <c r="I1240" s="7">
        <v>0</v>
      </c>
      <c r="J1240" s="7">
        <v>1</v>
      </c>
      <c r="K1240" s="7">
        <v>0</v>
      </c>
      <c r="L1240" s="7">
        <v>0</v>
      </c>
      <c r="M1240" s="7">
        <v>0</v>
      </c>
      <c r="N1240" s="7">
        <v>1</v>
      </c>
      <c r="O1240" s="7">
        <v>0</v>
      </c>
      <c r="P1240" s="7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>
        <f t="shared" si="38"/>
        <v>4</v>
      </c>
      <c r="X1240" t="str">
        <f t="shared" si="39"/>
        <v>10101000100000000</v>
      </c>
    </row>
    <row r="1241" spans="1:24" ht="30" x14ac:dyDescent="0.25">
      <c r="A1241" s="7">
        <v>1240</v>
      </c>
      <c r="B1241" s="8">
        <v>82</v>
      </c>
      <c r="C1241" s="24" t="s">
        <v>189</v>
      </c>
      <c r="D1241" s="17">
        <v>2.2999999999999998</v>
      </c>
      <c r="E1241" s="25" t="s">
        <v>207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1</v>
      </c>
      <c r="O1241" s="7">
        <v>1</v>
      </c>
      <c r="P1241" s="7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>
        <f t="shared" si="38"/>
        <v>2</v>
      </c>
      <c r="X1241" t="str">
        <f t="shared" si="39"/>
        <v>00000000110000000</v>
      </c>
    </row>
    <row r="1242" spans="1:24" ht="15.75" x14ac:dyDescent="0.25">
      <c r="A1242" s="7">
        <v>1241</v>
      </c>
      <c r="B1242" s="8">
        <v>82</v>
      </c>
      <c r="C1242" s="24" t="s">
        <v>840</v>
      </c>
      <c r="D1242" s="17">
        <v>1</v>
      </c>
      <c r="E1242" s="25" t="s">
        <v>14</v>
      </c>
      <c r="F1242" s="7">
        <v>0</v>
      </c>
      <c r="G1242" s="7">
        <v>0</v>
      </c>
      <c r="H1242" s="7">
        <v>1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>
        <f t="shared" si="38"/>
        <v>1</v>
      </c>
      <c r="X1242" t="str">
        <f t="shared" si="39"/>
        <v>00100000000000000</v>
      </c>
    </row>
    <row r="1243" spans="1:24" ht="15.75" x14ac:dyDescent="0.25">
      <c r="A1243" s="7">
        <v>1242</v>
      </c>
      <c r="B1243" s="8">
        <v>82</v>
      </c>
      <c r="C1243" s="24" t="s">
        <v>840</v>
      </c>
      <c r="D1243" s="17">
        <v>2.2999999999999998</v>
      </c>
      <c r="E1243" s="25" t="s">
        <v>313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1</v>
      </c>
      <c r="O1243" s="7">
        <v>0</v>
      </c>
      <c r="P1243" s="7">
        <v>1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>
        <f t="shared" si="38"/>
        <v>2</v>
      </c>
      <c r="X1243" t="str">
        <f t="shared" si="39"/>
        <v>00000000101000000</v>
      </c>
    </row>
    <row r="1244" spans="1:24" ht="15.75" x14ac:dyDescent="0.25">
      <c r="A1244" s="7">
        <v>1243</v>
      </c>
      <c r="B1244" s="8">
        <v>82</v>
      </c>
      <c r="C1244" s="24" t="s">
        <v>719</v>
      </c>
      <c r="D1244" s="17">
        <v>1</v>
      </c>
      <c r="E1244" s="25" t="s">
        <v>14</v>
      </c>
      <c r="F1244" s="7">
        <v>0</v>
      </c>
      <c r="G1244" s="7">
        <v>0</v>
      </c>
      <c r="H1244" s="7">
        <v>1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>
        <f t="shared" si="38"/>
        <v>1</v>
      </c>
      <c r="X1244" t="str">
        <f t="shared" si="39"/>
        <v>00100000000000000</v>
      </c>
    </row>
    <row r="1245" spans="1:24" ht="15.75" x14ac:dyDescent="0.25">
      <c r="A1245" s="7">
        <v>1244</v>
      </c>
      <c r="B1245" s="8">
        <v>82</v>
      </c>
      <c r="C1245" s="24" t="s">
        <v>719</v>
      </c>
      <c r="D1245" s="17">
        <v>2.2999999999999998</v>
      </c>
      <c r="E1245" s="25" t="s">
        <v>866</v>
      </c>
      <c r="F1245" s="7">
        <v>1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1</v>
      </c>
      <c r="O1245" s="7">
        <v>0</v>
      </c>
      <c r="P1245" s="7">
        <v>1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>
        <f t="shared" si="38"/>
        <v>3</v>
      </c>
      <c r="X1245" t="str">
        <f t="shared" si="39"/>
        <v>10000000101000000</v>
      </c>
    </row>
    <row r="1246" spans="1:24" ht="15.75" x14ac:dyDescent="0.25">
      <c r="A1246" s="7">
        <v>1245</v>
      </c>
      <c r="B1246" s="8">
        <v>82</v>
      </c>
      <c r="C1246" s="24" t="s">
        <v>844</v>
      </c>
      <c r="D1246" s="12" t="s">
        <v>860</v>
      </c>
      <c r="E1246" s="25" t="s">
        <v>14</v>
      </c>
      <c r="F1246" s="7">
        <v>0</v>
      </c>
      <c r="G1246" s="7">
        <v>0</v>
      </c>
      <c r="H1246" s="7">
        <v>1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>
        <f t="shared" si="38"/>
        <v>1</v>
      </c>
      <c r="X1246" t="str">
        <f t="shared" si="39"/>
        <v>00100000000000000</v>
      </c>
    </row>
    <row r="1247" spans="1:24" ht="15.75" x14ac:dyDescent="0.25">
      <c r="A1247" s="7">
        <v>1246</v>
      </c>
      <c r="B1247" s="8">
        <v>83</v>
      </c>
      <c r="C1247" s="24" t="s">
        <v>196</v>
      </c>
      <c r="D1247" s="17">
        <v>1</v>
      </c>
      <c r="E1247" s="25" t="s">
        <v>12</v>
      </c>
      <c r="F1247" s="7">
        <v>0</v>
      </c>
      <c r="G1247" s="7">
        <v>1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>
        <f t="shared" si="38"/>
        <v>1</v>
      </c>
      <c r="X1247" t="str">
        <f t="shared" si="39"/>
        <v>01000000000000000</v>
      </c>
    </row>
    <row r="1248" spans="1:24" ht="15.75" x14ac:dyDescent="0.25">
      <c r="A1248" s="7">
        <v>1247</v>
      </c>
      <c r="B1248" s="8">
        <v>83</v>
      </c>
      <c r="C1248" s="24" t="s">
        <v>845</v>
      </c>
      <c r="D1248" s="17">
        <v>1</v>
      </c>
      <c r="E1248" s="25" t="s">
        <v>12</v>
      </c>
      <c r="F1248" s="7">
        <v>0</v>
      </c>
      <c r="G1248" s="7">
        <v>1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>
        <f t="shared" si="38"/>
        <v>1</v>
      </c>
      <c r="X1248" t="str">
        <f t="shared" si="39"/>
        <v>01000000000000000</v>
      </c>
    </row>
    <row r="1249" spans="1:24" ht="15.75" x14ac:dyDescent="0.25">
      <c r="A1249" s="7">
        <v>1248</v>
      </c>
      <c r="B1249" s="8">
        <v>83</v>
      </c>
      <c r="C1249" s="24" t="s">
        <v>196</v>
      </c>
      <c r="D1249" s="17">
        <v>2</v>
      </c>
      <c r="E1249" s="26" t="s">
        <v>132</v>
      </c>
      <c r="F1249" s="7">
        <v>0</v>
      </c>
      <c r="G1249" s="7">
        <v>0</v>
      </c>
      <c r="H1249" s="7">
        <v>1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1</v>
      </c>
      <c r="O1249" s="7">
        <v>0</v>
      </c>
      <c r="P1249" s="7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>
        <f t="shared" si="38"/>
        <v>2</v>
      </c>
      <c r="X1249" t="str">
        <f t="shared" si="39"/>
        <v>00100000100000000</v>
      </c>
    </row>
    <row r="1250" spans="1:24" ht="15.75" x14ac:dyDescent="0.25">
      <c r="A1250" s="7">
        <v>1249</v>
      </c>
      <c r="B1250" s="8">
        <v>83</v>
      </c>
      <c r="C1250" s="24" t="s">
        <v>845</v>
      </c>
      <c r="D1250" s="17">
        <v>2</v>
      </c>
      <c r="E1250" s="26" t="s">
        <v>132</v>
      </c>
      <c r="F1250" s="7">
        <v>0</v>
      </c>
      <c r="G1250" s="7">
        <v>0</v>
      </c>
      <c r="H1250" s="7">
        <v>1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1</v>
      </c>
      <c r="O1250" s="7">
        <v>0</v>
      </c>
      <c r="P1250" s="7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>
        <f t="shared" si="38"/>
        <v>2</v>
      </c>
      <c r="X1250" t="str">
        <f t="shared" si="39"/>
        <v>00100000100000000</v>
      </c>
    </row>
    <row r="1251" spans="1:24" ht="15.75" x14ac:dyDescent="0.25">
      <c r="A1251" s="7">
        <v>1250</v>
      </c>
      <c r="B1251" s="8">
        <v>83</v>
      </c>
      <c r="C1251" s="24" t="s">
        <v>196</v>
      </c>
      <c r="D1251" s="17">
        <v>3</v>
      </c>
      <c r="E1251" s="25" t="s">
        <v>125</v>
      </c>
      <c r="F1251" s="7">
        <v>0</v>
      </c>
      <c r="G1251" s="7">
        <v>1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1</v>
      </c>
      <c r="O1251" s="7">
        <v>0</v>
      </c>
      <c r="P1251" s="7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>
        <f t="shared" si="38"/>
        <v>3</v>
      </c>
      <c r="X1251" t="str">
        <f t="shared" si="39"/>
        <v>01100000100000000</v>
      </c>
    </row>
    <row r="1252" spans="1:24" ht="15.75" x14ac:dyDescent="0.25">
      <c r="A1252" s="9">
        <v>1251</v>
      </c>
      <c r="B1252" s="14">
        <v>83</v>
      </c>
      <c r="C1252" s="29" t="s">
        <v>845</v>
      </c>
      <c r="D1252" s="21">
        <v>3</v>
      </c>
      <c r="E1252" s="25" t="s">
        <v>125</v>
      </c>
      <c r="F1252" s="7">
        <v>0</v>
      </c>
      <c r="G1252" s="7">
        <v>1</v>
      </c>
      <c r="H1252" s="7">
        <v>1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1</v>
      </c>
      <c r="O1252" s="7">
        <v>0</v>
      </c>
      <c r="P1252" s="7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>
        <f t="shared" si="38"/>
        <v>3</v>
      </c>
      <c r="X1252" t="str">
        <f t="shared" si="39"/>
        <v>01100000100000000</v>
      </c>
    </row>
    <row r="1253" spans="1:24" ht="15.75" x14ac:dyDescent="0.25">
      <c r="A1253" s="7">
        <v>1252</v>
      </c>
      <c r="B1253" s="8">
        <v>84</v>
      </c>
      <c r="C1253" s="24" t="s">
        <v>846</v>
      </c>
      <c r="D1253" s="12" t="s">
        <v>860</v>
      </c>
      <c r="E1253" s="25" t="s">
        <v>125</v>
      </c>
      <c r="F1253" s="7">
        <v>0</v>
      </c>
      <c r="G1253" s="7">
        <v>1</v>
      </c>
      <c r="H1253" s="7">
        <v>1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1</v>
      </c>
      <c r="O1253" s="7">
        <v>0</v>
      </c>
      <c r="P1253" s="7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>
        <f t="shared" si="38"/>
        <v>3</v>
      </c>
      <c r="X1253" t="str">
        <f t="shared" si="39"/>
        <v>01100000100000000</v>
      </c>
    </row>
    <row r="1254" spans="1:24" ht="15.75" x14ac:dyDescent="0.25">
      <c r="A1254" s="7">
        <v>1253</v>
      </c>
      <c r="B1254" s="8">
        <v>84</v>
      </c>
      <c r="C1254" s="24" t="s">
        <v>847</v>
      </c>
      <c r="D1254" s="17">
        <v>3</v>
      </c>
      <c r="E1254" s="26" t="s">
        <v>132</v>
      </c>
      <c r="F1254" s="7">
        <v>0</v>
      </c>
      <c r="G1254" s="7">
        <v>0</v>
      </c>
      <c r="H1254" s="7">
        <v>1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1</v>
      </c>
      <c r="O1254" s="7">
        <v>0</v>
      </c>
      <c r="P1254" s="7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>
        <f t="shared" si="38"/>
        <v>2</v>
      </c>
      <c r="X1254" t="str">
        <f t="shared" si="39"/>
        <v>00100000100000000</v>
      </c>
    </row>
    <row r="1255" spans="1:24" ht="15.75" x14ac:dyDescent="0.25">
      <c r="A1255" s="7">
        <v>1254</v>
      </c>
      <c r="B1255" s="8">
        <v>84</v>
      </c>
      <c r="C1255" s="24" t="s">
        <v>845</v>
      </c>
      <c r="D1255" s="12" t="s">
        <v>860</v>
      </c>
      <c r="E1255" s="25" t="s">
        <v>125</v>
      </c>
      <c r="F1255" s="7">
        <v>0</v>
      </c>
      <c r="G1255" s="7">
        <v>1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1</v>
      </c>
      <c r="O1255" s="7">
        <v>0</v>
      </c>
      <c r="P1255" s="7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>
        <f t="shared" si="38"/>
        <v>3</v>
      </c>
      <c r="X1255" t="str">
        <f t="shared" si="39"/>
        <v>01100000100000000</v>
      </c>
    </row>
    <row r="1256" spans="1:24" ht="15.75" x14ac:dyDescent="0.25">
      <c r="A1256" s="9">
        <v>1255</v>
      </c>
      <c r="B1256" s="14">
        <v>84</v>
      </c>
      <c r="C1256" s="24" t="s">
        <v>848</v>
      </c>
      <c r="D1256" s="12" t="s">
        <v>860</v>
      </c>
      <c r="E1256" s="25" t="s">
        <v>865</v>
      </c>
      <c r="F1256" s="7">
        <v>1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1</v>
      </c>
      <c r="P1256" s="7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>
        <f t="shared" si="38"/>
        <v>2</v>
      </c>
      <c r="X1256" t="str">
        <f t="shared" si="39"/>
        <v>10000000010000000</v>
      </c>
    </row>
    <row r="1257" spans="1:24" ht="15.75" x14ac:dyDescent="0.25">
      <c r="A1257" s="7">
        <v>1256</v>
      </c>
      <c r="B1257" s="8">
        <v>85</v>
      </c>
      <c r="C1257" s="24" t="s">
        <v>849</v>
      </c>
      <c r="D1257" s="12">
        <v>1</v>
      </c>
      <c r="E1257" s="25" t="s">
        <v>129</v>
      </c>
      <c r="F1257" s="7">
        <v>0</v>
      </c>
      <c r="G1257" s="7">
        <v>1</v>
      </c>
      <c r="H1257" s="7">
        <v>1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>
        <f t="shared" si="38"/>
        <v>2</v>
      </c>
      <c r="X1257" t="str">
        <f t="shared" si="39"/>
        <v>01100000000000000</v>
      </c>
    </row>
    <row r="1258" spans="1:24" ht="15.75" x14ac:dyDescent="0.25">
      <c r="A1258" s="7">
        <v>1257</v>
      </c>
      <c r="B1258" s="8">
        <v>85</v>
      </c>
      <c r="C1258" s="24" t="s">
        <v>849</v>
      </c>
      <c r="D1258" s="12">
        <v>2.2999999999999998</v>
      </c>
      <c r="E1258" s="25" t="s">
        <v>125</v>
      </c>
      <c r="F1258" s="7">
        <v>0</v>
      </c>
      <c r="G1258" s="7">
        <v>1</v>
      </c>
      <c r="H1258" s="7">
        <v>1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1</v>
      </c>
      <c r="O1258" s="7">
        <v>0</v>
      </c>
      <c r="P1258" s="7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>
        <f t="shared" si="38"/>
        <v>3</v>
      </c>
      <c r="X1258" t="str">
        <f t="shared" si="39"/>
        <v>01100000100000000</v>
      </c>
    </row>
    <row r="1259" spans="1:24" ht="15.75" x14ac:dyDescent="0.25">
      <c r="A1259" s="7">
        <v>1258</v>
      </c>
      <c r="B1259" s="8">
        <v>85</v>
      </c>
      <c r="C1259" s="24" t="s">
        <v>850</v>
      </c>
      <c r="D1259" s="12">
        <v>1</v>
      </c>
      <c r="E1259" s="25" t="s">
        <v>129</v>
      </c>
      <c r="F1259" s="7">
        <v>0</v>
      </c>
      <c r="G1259" s="7">
        <v>1</v>
      </c>
      <c r="H1259" s="7">
        <v>1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>
        <f t="shared" si="38"/>
        <v>2</v>
      </c>
      <c r="X1259" t="str">
        <f t="shared" si="39"/>
        <v>01100000000000000</v>
      </c>
    </row>
    <row r="1260" spans="1:24" ht="15.75" x14ac:dyDescent="0.25">
      <c r="A1260" s="7">
        <v>1259</v>
      </c>
      <c r="B1260" s="8">
        <v>85</v>
      </c>
      <c r="C1260" s="24" t="s">
        <v>850</v>
      </c>
      <c r="D1260" s="12">
        <v>2.2999999999999998</v>
      </c>
      <c r="E1260" s="25" t="s">
        <v>125</v>
      </c>
      <c r="F1260" s="7">
        <v>0</v>
      </c>
      <c r="G1260" s="7">
        <v>1</v>
      </c>
      <c r="H1260" s="7">
        <v>1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1</v>
      </c>
      <c r="O1260" s="7">
        <v>0</v>
      </c>
      <c r="P1260" s="7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>
        <f t="shared" si="38"/>
        <v>3</v>
      </c>
      <c r="X1260" t="str">
        <f t="shared" si="39"/>
        <v>01100000100000000</v>
      </c>
    </row>
    <row r="1261" spans="1:24" ht="15.75" x14ac:dyDescent="0.25">
      <c r="A1261" s="7">
        <v>1260</v>
      </c>
      <c r="B1261" s="8">
        <v>85</v>
      </c>
      <c r="C1261" s="24" t="s">
        <v>851</v>
      </c>
      <c r="D1261" s="12" t="s">
        <v>860</v>
      </c>
      <c r="E1261" s="25" t="s">
        <v>207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1</v>
      </c>
      <c r="O1261" s="7">
        <v>1</v>
      </c>
      <c r="P1261" s="7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>
        <f t="shared" si="38"/>
        <v>2</v>
      </c>
      <c r="X1261" t="str">
        <f t="shared" si="39"/>
        <v>00000000110000000</v>
      </c>
    </row>
    <row r="1262" spans="1:24" ht="15.75" x14ac:dyDescent="0.25">
      <c r="A1262" s="7">
        <v>1261</v>
      </c>
      <c r="B1262" s="8">
        <v>85</v>
      </c>
      <c r="C1262" s="24" t="s">
        <v>852</v>
      </c>
      <c r="D1262" s="17">
        <v>2</v>
      </c>
      <c r="E1262" s="25" t="s">
        <v>14</v>
      </c>
      <c r="F1262" s="7">
        <v>0</v>
      </c>
      <c r="G1262" s="7">
        <v>0</v>
      </c>
      <c r="H1262" s="7">
        <v>1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>
        <f t="shared" si="38"/>
        <v>1</v>
      </c>
      <c r="X1262" t="str">
        <f t="shared" si="39"/>
        <v>00100000000000000</v>
      </c>
    </row>
    <row r="1263" spans="1:24" ht="15.75" x14ac:dyDescent="0.25">
      <c r="A1263" s="7">
        <v>1262</v>
      </c>
      <c r="B1263" s="8">
        <v>85</v>
      </c>
      <c r="C1263" s="24" t="s">
        <v>852</v>
      </c>
      <c r="D1263" s="17">
        <v>3</v>
      </c>
      <c r="E1263" s="25" t="s">
        <v>213</v>
      </c>
      <c r="F1263" s="7">
        <v>0</v>
      </c>
      <c r="G1263" s="7">
        <v>0</v>
      </c>
      <c r="H1263" s="7">
        <v>1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1</v>
      </c>
      <c r="P1263" s="7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>
        <f t="shared" si="38"/>
        <v>2</v>
      </c>
      <c r="X1263" t="str">
        <f t="shared" si="39"/>
        <v>00100000010000000</v>
      </c>
    </row>
    <row r="1264" spans="1:24" ht="45" x14ac:dyDescent="0.25">
      <c r="A1264" s="7">
        <v>1263</v>
      </c>
      <c r="B1264" s="8">
        <v>85</v>
      </c>
      <c r="C1264" s="24" t="s">
        <v>913</v>
      </c>
      <c r="D1264" s="12" t="s">
        <v>860</v>
      </c>
      <c r="E1264" s="25" t="s">
        <v>207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1</v>
      </c>
      <c r="O1264" s="7">
        <v>1</v>
      </c>
      <c r="P1264" s="7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>
        <f t="shared" si="38"/>
        <v>2</v>
      </c>
      <c r="X1264" t="str">
        <f t="shared" si="39"/>
        <v>00000000110000000</v>
      </c>
    </row>
    <row r="1265" spans="1:24" ht="15.75" x14ac:dyDescent="0.25">
      <c r="A1265" s="7">
        <v>1264</v>
      </c>
      <c r="B1265" s="8">
        <v>85</v>
      </c>
      <c r="C1265" s="24" t="s">
        <v>853</v>
      </c>
      <c r="D1265" s="17">
        <v>1</v>
      </c>
      <c r="E1265" s="25" t="s">
        <v>26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1</v>
      </c>
      <c r="O1265" s="7">
        <v>0</v>
      </c>
      <c r="P1265" s="7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>
        <f t="shared" si="38"/>
        <v>1</v>
      </c>
      <c r="X1265" t="str">
        <f t="shared" si="39"/>
        <v>00000000100000000</v>
      </c>
    </row>
    <row r="1266" spans="1:24" ht="15.75" x14ac:dyDescent="0.25">
      <c r="A1266" s="7">
        <v>1265</v>
      </c>
      <c r="B1266" s="8">
        <v>85</v>
      </c>
      <c r="C1266" s="24" t="s">
        <v>853</v>
      </c>
      <c r="D1266" s="17">
        <v>2.2999999999999998</v>
      </c>
      <c r="E1266" s="26" t="s">
        <v>132</v>
      </c>
      <c r="F1266" s="7">
        <v>0</v>
      </c>
      <c r="G1266" s="7">
        <v>0</v>
      </c>
      <c r="H1266" s="7">
        <v>1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1</v>
      </c>
      <c r="O1266" s="7">
        <v>0</v>
      </c>
      <c r="P1266" s="7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>
        <f t="shared" si="38"/>
        <v>2</v>
      </c>
      <c r="X1266" t="str">
        <f t="shared" si="39"/>
        <v>00100000100000000</v>
      </c>
    </row>
    <row r="1267" spans="1:24" ht="15.75" x14ac:dyDescent="0.25">
      <c r="A1267" s="7">
        <v>1266</v>
      </c>
      <c r="B1267" s="8">
        <v>85</v>
      </c>
      <c r="C1267" s="24" t="s">
        <v>854</v>
      </c>
      <c r="D1267" s="12">
        <v>1</v>
      </c>
      <c r="E1267" s="25" t="s">
        <v>129</v>
      </c>
      <c r="F1267" s="7">
        <v>0</v>
      </c>
      <c r="G1267" s="7">
        <v>1</v>
      </c>
      <c r="H1267" s="7">
        <v>1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>
        <f t="shared" si="38"/>
        <v>2</v>
      </c>
      <c r="X1267" t="str">
        <f t="shared" si="39"/>
        <v>01100000000000000</v>
      </c>
    </row>
    <row r="1268" spans="1:24" ht="15.75" x14ac:dyDescent="0.25">
      <c r="A1268" s="7">
        <v>1267</v>
      </c>
      <c r="B1268" s="8">
        <v>85</v>
      </c>
      <c r="C1268" s="24" t="s">
        <v>854</v>
      </c>
      <c r="D1268" s="12">
        <v>2.2999999999999998</v>
      </c>
      <c r="E1268" s="25" t="s">
        <v>125</v>
      </c>
      <c r="F1268" s="7">
        <v>0</v>
      </c>
      <c r="G1268" s="7">
        <v>1</v>
      </c>
      <c r="H1268" s="7">
        <v>1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1</v>
      </c>
      <c r="O1268" s="7">
        <v>0</v>
      </c>
      <c r="P1268" s="7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>
        <f t="shared" si="38"/>
        <v>3</v>
      </c>
      <c r="X1268" t="str">
        <f t="shared" si="39"/>
        <v>01100000100000000</v>
      </c>
    </row>
    <row r="1269" spans="1:24" ht="15.75" x14ac:dyDescent="0.25">
      <c r="A1269" s="7">
        <v>1268</v>
      </c>
      <c r="B1269" s="8">
        <v>85</v>
      </c>
      <c r="C1269" s="24" t="s">
        <v>855</v>
      </c>
      <c r="D1269" s="12">
        <v>1.2</v>
      </c>
      <c r="E1269" s="25" t="s">
        <v>26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1</v>
      </c>
      <c r="O1269" s="7">
        <v>0</v>
      </c>
      <c r="P1269" s="7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>
        <f t="shared" si="38"/>
        <v>1</v>
      </c>
      <c r="X1269" t="str">
        <f t="shared" si="39"/>
        <v>00000000100000000</v>
      </c>
    </row>
    <row r="1270" spans="1:24" ht="15.75" x14ac:dyDescent="0.25">
      <c r="A1270" s="7">
        <v>1269</v>
      </c>
      <c r="B1270" s="8">
        <v>85</v>
      </c>
      <c r="C1270" s="24" t="s">
        <v>855</v>
      </c>
      <c r="D1270" s="12">
        <v>3</v>
      </c>
      <c r="E1270" s="26" t="s">
        <v>132</v>
      </c>
      <c r="F1270" s="7">
        <v>0</v>
      </c>
      <c r="G1270" s="7">
        <v>0</v>
      </c>
      <c r="H1270" s="7">
        <v>1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1</v>
      </c>
      <c r="O1270" s="7">
        <v>0</v>
      </c>
      <c r="P1270" s="7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>
        <f t="shared" si="38"/>
        <v>2</v>
      </c>
      <c r="X1270" t="str">
        <f t="shared" si="39"/>
        <v>00100000100000000</v>
      </c>
    </row>
    <row r="1271" spans="1:24" ht="15.75" x14ac:dyDescent="0.25">
      <c r="A1271" s="7">
        <v>1270</v>
      </c>
      <c r="B1271" s="8">
        <v>85</v>
      </c>
      <c r="C1271" s="24" t="s">
        <v>856</v>
      </c>
      <c r="D1271" s="12">
        <v>2.2999999999999998</v>
      </c>
      <c r="E1271" s="25" t="s">
        <v>14</v>
      </c>
      <c r="F1271" s="7">
        <v>0</v>
      </c>
      <c r="G1271" s="7">
        <v>0</v>
      </c>
      <c r="H1271" s="7">
        <v>1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>
        <f t="shared" si="38"/>
        <v>1</v>
      </c>
      <c r="X1271" t="str">
        <f t="shared" si="39"/>
        <v>00100000000000000</v>
      </c>
    </row>
  </sheetData>
  <autoFilter ref="A1:W1271" xr:uid="{00000000-0009-0000-0000-000003000000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Классы</vt:lpstr>
      <vt:lpstr>Стадии</vt:lpstr>
      <vt:lpstr>Режимы</vt:lpstr>
      <vt:lpstr>Лист2</vt:lpstr>
      <vt:lpstr>Лист3</vt:lpstr>
      <vt:lpstr>Лист4</vt:lpstr>
      <vt:lpstr>Лист4!OLE_LINK1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2024-01-17T14:44:16Z</dcterms:modified>
</cp:coreProperties>
</file>