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s" sheetId="1" r:id="rId4"/>
    <sheet state="visible" name="Monstres" sheetId="2" r:id="rId5"/>
    <sheet state="visible" name="Récolte" sheetId="3" r:id="rId6"/>
    <sheet state="visible" name="Dépeçage" sheetId="4" r:id="rId7"/>
    <sheet state="visible" name="Coffres" sheetId="5" r:id="rId8"/>
  </sheets>
  <definedNames/>
  <calcPr/>
  <extLst>
    <ext uri="GoogleSheetsCustomDataVersion2">
      <go:sheetsCustomData xmlns:go="http://customooxmlschemas.google.com/" r:id="rId9" roundtripDataChecksum="xBF8XkYrXQhO+8fhzbV79PJkoeA1jshqSJiAKtizwPg="/>
    </ext>
  </extLst>
</workbook>
</file>

<file path=xl/sharedStrings.xml><?xml version="1.0" encoding="utf-8"?>
<sst xmlns="http://schemas.openxmlformats.org/spreadsheetml/2006/main" count="304" uniqueCount="167">
  <si>
    <t>Les seize cas demandés. L'extension vient de la CARTE (Map.dbc), pas de la créature : c'est elle qui dit qu'un donjon est de Vanilla, de BC ou de Wrath, quels que soient les modèles réutilisés par ses occupants. Règle d'arbitrage : la PREMIÈRE ligne qui convient l'emporte, du plus précis au plus général — les boss d'Icecrown sont donc traités avant les boss de raid.</t>
  </si>
  <si>
    <t>Le module reconnaît un type par le couple (compétence exigée par le verrou, extension de la carte). La compétence seule ne suffirait pas : le cobalt de Wrath et la riche adamantite de BC exigent tous deux 350. ATTENTION : une compétence de zéro est légitime — le cuivre et les herbes de départ n'imposent aucun niveau, seulement le métier.</t>
  </si>
  <si>
    <t>Objets que le sphèrier peut faire tomber. Pour une pierre, on choisit une QUALITÉ : la statistique est tirée au hasard parmi les seize au moment du butin. « Quantité » est le nombre d'exemplaires ; « Chance » le pourcentage de tirage. Laisser Objet vide, ou choisir « (rien) », pour qu'un cas ne donne aucun butin.</t>
  </si>
  <si>
    <t>Métier</t>
  </si>
  <si>
    <t>Cas</t>
  </si>
  <si>
    <t>Objet</t>
  </si>
  <si>
    <t>Ce que le module regarde</t>
  </si>
  <si>
    <t>Compétence exigée</t>
  </si>
  <si>
    <t>Repères</t>
  </si>
  <si>
    <t>Quantité</t>
  </si>
  <si>
    <t>Chance (%)</t>
  </si>
  <si>
    <t>Monstres normaux Vanilla</t>
  </si>
  <si>
    <t>Minage</t>
  </si>
  <si>
    <t>Entrée</t>
  </si>
  <si>
    <t>Effet</t>
  </si>
  <si>
    <t>Extension 0, hors instance</t>
  </si>
  <si>
    <t>Minerais de Vanilla</t>
  </si>
  <si>
    <t>Élwynn, Durotar, Fléau de l'Est…</t>
  </si>
  <si>
    <t>0 à 255</t>
  </si>
  <si>
    <t>Le dépeçage réutilise l'objet de butin de la bête : niveau, zone, carte et rang restent connus. C'est le niveau qui sert de palier.</t>
  </si>
  <si>
    <t>Cuivre, étain, argent, fer, or, mithril, vrai-argent, thorium, fer sombre</t>
  </si>
  <si>
    <t>Nexus appauvri</t>
  </si>
  <si>
    <t>803200</t>
  </si>
  <si>
    <t>50 Spherite</t>
  </si>
  <si>
    <t>Nexus vacillant</t>
  </si>
  <si>
    <t>803201</t>
  </si>
  <si>
    <t>100 Spherite</t>
  </si>
  <si>
    <t>Niveau de la bête</t>
  </si>
  <si>
    <t>Nexus lumineux</t>
  </si>
  <si>
    <t>Monstres et boss de donjons Vanilla</t>
  </si>
  <si>
    <t>803202</t>
  </si>
  <si>
    <t>Extension 0, donjon</t>
  </si>
  <si>
    <t>250 Spherite</t>
  </si>
  <si>
    <t>Mortemines, Stratholme — piétaille et boss confondus</t>
  </si>
  <si>
    <t>Nexus irradiant</t>
  </si>
  <si>
    <t>803203</t>
  </si>
  <si>
    <t>Monstres de raids Vanilla</t>
  </si>
  <si>
    <t>500 Spherite</t>
  </si>
  <si>
    <t>Extension 0, raid, hors boss</t>
  </si>
  <si>
    <t>Nexus solaire</t>
  </si>
  <si>
    <t>Minerais de Burning Crusade</t>
  </si>
  <si>
    <t>803204</t>
  </si>
  <si>
    <t>275 à 375</t>
  </si>
  <si>
    <t>Cœur du Magma, Ahn'Qiraj, Zul'Gurub, Ragnaros, Onyxia, Nefarian, C'Thun</t>
  </si>
  <si>
    <t>1-60</t>
  </si>
  <si>
    <t>1000 Spherite</t>
  </si>
  <si>
    <t>Fer gangrené, néantacier, adamantite, riche adamantite, khorium, gemme ancienne</t>
  </si>
  <si>
    <t>Bêtes de Vanilla</t>
  </si>
  <si>
    <t>Pierre commune</t>
  </si>
  <si>
    <t>803100 + stat</t>
  </si>
  <si>
    <t>+5 à une statistique</t>
  </si>
  <si>
    <t>Boss de raids Vanilla</t>
  </si>
  <si>
    <t>Extension 0, raid, boss</t>
  </si>
  <si>
    <t>Pierre inhabituelle</t>
  </si>
  <si>
    <t>Gisement de cobalt</t>
  </si>
  <si>
    <t>803101 + stat</t>
  </si>
  <si>
    <t>350</t>
  </si>
  <si>
    <t>+7 à une statistique</t>
  </si>
  <si>
    <t>Wrath — 595 apparitions</t>
  </si>
  <si>
    <t>Pierre rare</t>
  </si>
  <si>
    <t>Monstres normaux Burning Crusade</t>
  </si>
  <si>
    <t>803102 + stat</t>
  </si>
  <si>
    <t>Extension 1, hors instance</t>
  </si>
  <si>
    <t>61-70</t>
  </si>
  <si>
    <t>+10 à une statistique</t>
  </si>
  <si>
    <t>Outreterre, carte 530</t>
  </si>
  <si>
    <t>Bêtes d'Outreterre</t>
  </si>
  <si>
    <t>Riche gisement de cobalt</t>
  </si>
  <si>
    <t>Pierre épique</t>
  </si>
  <si>
    <t>375</t>
  </si>
  <si>
    <t>803103 + stat</t>
  </si>
  <si>
    <t>Wrath — 593 apparitions</t>
  </si>
  <si>
    <t>+15 à une statistique</t>
  </si>
  <si>
    <t>71-79</t>
  </si>
  <si>
    <t>Pierre légendaire</t>
  </si>
  <si>
    <t>Bêtes de Norfendre</t>
  </si>
  <si>
    <t>803104 + stat</t>
  </si>
  <si>
    <t>+30 à une statistique</t>
  </si>
  <si>
    <t>Monstres et boss de donjons Burning Crusade</t>
  </si>
  <si>
    <t>Extension 1, donjon</t>
  </si>
  <si>
    <t>Épingle de l'oubli</t>
  </si>
  <si>
    <t>piétaille et boss confondus, normal et héroïque</t>
  </si>
  <si>
    <t>803300</t>
  </si>
  <si>
    <t>80-83</t>
  </si>
  <si>
    <t>vide un emplacement</t>
  </si>
  <si>
    <t>Bêtes de fin de jeu, élites de raid comprises</t>
  </si>
  <si>
    <t>Gisement de saronite</t>
  </si>
  <si>
    <t>400</t>
  </si>
  <si>
    <t>Wrath — 1190 apparitions</t>
  </si>
  <si>
    <t>(rien)</t>
  </si>
  <si>
    <t>Monstres de raids Burning Crusade</t>
  </si>
  <si>
    <t>aucun butin pour ce cas</t>
  </si>
  <si>
    <t>Extension 1, raid, hors boss</t>
  </si>
  <si>
    <t>Karazhan,Caverne du sanctuaire du serpent, Sommet d'Hyjal, Œil, Temple noir, Puits de soleil, Illidan, Kil'jaeden</t>
  </si>
  <si>
    <t>Riche gisement de saronite</t>
  </si>
  <si>
    <t>rune aléatoire</t>
  </si>
  <si>
    <t>425</t>
  </si>
  <si>
    <t>une rune de compétence aléatoire</t>
  </si>
  <si>
    <t>Wrath — 1017 apparitions</t>
  </si>
  <si>
    <t>Boss de raids Burning Crusade</t>
  </si>
  <si>
    <t>Extension 1, raid, boss</t>
  </si>
  <si>
    <t>Filon de titane</t>
  </si>
  <si>
    <t xml:space="preserve">Karazhan,Caverne du sanctuaire du serpent, Sommet d'Hyjal, Œil, Temple noir, Puits de soleil, Illidan, Kil'jaeden
</t>
  </si>
  <si>
    <t>450</t>
  </si>
  <si>
    <t>fallback sur un Nexus lumineux à 10% de chance si pas de Nexus Irradiant</t>
  </si>
  <si>
    <t>Monstres normaux Wrath</t>
  </si>
  <si>
    <t>Gisement de saronite pure</t>
  </si>
  <si>
    <t>Extension 2, hors instance</t>
  </si>
  <si>
    <t>Norfendre, carte 571</t>
  </si>
  <si>
    <t>Wrath — 1 seule apparition</t>
  </si>
  <si>
    <t>Monstres de donjons Wrath</t>
  </si>
  <si>
    <t>NA</t>
  </si>
  <si>
    <t>Extension 2, donjon normal, hors boss</t>
  </si>
  <si>
    <t>Boss de donjons Wrath</t>
  </si>
  <si>
    <t>Extension 2, donjon normal, boss</t>
  </si>
  <si>
    <t>Herboristerie</t>
  </si>
  <si>
    <t>Plantes de Vanilla</t>
  </si>
  <si>
    <t>0 à 300</t>
  </si>
  <si>
    <t>Pacifique, feuillargent, terrestrine… jusqu'au lotus noir</t>
  </si>
  <si>
    <t>Monstres de donjons héroïques Wrath</t>
  </si>
  <si>
    <t>Extension 2, donjon héroïque, hors boss</t>
  </si>
  <si>
    <t>Plantes de Burning Crusade</t>
  </si>
  <si>
    <t>300 à 375</t>
  </si>
  <si>
    <t>Gangrehete, gloire-de-rêve, ragveil, térocone, calotte de flammes, lichen ancien, néantfleur, poussière-du-Vide, vigne cauchemardesque, chardon-de-mana</t>
  </si>
  <si>
    <t>Herbe gelée</t>
  </si>
  <si>
    <t>300</t>
  </si>
  <si>
    <t>Wrath — 405 apparitions</t>
  </si>
  <si>
    <t>Boss de donjons héroïques Wrath</t>
  </si>
  <si>
    <t>Trèfle-d'or</t>
  </si>
  <si>
    <t>Extension 2, donjon héroïque, boss</t>
  </si>
  <si>
    <t>Wrath — 357 apparitions</t>
  </si>
  <si>
    <t>Épine-de-feu</t>
  </si>
  <si>
    <t>360</t>
  </si>
  <si>
    <t>Wrath — 32 apparitions</t>
  </si>
  <si>
    <t>Lis-tigre</t>
  </si>
  <si>
    <t>Wrath — 189 apparitions</t>
  </si>
  <si>
    <t>Rose de Talandra</t>
  </si>
  <si>
    <t>Monstres de raids Wrath</t>
  </si>
  <si>
    <t>385</t>
  </si>
  <si>
    <t>Extension 2, raid, hors boss</t>
  </si>
  <si>
    <t>Wrath — 118 apparitions</t>
  </si>
  <si>
    <t>Icecrown comprise</t>
  </si>
  <si>
    <t>Langue-de-vipère</t>
  </si>
  <si>
    <t>Wrath — 157 apparitions</t>
  </si>
  <si>
    <t>Fléau-de-liche</t>
  </si>
  <si>
    <t>Rune Aléatoire</t>
  </si>
  <si>
    <t>Wrath — 675 apparitions</t>
  </si>
  <si>
    <t>Boss de raids Wrath sauf Icecrown</t>
  </si>
  <si>
    <t>Extension 2, raid, boss, carte ≠ 631</t>
  </si>
  <si>
    <t>Naxxramas, Ulduar, Épreuve du croisé, Sanctum rubis</t>
  </si>
  <si>
    <t>Givrépine</t>
  </si>
  <si>
    <t>435</t>
  </si>
  <si>
    <t>Wrath — 672 apparitions</t>
  </si>
  <si>
    <t>Lotus de givre</t>
  </si>
  <si>
    <t>Wrath — 90 apparitions</t>
  </si>
  <si>
    <t>Boss de raid Icecrown</t>
  </si>
  <si>
    <t>Carte 631, boss</t>
  </si>
  <si>
    <t>INTERPRÉTATION : la ligne précédente excluant Icecrown, celle-ci la couvre. Corriger si vous vouliez autre chose.</t>
  </si>
  <si>
    <t>fallback sur Nexus Irradiant à 100%</t>
  </si>
  <si>
    <t>fallback sur 2 pierre épique à 50% qui fallback sur 1 pierre épique à 100%</t>
  </si>
  <si>
    <t>Coffres et caisses du monde et des instances. Ils passent par le magasin des objets de jeu, comme la récolte, mais n'exigent aucun métier. Feuille facultative : la laisser vide revient à ne rien faire tomber des coffres.</t>
  </si>
  <si>
    <t>Contexte</t>
  </si>
  <si>
    <t>Extérieur</t>
  </si>
  <si>
    <t>coffres et caisses du monde ouvert</t>
  </si>
  <si>
    <t>Donjon normal</t>
  </si>
  <si>
    <t>Donjon héroïque</t>
  </si>
  <si>
    <t>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</si>
</sst>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i/>
      <sz val="9.0"/>
      <color rgb="FF595959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F3A6B"/>
        <bgColor rgb="FF4F3A6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Border="1" applyFill="1" applyFont="1"/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3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26.0"/>
    <col customWidth="1" min="4" max="26" width="8.71"/>
  </cols>
  <sheetData>
    <row r="1" ht="45.75" customHeight="1">
      <c r="A1" s="1" t="s">
        <v>2</v>
      </c>
    </row>
    <row r="2">
      <c r="A2" s="3" t="s">
        <v>5</v>
      </c>
      <c r="B2" s="3" t="s">
        <v>13</v>
      </c>
      <c r="C2" s="3" t="s">
        <v>14</v>
      </c>
    </row>
    <row r="3">
      <c r="A3" s="4" t="s">
        <v>21</v>
      </c>
      <c r="B3" s="4" t="s">
        <v>22</v>
      </c>
      <c r="C3" s="4" t="s">
        <v>23</v>
      </c>
    </row>
    <row r="4">
      <c r="A4" s="4" t="s">
        <v>24</v>
      </c>
      <c r="B4" s="4" t="s">
        <v>25</v>
      </c>
      <c r="C4" s="4" t="s">
        <v>26</v>
      </c>
    </row>
    <row r="5">
      <c r="A5" s="4" t="s">
        <v>28</v>
      </c>
      <c r="B5" s="4" t="s">
        <v>30</v>
      </c>
      <c r="C5" s="4" t="s">
        <v>32</v>
      </c>
    </row>
    <row r="6">
      <c r="A6" s="4" t="s">
        <v>34</v>
      </c>
      <c r="B6" s="4" t="s">
        <v>35</v>
      </c>
      <c r="C6" s="4" t="s">
        <v>37</v>
      </c>
    </row>
    <row r="7">
      <c r="A7" s="4" t="s">
        <v>39</v>
      </c>
      <c r="B7" s="4" t="s">
        <v>41</v>
      </c>
      <c r="C7" s="4" t="s">
        <v>45</v>
      </c>
    </row>
    <row r="8">
      <c r="A8" s="4" t="s">
        <v>48</v>
      </c>
      <c r="B8" s="4" t="s">
        <v>49</v>
      </c>
      <c r="C8" s="4" t="s">
        <v>50</v>
      </c>
    </row>
    <row r="9">
      <c r="A9" s="4" t="s">
        <v>53</v>
      </c>
      <c r="B9" s="4" t="s">
        <v>55</v>
      </c>
      <c r="C9" s="4" t="s">
        <v>57</v>
      </c>
    </row>
    <row r="10">
      <c r="A10" s="4" t="s">
        <v>59</v>
      </c>
      <c r="B10" s="4" t="s">
        <v>61</v>
      </c>
      <c r="C10" s="4" t="s">
        <v>64</v>
      </c>
    </row>
    <row r="11">
      <c r="A11" s="4" t="s">
        <v>68</v>
      </c>
      <c r="B11" s="4" t="s">
        <v>70</v>
      </c>
      <c r="C11" s="4" t="s">
        <v>72</v>
      </c>
    </row>
    <row r="12">
      <c r="A12" s="4" t="s">
        <v>74</v>
      </c>
      <c r="B12" s="4" t="s">
        <v>76</v>
      </c>
      <c r="C12" s="4" t="s">
        <v>77</v>
      </c>
    </row>
    <row r="13">
      <c r="A13" s="4" t="s">
        <v>80</v>
      </c>
      <c r="B13" s="4" t="s">
        <v>82</v>
      </c>
      <c r="C13" s="4" t="s">
        <v>84</v>
      </c>
    </row>
    <row r="14">
      <c r="A14" s="4" t="s">
        <v>89</v>
      </c>
      <c r="B14" s="4"/>
      <c r="C14" s="4" t="s">
        <v>91</v>
      </c>
    </row>
    <row r="15">
      <c r="A15" s="7" t="s">
        <v>95</v>
      </c>
      <c r="C15" s="7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4.0"/>
    <col customWidth="1" min="2" max="2" width="36.0"/>
    <col customWidth="1" min="3" max="3" width="52.0"/>
    <col customWidth="1" min="4" max="4" width="22.0"/>
    <col customWidth="1" min="5" max="5" width="10.0"/>
    <col customWidth="1" min="6" max="6" width="12.0"/>
    <col customWidth="1" min="7" max="8" width="8.71"/>
  </cols>
  <sheetData>
    <row r="1" ht="33.75" customHeight="1">
      <c r="A1" s="1" t="s">
        <v>0</v>
      </c>
    </row>
    <row r="2" ht="27.75" customHeight="1">
      <c r="A2" s="2" t="s">
        <v>4</v>
      </c>
      <c r="B2" s="2" t="s">
        <v>6</v>
      </c>
      <c r="C2" s="2" t="s">
        <v>8</v>
      </c>
      <c r="D2" s="2" t="s">
        <v>5</v>
      </c>
      <c r="E2" s="2" t="s">
        <v>9</v>
      </c>
      <c r="F2" s="2" t="s">
        <v>10</v>
      </c>
    </row>
    <row r="3">
      <c r="A3" s="4" t="s">
        <v>11</v>
      </c>
      <c r="B3" s="4" t="s">
        <v>15</v>
      </c>
      <c r="C3" s="4" t="s">
        <v>17</v>
      </c>
      <c r="D3" s="5" t="s">
        <v>21</v>
      </c>
      <c r="E3" s="5">
        <v>1.0</v>
      </c>
      <c r="F3" s="5">
        <v>3.0</v>
      </c>
    </row>
    <row r="4">
      <c r="A4" s="4" t="s">
        <v>29</v>
      </c>
      <c r="B4" s="4" t="s">
        <v>31</v>
      </c>
      <c r="C4" s="4" t="s">
        <v>33</v>
      </c>
      <c r="D4" s="5" t="s">
        <v>21</v>
      </c>
      <c r="E4" s="5">
        <v>1.0</v>
      </c>
      <c r="F4" s="5">
        <v>5.0</v>
      </c>
    </row>
    <row r="5">
      <c r="A5" s="4" t="s">
        <v>36</v>
      </c>
      <c r="B5" s="4" t="s">
        <v>38</v>
      </c>
      <c r="C5" s="6" t="s">
        <v>43</v>
      </c>
      <c r="D5" s="5" t="s">
        <v>21</v>
      </c>
      <c r="E5" s="5">
        <v>1.0</v>
      </c>
      <c r="F5" s="5">
        <v>5.0</v>
      </c>
    </row>
    <row r="6">
      <c r="A6" s="4" t="s">
        <v>51</v>
      </c>
      <c r="B6" s="4" t="s">
        <v>52</v>
      </c>
      <c r="C6" s="6" t="s">
        <v>43</v>
      </c>
      <c r="D6" s="5" t="s">
        <v>24</v>
      </c>
      <c r="E6" s="5">
        <v>2.0</v>
      </c>
      <c r="F6" s="5">
        <v>7.0</v>
      </c>
    </row>
    <row r="7">
      <c r="A7" s="4" t="s">
        <v>60</v>
      </c>
      <c r="B7" s="4" t="s">
        <v>62</v>
      </c>
      <c r="C7" s="4" t="s">
        <v>65</v>
      </c>
      <c r="D7" s="5" t="s">
        <v>24</v>
      </c>
      <c r="E7" s="5">
        <v>1.0</v>
      </c>
      <c r="F7" s="5">
        <v>3.0</v>
      </c>
    </row>
    <row r="8">
      <c r="A8" s="4" t="s">
        <v>60</v>
      </c>
      <c r="B8" s="4" t="s">
        <v>62</v>
      </c>
      <c r="C8" s="4" t="s">
        <v>65</v>
      </c>
      <c r="D8" s="5" t="s">
        <v>48</v>
      </c>
      <c r="E8" s="5">
        <v>1.0</v>
      </c>
      <c r="F8" s="5">
        <v>3.0</v>
      </c>
    </row>
    <row r="9">
      <c r="A9" s="4" t="s">
        <v>78</v>
      </c>
      <c r="B9" s="4" t="s">
        <v>79</v>
      </c>
      <c r="C9" s="4" t="s">
        <v>81</v>
      </c>
      <c r="D9" s="5" t="s">
        <v>24</v>
      </c>
      <c r="E9" s="5">
        <v>1.0</v>
      </c>
      <c r="F9" s="5">
        <v>5.0</v>
      </c>
    </row>
    <row r="10">
      <c r="A10" s="4" t="s">
        <v>78</v>
      </c>
      <c r="B10" s="4" t="s">
        <v>79</v>
      </c>
      <c r="C10" s="4" t="s">
        <v>81</v>
      </c>
      <c r="D10" s="5" t="s">
        <v>48</v>
      </c>
      <c r="E10" s="5">
        <v>1.0</v>
      </c>
      <c r="F10" s="5">
        <v>5.0</v>
      </c>
    </row>
    <row r="11">
      <c r="A11" s="4" t="s">
        <v>90</v>
      </c>
      <c r="B11" s="4" t="s">
        <v>92</v>
      </c>
      <c r="C11" s="6" t="s">
        <v>93</v>
      </c>
      <c r="D11" s="5" t="s">
        <v>24</v>
      </c>
      <c r="E11" s="5">
        <v>1.0</v>
      </c>
      <c r="F11" s="5">
        <v>5.0</v>
      </c>
    </row>
    <row r="12">
      <c r="A12" s="4" t="s">
        <v>90</v>
      </c>
      <c r="B12" s="4" t="s">
        <v>92</v>
      </c>
      <c r="C12" s="6" t="s">
        <v>93</v>
      </c>
      <c r="D12" s="5" t="s">
        <v>53</v>
      </c>
      <c r="E12" s="5">
        <v>1.0</v>
      </c>
      <c r="F12" s="5">
        <v>5.0</v>
      </c>
    </row>
    <row r="13">
      <c r="A13" s="4" t="s">
        <v>99</v>
      </c>
      <c r="B13" s="4" t="s">
        <v>100</v>
      </c>
      <c r="C13" s="6" t="s">
        <v>102</v>
      </c>
      <c r="D13" s="5" t="s">
        <v>24</v>
      </c>
      <c r="E13" s="5">
        <v>2.0</v>
      </c>
      <c r="F13" s="5">
        <v>7.0</v>
      </c>
    </row>
    <row r="14">
      <c r="A14" s="4" t="s">
        <v>99</v>
      </c>
      <c r="B14" s="4" t="s">
        <v>100</v>
      </c>
      <c r="C14" s="6" t="s">
        <v>102</v>
      </c>
      <c r="D14" s="5" t="s">
        <v>53</v>
      </c>
      <c r="E14" s="5">
        <v>1.0</v>
      </c>
      <c r="F14" s="5">
        <v>15.0</v>
      </c>
    </row>
    <row r="15">
      <c r="A15" s="4" t="s">
        <v>105</v>
      </c>
      <c r="B15" s="4" t="s">
        <v>107</v>
      </c>
      <c r="C15" s="4" t="s">
        <v>108</v>
      </c>
      <c r="D15" s="5" t="s">
        <v>28</v>
      </c>
      <c r="E15" s="5">
        <v>1.0</v>
      </c>
      <c r="F15" s="5">
        <v>3.0</v>
      </c>
    </row>
    <row r="16">
      <c r="A16" s="4" t="s">
        <v>105</v>
      </c>
      <c r="B16" s="4" t="s">
        <v>107</v>
      </c>
      <c r="C16" s="4" t="s">
        <v>108</v>
      </c>
      <c r="D16" s="5" t="s">
        <v>53</v>
      </c>
      <c r="E16" s="5">
        <v>1.0</v>
      </c>
      <c r="F16" s="5">
        <v>3.0</v>
      </c>
    </row>
    <row r="17">
      <c r="A17" s="4" t="s">
        <v>110</v>
      </c>
      <c r="B17" s="4" t="s">
        <v>112</v>
      </c>
      <c r="C17" s="4"/>
      <c r="D17" s="5" t="s">
        <v>28</v>
      </c>
      <c r="E17" s="5">
        <v>1.0</v>
      </c>
      <c r="F17" s="5">
        <v>4.0</v>
      </c>
    </row>
    <row r="18">
      <c r="A18" s="4" t="s">
        <v>110</v>
      </c>
      <c r="B18" s="4" t="s">
        <v>112</v>
      </c>
      <c r="C18" s="4"/>
      <c r="D18" s="5" t="s">
        <v>53</v>
      </c>
      <c r="E18" s="5">
        <v>1.0</v>
      </c>
      <c r="F18" s="5">
        <v>4.0</v>
      </c>
    </row>
    <row r="19">
      <c r="A19" s="4" t="s">
        <v>113</v>
      </c>
      <c r="B19" s="4" t="s">
        <v>114</v>
      </c>
      <c r="C19" s="4"/>
      <c r="D19" s="5" t="s">
        <v>28</v>
      </c>
      <c r="E19" s="5">
        <v>2.0</v>
      </c>
      <c r="F19" s="5">
        <v>20.0</v>
      </c>
    </row>
    <row r="20">
      <c r="A20" s="4" t="s">
        <v>113</v>
      </c>
      <c r="B20" s="4" t="s">
        <v>114</v>
      </c>
      <c r="C20" s="4"/>
      <c r="D20" s="5" t="s">
        <v>59</v>
      </c>
      <c r="E20" s="5">
        <v>1.0</v>
      </c>
      <c r="F20" s="5">
        <v>15.0</v>
      </c>
    </row>
    <row r="21">
      <c r="A21" s="4" t="s">
        <v>119</v>
      </c>
      <c r="B21" s="4" t="s">
        <v>120</v>
      </c>
      <c r="C21" s="4"/>
      <c r="D21" s="5" t="s">
        <v>28</v>
      </c>
      <c r="E21" s="5">
        <v>1.0</v>
      </c>
      <c r="F21" s="5">
        <v>6.0</v>
      </c>
    </row>
    <row r="22">
      <c r="A22" s="4" t="s">
        <v>119</v>
      </c>
      <c r="B22" s="4" t="s">
        <v>120</v>
      </c>
      <c r="C22" s="4"/>
      <c r="D22" s="5" t="s">
        <v>59</v>
      </c>
      <c r="E22" s="5">
        <v>1.0</v>
      </c>
      <c r="F22" s="5">
        <v>6.0</v>
      </c>
    </row>
    <row r="23">
      <c r="A23" s="9" t="s">
        <v>127</v>
      </c>
      <c r="B23" s="9" t="s">
        <v>129</v>
      </c>
      <c r="C23" s="10"/>
      <c r="D23" s="11" t="s">
        <v>28</v>
      </c>
      <c r="E23" s="11">
        <v>1.0</v>
      </c>
      <c r="F23" s="11">
        <v>25.0</v>
      </c>
    </row>
    <row r="24">
      <c r="A24" s="4" t="s">
        <v>127</v>
      </c>
      <c r="B24" s="4" t="s">
        <v>129</v>
      </c>
      <c r="C24" s="4"/>
      <c r="D24" s="5" t="s">
        <v>59</v>
      </c>
      <c r="E24" s="5">
        <v>1.0</v>
      </c>
      <c r="F24" s="5">
        <v>25.0</v>
      </c>
    </row>
    <row r="25">
      <c r="A25" s="4" t="s">
        <v>137</v>
      </c>
      <c r="B25" s="4" t="s">
        <v>139</v>
      </c>
      <c r="C25" s="4" t="s">
        <v>141</v>
      </c>
      <c r="D25" s="5" t="s">
        <v>28</v>
      </c>
      <c r="E25" s="5">
        <v>1.0</v>
      </c>
      <c r="F25" s="5">
        <v>2.0</v>
      </c>
    </row>
    <row r="26">
      <c r="A26" s="4" t="s">
        <v>137</v>
      </c>
      <c r="B26" s="4" t="s">
        <v>139</v>
      </c>
      <c r="C26" s="4" t="s">
        <v>141</v>
      </c>
      <c r="D26" s="5" t="s">
        <v>68</v>
      </c>
      <c r="E26" s="5">
        <v>1.0</v>
      </c>
      <c r="F26" s="5">
        <v>2.0</v>
      </c>
    </row>
    <row r="27">
      <c r="A27" s="4" t="s">
        <v>137</v>
      </c>
      <c r="B27" s="4" t="s">
        <v>139</v>
      </c>
      <c r="C27" s="4" t="s">
        <v>141</v>
      </c>
      <c r="D27" s="5" t="s">
        <v>145</v>
      </c>
      <c r="E27" s="5">
        <v>1.0</v>
      </c>
      <c r="F27" s="5">
        <v>2.0</v>
      </c>
    </row>
    <row r="28">
      <c r="A28" s="4" t="s">
        <v>147</v>
      </c>
      <c r="B28" s="4" t="s">
        <v>148</v>
      </c>
      <c r="C28" s="4" t="s">
        <v>149</v>
      </c>
      <c r="D28" s="5" t="s">
        <v>34</v>
      </c>
      <c r="E28" s="5">
        <v>1.0</v>
      </c>
      <c r="F28" s="5">
        <v>100.0</v>
      </c>
    </row>
    <row r="29">
      <c r="A29" s="4" t="s">
        <v>147</v>
      </c>
      <c r="B29" s="4" t="s">
        <v>148</v>
      </c>
      <c r="C29" s="4" t="s">
        <v>149</v>
      </c>
      <c r="D29" s="5" t="s">
        <v>68</v>
      </c>
      <c r="E29" s="5">
        <v>1.0</v>
      </c>
      <c r="F29" s="5">
        <v>100.0</v>
      </c>
    </row>
    <row r="30">
      <c r="A30" s="4" t="s">
        <v>147</v>
      </c>
      <c r="B30" s="4" t="s">
        <v>148</v>
      </c>
      <c r="C30" s="4" t="s">
        <v>149</v>
      </c>
      <c r="D30" s="5" t="s">
        <v>145</v>
      </c>
      <c r="E30" s="5">
        <v>1.0</v>
      </c>
      <c r="F30" s="5">
        <v>10.0</v>
      </c>
    </row>
    <row r="31">
      <c r="A31" s="4" t="s">
        <v>155</v>
      </c>
      <c r="B31" s="4" t="s">
        <v>156</v>
      </c>
      <c r="C31" s="4" t="s">
        <v>157</v>
      </c>
      <c r="D31" s="5" t="s">
        <v>39</v>
      </c>
      <c r="E31" s="5">
        <v>1.0</v>
      </c>
      <c r="F31" s="5">
        <v>25.0</v>
      </c>
      <c r="G31" s="7" t="s">
        <v>158</v>
      </c>
    </row>
    <row r="32">
      <c r="A32" s="4" t="s">
        <v>155</v>
      </c>
      <c r="B32" s="4" t="s">
        <v>156</v>
      </c>
      <c r="C32" s="4" t="s">
        <v>157</v>
      </c>
      <c r="D32" s="5" t="s">
        <v>74</v>
      </c>
      <c r="E32" s="5">
        <v>1.0</v>
      </c>
      <c r="F32" s="5">
        <v>25.0</v>
      </c>
      <c r="G32" s="7" t="s">
        <v>159</v>
      </c>
    </row>
    <row r="33">
      <c r="A33" s="4" t="s">
        <v>155</v>
      </c>
      <c r="B33" s="4" t="s">
        <v>156</v>
      </c>
      <c r="C33" s="4" t="s">
        <v>157</v>
      </c>
      <c r="D33" s="5" t="s">
        <v>145</v>
      </c>
      <c r="E33" s="5">
        <v>1.0</v>
      </c>
      <c r="F33" s="5">
        <v>33.0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">
    <mergeCell ref="A1:F1"/>
  </mergeCells>
  <dataValidations>
    <dataValidation type="list" allowBlank="1" sqref="D3:D33">
      <formula1>"Nexus appauvri,Nexus vacillant,Nexus lumineux,Nexus irradiant,Nexus solaire,Pierre commune,Pierre inhabituelle,Pierre rare,Pierre épique,Pierre légendaire,Épingle de l'oubli,(rien),Rune Aléatoire"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8.0"/>
    <col customWidth="1" min="4" max="4" width="62.0"/>
    <col customWidth="1" min="5" max="5" width="22.0"/>
    <col customWidth="1" min="6" max="6" width="10.0"/>
    <col customWidth="1" min="7" max="7" width="12.0"/>
    <col customWidth="1" min="8" max="26" width="8.71"/>
  </cols>
  <sheetData>
    <row r="1" ht="33.75" customHeight="1">
      <c r="A1" s="1" t="s">
        <v>1</v>
      </c>
    </row>
    <row r="2" ht="27.75" customHeight="1">
      <c r="A2" s="2" t="s">
        <v>3</v>
      </c>
      <c r="B2" s="2" t="s">
        <v>4</v>
      </c>
      <c r="C2" s="2" t="s">
        <v>7</v>
      </c>
      <c r="D2" s="2" t="s">
        <v>8</v>
      </c>
      <c r="E2" s="2" t="s">
        <v>5</v>
      </c>
      <c r="F2" s="2" t="s">
        <v>9</v>
      </c>
      <c r="G2" s="2" t="s">
        <v>10</v>
      </c>
    </row>
    <row r="3">
      <c r="A3" s="4" t="s">
        <v>12</v>
      </c>
      <c r="B3" s="4" t="s">
        <v>16</v>
      </c>
      <c r="C3" s="4" t="s">
        <v>18</v>
      </c>
      <c r="D3" s="4" t="s">
        <v>20</v>
      </c>
      <c r="E3" s="5" t="s">
        <v>21</v>
      </c>
      <c r="F3" s="5">
        <v>1.0</v>
      </c>
      <c r="G3" s="5">
        <v>3.0</v>
      </c>
    </row>
    <row r="4">
      <c r="A4" s="4" t="s">
        <v>12</v>
      </c>
      <c r="B4" s="4" t="s">
        <v>40</v>
      </c>
      <c r="C4" s="4" t="s">
        <v>42</v>
      </c>
      <c r="D4" s="4" t="s">
        <v>46</v>
      </c>
      <c r="E4" s="5" t="s">
        <v>24</v>
      </c>
      <c r="F4" s="5">
        <v>1.0</v>
      </c>
      <c r="G4" s="5">
        <v>3.0</v>
      </c>
    </row>
    <row r="5">
      <c r="A5" s="4" t="s">
        <v>12</v>
      </c>
      <c r="B5" s="4" t="s">
        <v>54</v>
      </c>
      <c r="C5" s="4" t="s">
        <v>56</v>
      </c>
      <c r="D5" s="4" t="s">
        <v>58</v>
      </c>
      <c r="E5" s="5" t="s">
        <v>28</v>
      </c>
      <c r="F5" s="5">
        <v>1.0</v>
      </c>
      <c r="G5" s="5">
        <v>3.0</v>
      </c>
    </row>
    <row r="6">
      <c r="A6" s="4" t="s">
        <v>12</v>
      </c>
      <c r="B6" s="4" t="s">
        <v>67</v>
      </c>
      <c r="C6" s="4" t="s">
        <v>69</v>
      </c>
      <c r="D6" s="4" t="s">
        <v>71</v>
      </c>
      <c r="E6" s="5" t="s">
        <v>28</v>
      </c>
      <c r="F6" s="5">
        <v>1.0</v>
      </c>
      <c r="G6" s="5">
        <v>5.0</v>
      </c>
    </row>
    <row r="7">
      <c r="A7" s="4" t="s">
        <v>12</v>
      </c>
      <c r="B7" s="4" t="s">
        <v>86</v>
      </c>
      <c r="C7" s="4" t="s">
        <v>87</v>
      </c>
      <c r="D7" s="4" t="s">
        <v>88</v>
      </c>
      <c r="E7" s="5" t="s">
        <v>28</v>
      </c>
      <c r="F7" s="5">
        <v>1.0</v>
      </c>
      <c r="G7" s="5">
        <v>7.0</v>
      </c>
    </row>
    <row r="8">
      <c r="A8" s="4" t="s">
        <v>12</v>
      </c>
      <c r="B8" s="4" t="s">
        <v>94</v>
      </c>
      <c r="C8" s="4" t="s">
        <v>96</v>
      </c>
      <c r="D8" s="4" t="s">
        <v>98</v>
      </c>
      <c r="E8" s="5" t="s">
        <v>28</v>
      </c>
      <c r="F8" s="5">
        <v>1.0</v>
      </c>
      <c r="G8" s="5">
        <v>8.0</v>
      </c>
    </row>
    <row r="9">
      <c r="A9" s="4" t="s">
        <v>12</v>
      </c>
      <c r="B9" s="4" t="s">
        <v>101</v>
      </c>
      <c r="C9" s="4" t="s">
        <v>103</v>
      </c>
      <c r="D9" s="4" t="s">
        <v>98</v>
      </c>
      <c r="E9" s="5" t="s">
        <v>34</v>
      </c>
      <c r="F9" s="5">
        <v>1.0</v>
      </c>
      <c r="G9" s="5">
        <v>3.0</v>
      </c>
      <c r="H9" s="7" t="s">
        <v>104</v>
      </c>
    </row>
    <row r="10">
      <c r="A10" s="4" t="s">
        <v>12</v>
      </c>
      <c r="B10" s="4" t="s">
        <v>106</v>
      </c>
      <c r="C10" s="4" t="s">
        <v>103</v>
      </c>
      <c r="D10" s="4" t="s">
        <v>109</v>
      </c>
      <c r="E10" s="8"/>
      <c r="F10" s="5" t="s">
        <v>111</v>
      </c>
      <c r="G10" s="5" t="s">
        <v>111</v>
      </c>
    </row>
    <row r="11">
      <c r="A11" s="4" t="s">
        <v>115</v>
      </c>
      <c r="B11" s="4" t="s">
        <v>116</v>
      </c>
      <c r="C11" s="4" t="s">
        <v>117</v>
      </c>
      <c r="D11" s="4" t="s">
        <v>118</v>
      </c>
      <c r="E11" s="5" t="s">
        <v>21</v>
      </c>
      <c r="F11" s="5">
        <v>1.0</v>
      </c>
      <c r="G11" s="5">
        <v>3.0</v>
      </c>
    </row>
    <row r="12">
      <c r="A12" s="4" t="s">
        <v>115</v>
      </c>
      <c r="B12" s="4" t="s">
        <v>121</v>
      </c>
      <c r="C12" s="4" t="s">
        <v>122</v>
      </c>
      <c r="D12" s="4" t="s">
        <v>123</v>
      </c>
      <c r="E12" s="5" t="s">
        <v>24</v>
      </c>
      <c r="F12" s="5">
        <v>1.0</v>
      </c>
      <c r="G12" s="5">
        <v>3.0</v>
      </c>
    </row>
    <row r="13">
      <c r="A13" s="4" t="s">
        <v>115</v>
      </c>
      <c r="B13" s="4" t="s">
        <v>124</v>
      </c>
      <c r="C13" s="4" t="s">
        <v>125</v>
      </c>
      <c r="D13" s="4" t="s">
        <v>126</v>
      </c>
      <c r="E13" s="5" t="s">
        <v>28</v>
      </c>
      <c r="F13" s="5">
        <v>1.0</v>
      </c>
      <c r="G13" s="5">
        <v>3.0</v>
      </c>
    </row>
    <row r="14">
      <c r="A14" s="4" t="s">
        <v>115</v>
      </c>
      <c r="B14" s="4" t="s">
        <v>128</v>
      </c>
      <c r="C14" s="4" t="s">
        <v>56</v>
      </c>
      <c r="D14" s="4" t="s">
        <v>130</v>
      </c>
      <c r="E14" s="5" t="s">
        <v>28</v>
      </c>
      <c r="F14" s="5">
        <v>1.0</v>
      </c>
      <c r="G14" s="5">
        <v>3.0</v>
      </c>
    </row>
    <row r="15">
      <c r="A15" s="4" t="s">
        <v>115</v>
      </c>
      <c r="B15" s="4" t="s">
        <v>131</v>
      </c>
      <c r="C15" s="4" t="s">
        <v>132</v>
      </c>
      <c r="D15" s="4" t="s">
        <v>133</v>
      </c>
      <c r="E15" s="5" t="s">
        <v>28</v>
      </c>
      <c r="F15" s="5">
        <v>1.0</v>
      </c>
      <c r="G15" s="5">
        <v>3.0</v>
      </c>
    </row>
    <row r="16">
      <c r="A16" s="4" t="s">
        <v>115</v>
      </c>
      <c r="B16" s="4" t="s">
        <v>134</v>
      </c>
      <c r="C16" s="4" t="s">
        <v>69</v>
      </c>
      <c r="D16" s="4" t="s">
        <v>135</v>
      </c>
      <c r="E16" s="5" t="s">
        <v>28</v>
      </c>
      <c r="F16" s="5">
        <v>1.0</v>
      </c>
      <c r="G16" s="5">
        <v>5.0</v>
      </c>
    </row>
    <row r="17">
      <c r="A17" s="4" t="s">
        <v>115</v>
      </c>
      <c r="B17" s="4" t="s">
        <v>136</v>
      </c>
      <c r="C17" s="4" t="s">
        <v>138</v>
      </c>
      <c r="D17" s="4" t="s">
        <v>140</v>
      </c>
      <c r="E17" s="5" t="s">
        <v>28</v>
      </c>
      <c r="F17" s="5">
        <v>1.0</v>
      </c>
      <c r="G17" s="5">
        <v>5.0</v>
      </c>
    </row>
    <row r="18">
      <c r="A18" s="4" t="s">
        <v>115</v>
      </c>
      <c r="B18" s="4" t="s">
        <v>142</v>
      </c>
      <c r="C18" s="4" t="s">
        <v>87</v>
      </c>
      <c r="D18" s="4" t="s">
        <v>143</v>
      </c>
      <c r="E18" s="5" t="s">
        <v>28</v>
      </c>
      <c r="F18" s="5">
        <v>1.0</v>
      </c>
      <c r="G18" s="5">
        <v>5.0</v>
      </c>
    </row>
    <row r="19">
      <c r="A19" s="4" t="s">
        <v>115</v>
      </c>
      <c r="B19" s="4" t="s">
        <v>144</v>
      </c>
      <c r="C19" s="4" t="s">
        <v>96</v>
      </c>
      <c r="D19" s="4" t="s">
        <v>146</v>
      </c>
      <c r="E19" s="5" t="s">
        <v>28</v>
      </c>
      <c r="F19" s="5">
        <v>1.0</v>
      </c>
      <c r="G19" s="5">
        <v>7.0</v>
      </c>
    </row>
    <row r="20">
      <c r="A20" s="4" t="s">
        <v>115</v>
      </c>
      <c r="B20" s="4" t="s">
        <v>150</v>
      </c>
      <c r="C20" s="4" t="s">
        <v>151</v>
      </c>
      <c r="D20" s="4" t="s">
        <v>152</v>
      </c>
      <c r="E20" s="5" t="s">
        <v>28</v>
      </c>
      <c r="F20" s="5">
        <v>1.0</v>
      </c>
      <c r="G20" s="5">
        <v>7.0</v>
      </c>
    </row>
    <row r="21" ht="15.75" customHeight="1">
      <c r="A21" s="4" t="s">
        <v>115</v>
      </c>
      <c r="B21" s="4" t="s">
        <v>153</v>
      </c>
      <c r="C21" s="4" t="s">
        <v>103</v>
      </c>
      <c r="D21" s="4" t="s">
        <v>154</v>
      </c>
      <c r="E21" s="5" t="s">
        <v>34</v>
      </c>
      <c r="F21" s="5">
        <v>1.0</v>
      </c>
      <c r="G21" s="5">
        <v>10.0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E3:E21">
      <formula1>"Nexus appauvri,Nexus vacillant,Nexus lumineux,Nexus irradiant,Nexus solaire,Pierre commune,Pierre inhabituelle,Pierre rare,Pierre épique,Pierre légendaire,Épingle de l'oubli,(rien)"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52.0"/>
    <col customWidth="1" min="3" max="3" width="22.0"/>
    <col customWidth="1" min="4" max="4" width="10.0"/>
    <col customWidth="1" min="5" max="5" width="12.0"/>
    <col customWidth="1" min="6" max="26" width="8.71"/>
  </cols>
  <sheetData>
    <row r="1" ht="33.75" customHeight="1">
      <c r="A1" s="1" t="s">
        <v>19</v>
      </c>
    </row>
    <row r="2" ht="27.75" customHeight="1">
      <c r="A2" s="2" t="s">
        <v>27</v>
      </c>
      <c r="B2" s="2" t="s">
        <v>8</v>
      </c>
      <c r="C2" s="2" t="s">
        <v>5</v>
      </c>
      <c r="D2" s="2" t="s">
        <v>9</v>
      </c>
      <c r="E2" s="2" t="s">
        <v>10</v>
      </c>
    </row>
    <row r="3">
      <c r="A3" s="4" t="s">
        <v>44</v>
      </c>
      <c r="B3" s="4" t="s">
        <v>47</v>
      </c>
      <c r="C3" s="5" t="s">
        <v>21</v>
      </c>
      <c r="D3" s="5">
        <v>1.0</v>
      </c>
      <c r="E3" s="5">
        <v>3.0</v>
      </c>
    </row>
    <row r="4">
      <c r="A4" s="4" t="s">
        <v>63</v>
      </c>
      <c r="B4" s="4" t="s">
        <v>66</v>
      </c>
      <c r="C4" s="5" t="s">
        <v>24</v>
      </c>
      <c r="D4" s="5">
        <v>1.0</v>
      </c>
      <c r="E4" s="5">
        <v>3.0</v>
      </c>
    </row>
    <row r="5">
      <c r="A5" s="4" t="s">
        <v>73</v>
      </c>
      <c r="B5" s="4" t="s">
        <v>75</v>
      </c>
      <c r="C5" s="5" t="s">
        <v>28</v>
      </c>
      <c r="D5" s="5">
        <v>1.0</v>
      </c>
      <c r="E5" s="5">
        <v>3.0</v>
      </c>
    </row>
    <row r="6">
      <c r="A6" s="4" t="s">
        <v>83</v>
      </c>
      <c r="B6" s="4" t="s">
        <v>85</v>
      </c>
      <c r="C6" s="5" t="s">
        <v>34</v>
      </c>
      <c r="D6" s="5">
        <v>1.0</v>
      </c>
      <c r="E6" s="5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C3:C6">
      <formula1>"Nexus appauvri,Nexus vacillant,Nexus lumineux,Nexus irradiant,Nexus solaire,Pierre commune,Pierre inhabituelle,Pierre rare,Pierre épique,Pierre légendaire,Épingle de l'oubli,(rien)"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52.0"/>
    <col customWidth="1" min="3" max="3" width="22.0"/>
    <col customWidth="1" min="4" max="4" width="10.0"/>
    <col customWidth="1" min="5" max="5" width="12.0"/>
    <col customWidth="1" min="6" max="26" width="8.71"/>
  </cols>
  <sheetData>
    <row r="1" ht="33.75" customHeight="1">
      <c r="A1" s="1" t="s">
        <v>160</v>
      </c>
    </row>
    <row r="2" ht="27.75" customHeight="1">
      <c r="A2" s="2" t="s">
        <v>161</v>
      </c>
      <c r="B2" s="2" t="s">
        <v>8</v>
      </c>
      <c r="C2" s="2" t="s">
        <v>5</v>
      </c>
      <c r="D2" s="2" t="s">
        <v>9</v>
      </c>
      <c r="E2" s="2" t="s">
        <v>10</v>
      </c>
    </row>
    <row r="3">
      <c r="A3" s="4" t="s">
        <v>162</v>
      </c>
      <c r="B3" s="4" t="s">
        <v>163</v>
      </c>
      <c r="C3" s="5" t="s">
        <v>21</v>
      </c>
      <c r="D3" s="5">
        <v>1.0</v>
      </c>
      <c r="E3" s="5">
        <v>10.0</v>
      </c>
    </row>
    <row r="4">
      <c r="A4" s="4" t="s">
        <v>164</v>
      </c>
      <c r="B4" s="4"/>
      <c r="C4" s="5" t="s">
        <v>21</v>
      </c>
      <c r="D4" s="5">
        <v>3.0</v>
      </c>
      <c r="E4" s="5">
        <v>10.0</v>
      </c>
    </row>
    <row r="5">
      <c r="A5" s="4" t="s">
        <v>165</v>
      </c>
      <c r="B5" s="4"/>
      <c r="C5" s="5" t="s">
        <v>21</v>
      </c>
      <c r="D5" s="5">
        <v>5.0</v>
      </c>
      <c r="E5" s="5">
        <v>10.0</v>
      </c>
    </row>
    <row r="6">
      <c r="A6" s="4" t="s">
        <v>166</v>
      </c>
      <c r="B6" s="4"/>
      <c r="C6" s="5" t="s">
        <v>24</v>
      </c>
      <c r="D6" s="5">
        <v>2.0</v>
      </c>
      <c r="E6" s="5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C3:C6">
      <formula1>"Nexus appauvri,Nexus vacillant,Nexus lumineux,Nexus irradiant,Nexus solaire,Pierre commune,Pierre inhabituelle,Pierre rare,Pierre épique,Pierre légendaire,Épingle de l'oubli,(rien)"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2026-08-24T20:27:33Z</dcterms:created>
  <dc:creator>openpyxl</dc:creator>
</cp:coreProperties>
</file>